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042AD3A6-1AAF-47DF-ADBA-C2DF0E2353F8}" xr6:coauthVersionLast="47" xr6:coauthVersionMax="47" xr10:uidLastSave="{00000000-0000-0000-0000-000000000000}"/>
  <bookViews>
    <workbookView xWindow="-110" yWindow="-110" windowWidth="19420" windowHeight="10420" firstSheet="5" activeTab="6"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2" i="2"/>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R62" i="2"/>
  <c r="S62" i="2"/>
  <c r="T62" i="2"/>
  <c r="L63" i="2"/>
  <c r="M63" i="2"/>
  <c r="N63" i="2"/>
  <c r="O63" i="2"/>
  <c r="R63" i="2"/>
  <c r="S63" i="2"/>
  <c r="T63" i="2"/>
  <c r="L64" i="2"/>
  <c r="M64" i="2"/>
  <c r="N64" i="2"/>
  <c r="O64" i="2"/>
  <c r="R64" i="2"/>
  <c r="S64" i="2"/>
  <c r="T64" i="2"/>
  <c r="L76" i="2"/>
  <c r="M76" i="2"/>
  <c r="N76" i="2"/>
  <c r="O76" i="2"/>
  <c r="R76" i="2"/>
  <c r="S76" i="2"/>
  <c r="T76" i="2"/>
  <c r="L88" i="2"/>
  <c r="M88" i="2"/>
  <c r="N88" i="2"/>
  <c r="O88" i="2"/>
  <c r="R88" i="2"/>
  <c r="S88" i="2"/>
  <c r="T88" i="2"/>
  <c r="L89" i="2"/>
  <c r="M89" i="2"/>
  <c r="N89" i="2"/>
  <c r="O89" i="2"/>
  <c r="R89" i="2"/>
  <c r="S89" i="2"/>
  <c r="T89" i="2"/>
  <c r="L101" i="2"/>
  <c r="M101" i="2"/>
  <c r="N101" i="2"/>
  <c r="O101" i="2"/>
  <c r="R101" i="2"/>
  <c r="S101" i="2"/>
  <c r="T101" i="2"/>
  <c r="L113" i="2"/>
  <c r="M113" i="2"/>
  <c r="N113" i="2"/>
  <c r="O113" i="2"/>
  <c r="R113" i="2"/>
  <c r="S113" i="2"/>
  <c r="T113" i="2"/>
  <c r="L114" i="2"/>
  <c r="M114" i="2"/>
  <c r="N114" i="2"/>
  <c r="O114" i="2"/>
  <c r="R114" i="2"/>
  <c r="S114" i="2"/>
  <c r="T114" i="2"/>
  <c r="L116" i="2"/>
  <c r="M116" i="2"/>
  <c r="N116" i="2"/>
  <c r="O116" i="2"/>
  <c r="R116" i="2"/>
  <c r="S116" i="2"/>
  <c r="T116" i="2"/>
  <c r="L131" i="2"/>
  <c r="M131" i="2"/>
  <c r="N131" i="2"/>
  <c r="O131" i="2"/>
  <c r="R131" i="2"/>
  <c r="S131" i="2"/>
  <c r="T131" i="2"/>
  <c r="L149" i="2"/>
  <c r="M149" i="2"/>
  <c r="N149" i="2"/>
  <c r="O149" i="2"/>
  <c r="R149" i="2"/>
  <c r="S149" i="2"/>
  <c r="T149" i="2"/>
  <c r="L150" i="2"/>
  <c r="M150" i="2"/>
  <c r="N150" i="2"/>
  <c r="O150" i="2"/>
  <c r="R150" i="2"/>
  <c r="S150" i="2"/>
  <c r="T150" i="2"/>
  <c r="L151" i="2"/>
  <c r="M151" i="2"/>
  <c r="N151" i="2"/>
  <c r="O151" i="2"/>
  <c r="R151" i="2"/>
  <c r="S151" i="2"/>
  <c r="T151" i="2"/>
  <c r="L152" i="2"/>
  <c r="M152" i="2"/>
  <c r="N152" i="2"/>
  <c r="O152" i="2"/>
  <c r="R152" i="2"/>
  <c r="S152" i="2"/>
  <c r="T152" i="2"/>
  <c r="L153" i="2"/>
  <c r="M153" i="2"/>
  <c r="N153" i="2"/>
  <c r="O153" i="2"/>
  <c r="R153" i="2"/>
  <c r="S153" i="2"/>
  <c r="T153" i="2"/>
  <c r="L156" i="2"/>
  <c r="M156" i="2"/>
  <c r="N156" i="2"/>
  <c r="O156" i="2"/>
  <c r="R156" i="2"/>
  <c r="S156" i="2"/>
  <c r="T156" i="2"/>
  <c r="L162" i="2"/>
  <c r="M162" i="2"/>
  <c r="N162" i="2"/>
  <c r="O162" i="2"/>
  <c r="R162" i="2"/>
  <c r="S162" i="2"/>
  <c r="T162" i="2"/>
  <c r="L178" i="2"/>
  <c r="M178" i="2"/>
  <c r="N178" i="2"/>
  <c r="O178" i="2"/>
  <c r="R178" i="2"/>
  <c r="S178" i="2"/>
  <c r="T178" i="2"/>
  <c r="L179" i="2"/>
  <c r="M179" i="2"/>
  <c r="N179" i="2"/>
  <c r="O179" i="2"/>
  <c r="R179" i="2"/>
  <c r="S179" i="2"/>
  <c r="T179" i="2"/>
  <c r="L180" i="2"/>
  <c r="M180" i="2"/>
  <c r="N180" i="2"/>
  <c r="O180" i="2"/>
  <c r="R180" i="2"/>
  <c r="S180" i="2"/>
  <c r="T180" i="2"/>
  <c r="L196" i="2"/>
  <c r="M196" i="2"/>
  <c r="N196" i="2"/>
  <c r="O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R164" i="2"/>
  <c r="T164" i="2"/>
  <c r="M164" i="2"/>
  <c r="S164" i="2"/>
  <c r="L164" i="2"/>
  <c r="N164" i="2"/>
  <c r="O164" i="2"/>
  <c r="B164" i="2"/>
  <c r="J164" i="2"/>
  <c r="K164" i="2"/>
  <c r="A164" i="2"/>
  <c r="P164" i="2"/>
  <c r="O124" i="2"/>
  <c r="R124" i="2"/>
  <c r="S124" i="2"/>
  <c r="T124" i="2"/>
  <c r="M124" i="2"/>
  <c r="N124" i="2"/>
  <c r="L124" i="2"/>
  <c r="K124" i="2"/>
  <c r="B124" i="2"/>
  <c r="J124" i="2"/>
  <c r="A124" i="2"/>
  <c r="P124" i="2"/>
  <c r="O86" i="2"/>
  <c r="R86" i="2"/>
  <c r="T86" i="2"/>
  <c r="L86" i="2"/>
  <c r="N86" i="2"/>
  <c r="S86" i="2"/>
  <c r="M86" i="2"/>
  <c r="K86" i="2"/>
  <c r="B86" i="2"/>
  <c r="J86" i="2"/>
  <c r="A86" i="2"/>
  <c r="P86" i="2"/>
  <c r="N18" i="2"/>
  <c r="O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R190" i="2"/>
  <c r="K190" i="2"/>
  <c r="B190" i="2"/>
  <c r="J190" i="2"/>
  <c r="A190" i="2"/>
  <c r="P190" i="2"/>
  <c r="T182" i="2"/>
  <c r="M182" i="2"/>
  <c r="N182" i="2"/>
  <c r="O182" i="2"/>
  <c r="S182" i="2"/>
  <c r="L182" i="2"/>
  <c r="R182" i="2"/>
  <c r="K182" i="2"/>
  <c r="B182" i="2"/>
  <c r="J182" i="2"/>
  <c r="A182" i="2"/>
  <c r="P182" i="2"/>
  <c r="R171" i="2"/>
  <c r="T171" i="2"/>
  <c r="N171" i="2"/>
  <c r="O171" i="2"/>
  <c r="S171" i="2"/>
  <c r="M171" i="2"/>
  <c r="L171" i="2"/>
  <c r="J171" i="2"/>
  <c r="K171" i="2"/>
  <c r="A171" i="2"/>
  <c r="B171" i="2"/>
  <c r="P171" i="2"/>
  <c r="R163" i="2"/>
  <c r="T163" i="2"/>
  <c r="N163" i="2"/>
  <c r="O163" i="2"/>
  <c r="S163" i="2"/>
  <c r="L163" i="2"/>
  <c r="M163" i="2"/>
  <c r="J163" i="2"/>
  <c r="K163" i="2"/>
  <c r="A163" i="2"/>
  <c r="B163" i="2"/>
  <c r="P163" i="2"/>
  <c r="R148" i="2"/>
  <c r="S148" i="2"/>
  <c r="T148" i="2"/>
  <c r="L148" i="2"/>
  <c r="M148" i="2"/>
  <c r="O148" i="2"/>
  <c r="N148" i="2"/>
  <c r="B148" i="2"/>
  <c r="J148" i="2"/>
  <c r="K148" i="2"/>
  <c r="A148" i="2"/>
  <c r="P148" i="2"/>
  <c r="R140" i="2"/>
  <c r="S140" i="2"/>
  <c r="T140" i="2"/>
  <c r="L140" i="2"/>
  <c r="M140" i="2"/>
  <c r="O140" i="2"/>
  <c r="N140" i="2"/>
  <c r="B140" i="2"/>
  <c r="K140" i="2"/>
  <c r="J140" i="2"/>
  <c r="A140" i="2"/>
  <c r="P140" i="2"/>
  <c r="R132" i="2"/>
  <c r="S132" i="2"/>
  <c r="T132" i="2"/>
  <c r="L132" i="2"/>
  <c r="M132" i="2"/>
  <c r="O132" i="2"/>
  <c r="N132" i="2"/>
  <c r="B132" i="2"/>
  <c r="J132" i="2"/>
  <c r="A132" i="2"/>
  <c r="K132" i="2"/>
  <c r="P132" i="2"/>
  <c r="O123" i="2"/>
  <c r="R123" i="2"/>
  <c r="S123" i="2"/>
  <c r="T123" i="2"/>
  <c r="M123" i="2"/>
  <c r="L123" i="2"/>
  <c r="N123" i="2"/>
  <c r="K123" i="2"/>
  <c r="J123" i="2"/>
  <c r="A123" i="2"/>
  <c r="B123" i="2"/>
  <c r="P123" i="2"/>
  <c r="O112" i="2"/>
  <c r="R112" i="2"/>
  <c r="S112" i="2"/>
  <c r="T112" i="2"/>
  <c r="M112" i="2"/>
  <c r="L112" i="2"/>
  <c r="N112" i="2"/>
  <c r="K112" i="2"/>
  <c r="B112" i="2"/>
  <c r="J112" i="2"/>
  <c r="A112" i="2"/>
  <c r="P112" i="2"/>
  <c r="O104" i="2"/>
  <c r="R104" i="2"/>
  <c r="S104" i="2"/>
  <c r="T104" i="2"/>
  <c r="M104" i="2"/>
  <c r="L104" i="2"/>
  <c r="N104" i="2"/>
  <c r="K104" i="2"/>
  <c r="B104" i="2"/>
  <c r="J104" i="2"/>
  <c r="A104" i="2"/>
  <c r="P104" i="2"/>
  <c r="O95" i="2"/>
  <c r="R95" i="2"/>
  <c r="S95" i="2"/>
  <c r="T95" i="2"/>
  <c r="M95" i="2"/>
  <c r="L95" i="2"/>
  <c r="N95" i="2"/>
  <c r="K95" i="2"/>
  <c r="B95" i="2"/>
  <c r="A95" i="2"/>
  <c r="J95" i="2"/>
  <c r="P95" i="2"/>
  <c r="O85" i="2"/>
  <c r="R85" i="2"/>
  <c r="T85" i="2"/>
  <c r="L85" i="2"/>
  <c r="M85" i="2"/>
  <c r="S85" i="2"/>
  <c r="N85" i="2"/>
  <c r="K85" i="2"/>
  <c r="B85" i="2"/>
  <c r="J85" i="2"/>
  <c r="A85" i="2"/>
  <c r="P85" i="2"/>
  <c r="O77" i="2"/>
  <c r="R77" i="2"/>
  <c r="T77" i="2"/>
  <c r="L77" i="2"/>
  <c r="M77" i="2"/>
  <c r="S77" i="2"/>
  <c r="N77" i="2"/>
  <c r="K77" i="2"/>
  <c r="B77" i="2"/>
  <c r="J77" i="2"/>
  <c r="A77" i="2"/>
  <c r="P77" i="2"/>
  <c r="O68" i="2"/>
  <c r="R68" i="2"/>
  <c r="T68" i="2"/>
  <c r="L68" i="2"/>
  <c r="M68" i="2"/>
  <c r="N68" i="2"/>
  <c r="S68" i="2"/>
  <c r="B68" i="2"/>
  <c r="K68" i="2"/>
  <c r="J68" i="2"/>
  <c r="A68" i="2"/>
  <c r="P68" i="2"/>
  <c r="N57" i="2"/>
  <c r="O57" i="2"/>
  <c r="R57" i="2"/>
  <c r="S57" i="2"/>
  <c r="T57" i="2"/>
  <c r="L57" i="2"/>
  <c r="M57" i="2"/>
  <c r="A57" i="2"/>
  <c r="K57" i="2"/>
  <c r="J57" i="2"/>
  <c r="B57" i="2"/>
  <c r="P57" i="2"/>
  <c r="N49" i="2"/>
  <c r="O49" i="2"/>
  <c r="R49" i="2"/>
  <c r="S49" i="2"/>
  <c r="T49" i="2"/>
  <c r="L49" i="2"/>
  <c r="M49" i="2"/>
  <c r="K49" i="2"/>
  <c r="A49" i="2"/>
  <c r="J49" i="2"/>
  <c r="B49" i="2"/>
  <c r="P49" i="2"/>
  <c r="N41" i="2"/>
  <c r="O41" i="2"/>
  <c r="R41" i="2"/>
  <c r="S41" i="2"/>
  <c r="T41" i="2"/>
  <c r="L41" i="2"/>
  <c r="M41" i="2"/>
  <c r="K41" i="2"/>
  <c r="A41" i="2"/>
  <c r="B41" i="2"/>
  <c r="J41" i="2"/>
  <c r="P41" i="2"/>
  <c r="N33" i="2"/>
  <c r="O33" i="2"/>
  <c r="R33" i="2"/>
  <c r="S33" i="2"/>
  <c r="T33" i="2"/>
  <c r="L33" i="2"/>
  <c r="M33" i="2"/>
  <c r="J33" i="2"/>
  <c r="A33" i="2"/>
  <c r="K33" i="2"/>
  <c r="B33" i="2"/>
  <c r="P33" i="2"/>
  <c r="N25" i="2"/>
  <c r="O25" i="2"/>
  <c r="R25" i="2"/>
  <c r="S25" i="2"/>
  <c r="T25" i="2"/>
  <c r="L25" i="2"/>
  <c r="M25" i="2"/>
  <c r="K25" i="2"/>
  <c r="A25" i="2"/>
  <c r="J25" i="2"/>
  <c r="B25" i="2"/>
  <c r="P25" i="2"/>
  <c r="N17" i="2"/>
  <c r="O17" i="2"/>
  <c r="R17" i="2"/>
  <c r="S17" i="2"/>
  <c r="T17" i="2"/>
  <c r="L17" i="2"/>
  <c r="M17" i="2"/>
  <c r="K17" i="2"/>
  <c r="A17" i="2"/>
  <c r="J17" i="2"/>
  <c r="B17" i="2"/>
  <c r="P17" i="2"/>
  <c r="N9" i="2"/>
  <c r="O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K191" i="2"/>
  <c r="B191" i="2"/>
  <c r="J191" i="2"/>
  <c r="A191" i="2"/>
  <c r="P191" i="2"/>
  <c r="R154" i="2"/>
  <c r="S154" i="2"/>
  <c r="T154" i="2"/>
  <c r="M154" i="2"/>
  <c r="O154" i="2"/>
  <c r="L154" i="2"/>
  <c r="N154" i="2"/>
  <c r="K154" i="2"/>
  <c r="J154" i="2"/>
  <c r="A154" i="2"/>
  <c r="B154" i="2"/>
  <c r="P154" i="2"/>
  <c r="O115" i="2"/>
  <c r="R115" i="2"/>
  <c r="S115" i="2"/>
  <c r="T115" i="2"/>
  <c r="M115" i="2"/>
  <c r="N115" i="2"/>
  <c r="L115" i="2"/>
  <c r="K115" i="2"/>
  <c r="J115" i="2"/>
  <c r="A115" i="2"/>
  <c r="B115" i="2"/>
  <c r="P115" i="2"/>
  <c r="O96" i="2"/>
  <c r="R96" i="2"/>
  <c r="S96" i="2"/>
  <c r="T96" i="2"/>
  <c r="M96" i="2"/>
  <c r="N96" i="2"/>
  <c r="L96" i="2"/>
  <c r="K96" i="2"/>
  <c r="B96" i="2"/>
  <c r="J96" i="2"/>
  <c r="A96" i="2"/>
  <c r="P96" i="2"/>
  <c r="O69" i="2"/>
  <c r="R69" i="2"/>
  <c r="T69" i="2"/>
  <c r="L69" i="2"/>
  <c r="M69" i="2"/>
  <c r="N69" i="2"/>
  <c r="S69" i="2"/>
  <c r="K69" i="2"/>
  <c r="B69" i="2"/>
  <c r="J69" i="2"/>
  <c r="A69" i="2"/>
  <c r="P69" i="2"/>
  <c r="N50" i="2"/>
  <c r="O50" i="2"/>
  <c r="R50" i="2"/>
  <c r="S50" i="2"/>
  <c r="T50" i="2"/>
  <c r="L50" i="2"/>
  <c r="M50" i="2"/>
  <c r="K50" i="2"/>
  <c r="J50" i="2"/>
  <c r="A50" i="2"/>
  <c r="B50" i="2"/>
  <c r="P50" i="2"/>
  <c r="N10" i="2"/>
  <c r="O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K189" i="2"/>
  <c r="B189" i="2"/>
  <c r="J189" i="2"/>
  <c r="A189" i="2"/>
  <c r="P189" i="2"/>
  <c r="T181" i="2"/>
  <c r="L181" i="2"/>
  <c r="M181" i="2"/>
  <c r="O181" i="2"/>
  <c r="N181" i="2"/>
  <c r="R181" i="2"/>
  <c r="S181" i="2"/>
  <c r="K181" i="2"/>
  <c r="B181" i="2"/>
  <c r="J181" i="2"/>
  <c r="A181" i="2"/>
  <c r="P181" i="2"/>
  <c r="R170" i="2"/>
  <c r="T170" i="2"/>
  <c r="L170" i="2"/>
  <c r="M170" i="2"/>
  <c r="O170" i="2"/>
  <c r="N170" i="2"/>
  <c r="S170" i="2"/>
  <c r="K170" i="2"/>
  <c r="J170" i="2"/>
  <c r="B170" i="2"/>
  <c r="A170" i="2"/>
  <c r="P170" i="2"/>
  <c r="R161" i="2"/>
  <c r="T161" i="2"/>
  <c r="L161" i="2"/>
  <c r="M161" i="2"/>
  <c r="O161" i="2"/>
  <c r="N161" i="2"/>
  <c r="S161" i="2"/>
  <c r="K161" i="2"/>
  <c r="J161" i="2"/>
  <c r="B161" i="2"/>
  <c r="A161" i="2"/>
  <c r="P161" i="2"/>
  <c r="R147" i="2"/>
  <c r="S147" i="2"/>
  <c r="T147" i="2"/>
  <c r="M147" i="2"/>
  <c r="N147" i="2"/>
  <c r="O147" i="2"/>
  <c r="L147" i="2"/>
  <c r="J147" i="2"/>
  <c r="K147" i="2"/>
  <c r="B147" i="2"/>
  <c r="A147" i="2"/>
  <c r="P147" i="2"/>
  <c r="R139" i="2"/>
  <c r="S139" i="2"/>
  <c r="T139" i="2"/>
  <c r="M139" i="2"/>
  <c r="N139" i="2"/>
  <c r="O139" i="2"/>
  <c r="L139" i="2"/>
  <c r="K139" i="2"/>
  <c r="J139" i="2"/>
  <c r="A139" i="2"/>
  <c r="B139" i="2"/>
  <c r="P139" i="2"/>
  <c r="O130" i="2"/>
  <c r="R130" i="2"/>
  <c r="S130" i="2"/>
  <c r="T130" i="2"/>
  <c r="M130" i="2"/>
  <c r="L130" i="2"/>
  <c r="N130" i="2"/>
  <c r="K130" i="2"/>
  <c r="J130" i="2"/>
  <c r="A130" i="2"/>
  <c r="B130" i="2"/>
  <c r="P130" i="2"/>
  <c r="O122" i="2"/>
  <c r="R122" i="2"/>
  <c r="S122" i="2"/>
  <c r="T122" i="2"/>
  <c r="M122" i="2"/>
  <c r="L122" i="2"/>
  <c r="N122" i="2"/>
  <c r="J122" i="2"/>
  <c r="A122" i="2"/>
  <c r="K122" i="2"/>
  <c r="B122" i="2"/>
  <c r="P122" i="2"/>
  <c r="O111" i="2"/>
  <c r="R111" i="2"/>
  <c r="S111" i="2"/>
  <c r="T111" i="2"/>
  <c r="M111" i="2"/>
  <c r="L111" i="2"/>
  <c r="N111" i="2"/>
  <c r="K111" i="2"/>
  <c r="B111" i="2"/>
  <c r="J111" i="2"/>
  <c r="A111" i="2"/>
  <c r="P111" i="2"/>
  <c r="O103" i="2"/>
  <c r="R103" i="2"/>
  <c r="S103" i="2"/>
  <c r="T103" i="2"/>
  <c r="M103" i="2"/>
  <c r="L103" i="2"/>
  <c r="N103" i="2"/>
  <c r="K103" i="2"/>
  <c r="B103" i="2"/>
  <c r="A103" i="2"/>
  <c r="J103" i="2"/>
  <c r="P103" i="2"/>
  <c r="O94" i="2"/>
  <c r="R94" i="2"/>
  <c r="S94" i="2"/>
  <c r="T94" i="2"/>
  <c r="M94" i="2"/>
  <c r="L94" i="2"/>
  <c r="N94" i="2"/>
  <c r="K94" i="2"/>
  <c r="B94" i="2"/>
  <c r="J94" i="2"/>
  <c r="A94" i="2"/>
  <c r="P94" i="2"/>
  <c r="O84" i="2"/>
  <c r="R84" i="2"/>
  <c r="T84" i="2"/>
  <c r="L84" i="2"/>
  <c r="M84" i="2"/>
  <c r="N84" i="2"/>
  <c r="S84" i="2"/>
  <c r="K84" i="2"/>
  <c r="B84" i="2"/>
  <c r="J84" i="2"/>
  <c r="A84" i="2"/>
  <c r="P84" i="2"/>
  <c r="O75" i="2"/>
  <c r="R75" i="2"/>
  <c r="T75" i="2"/>
  <c r="L75" i="2"/>
  <c r="M75" i="2"/>
  <c r="N75" i="2"/>
  <c r="S75" i="2"/>
  <c r="K75" i="2"/>
  <c r="J75" i="2"/>
  <c r="B75" i="2"/>
  <c r="A75" i="2"/>
  <c r="P75" i="2"/>
  <c r="O67" i="2"/>
  <c r="R67" i="2"/>
  <c r="T67" i="2"/>
  <c r="L67" i="2"/>
  <c r="M67" i="2"/>
  <c r="N67" i="2"/>
  <c r="S67" i="2"/>
  <c r="K67" i="2"/>
  <c r="J67" i="2"/>
  <c r="A67" i="2"/>
  <c r="B67" i="2"/>
  <c r="P67" i="2"/>
  <c r="N56" i="2"/>
  <c r="O56" i="2"/>
  <c r="R56" i="2"/>
  <c r="S56" i="2"/>
  <c r="T56" i="2"/>
  <c r="L56" i="2"/>
  <c r="M56" i="2"/>
  <c r="K56" i="2"/>
  <c r="B56" i="2"/>
  <c r="J56" i="2"/>
  <c r="A56" i="2"/>
  <c r="P56" i="2"/>
  <c r="N48" i="2"/>
  <c r="O48" i="2"/>
  <c r="R48" i="2"/>
  <c r="S48" i="2"/>
  <c r="T48" i="2"/>
  <c r="L48" i="2"/>
  <c r="M48" i="2"/>
  <c r="K48" i="2"/>
  <c r="B48" i="2"/>
  <c r="J48" i="2"/>
  <c r="A48" i="2"/>
  <c r="P48" i="2"/>
  <c r="N40" i="2"/>
  <c r="O40" i="2"/>
  <c r="R40" i="2"/>
  <c r="S40" i="2"/>
  <c r="T40" i="2"/>
  <c r="L40" i="2"/>
  <c r="M40" i="2"/>
  <c r="K40" i="2"/>
  <c r="B40" i="2"/>
  <c r="J40" i="2"/>
  <c r="A40" i="2"/>
  <c r="P40" i="2"/>
  <c r="N32" i="2"/>
  <c r="O32" i="2"/>
  <c r="R32" i="2"/>
  <c r="S32" i="2"/>
  <c r="T32" i="2"/>
  <c r="L32" i="2"/>
  <c r="M32" i="2"/>
  <c r="K32" i="2"/>
  <c r="B32" i="2"/>
  <c r="A32" i="2"/>
  <c r="J32" i="2"/>
  <c r="P32" i="2"/>
  <c r="N24" i="2"/>
  <c r="O24" i="2"/>
  <c r="R24" i="2"/>
  <c r="S24" i="2"/>
  <c r="T24" i="2"/>
  <c r="L24" i="2"/>
  <c r="M24" i="2"/>
  <c r="K24" i="2"/>
  <c r="J24" i="2"/>
  <c r="B24" i="2"/>
  <c r="A24" i="2"/>
  <c r="P24" i="2"/>
  <c r="N16" i="2"/>
  <c r="O16" i="2"/>
  <c r="R16" i="2"/>
  <c r="S16" i="2"/>
  <c r="T16" i="2"/>
  <c r="L16" i="2"/>
  <c r="M16" i="2"/>
  <c r="K16" i="2"/>
  <c r="J16" i="2"/>
  <c r="B16" i="2"/>
  <c r="A16" i="2"/>
  <c r="P16" i="2"/>
  <c r="N8" i="2"/>
  <c r="O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R172" i="2"/>
  <c r="T172" i="2"/>
  <c r="M172" i="2"/>
  <c r="L172" i="2"/>
  <c r="N172" i="2"/>
  <c r="O172" i="2"/>
  <c r="S172" i="2"/>
  <c r="B172" i="2"/>
  <c r="J172" i="2"/>
  <c r="A172" i="2"/>
  <c r="K172" i="2"/>
  <c r="P172" i="2"/>
  <c r="R141" i="2"/>
  <c r="S141" i="2"/>
  <c r="T141" i="2"/>
  <c r="M141" i="2"/>
  <c r="N141" i="2"/>
  <c r="O141" i="2"/>
  <c r="L141" i="2"/>
  <c r="K141" i="2"/>
  <c r="B141" i="2"/>
  <c r="J141" i="2"/>
  <c r="A141" i="2"/>
  <c r="P141" i="2"/>
  <c r="O105" i="2"/>
  <c r="R105" i="2"/>
  <c r="S105" i="2"/>
  <c r="T105" i="2"/>
  <c r="M105" i="2"/>
  <c r="N105" i="2"/>
  <c r="L105" i="2"/>
  <c r="A105" i="2"/>
  <c r="K105" i="2"/>
  <c r="J105" i="2"/>
  <c r="B105" i="2"/>
  <c r="P105" i="2"/>
  <c r="O78" i="2"/>
  <c r="R78" i="2"/>
  <c r="T78" i="2"/>
  <c r="L78" i="2"/>
  <c r="N78" i="2"/>
  <c r="S78" i="2"/>
  <c r="M78" i="2"/>
  <c r="K78" i="2"/>
  <c r="B78" i="2"/>
  <c r="J78" i="2"/>
  <c r="A78" i="2"/>
  <c r="P78" i="2"/>
  <c r="N26" i="2"/>
  <c r="O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R188" i="2"/>
  <c r="B188" i="2"/>
  <c r="J188" i="2"/>
  <c r="K188" i="2"/>
  <c r="A188" i="2"/>
  <c r="P188" i="2"/>
  <c r="R177" i="2"/>
  <c r="T177" i="2"/>
  <c r="S177" i="2"/>
  <c r="L177" i="2"/>
  <c r="O177" i="2"/>
  <c r="M177" i="2"/>
  <c r="N177" i="2"/>
  <c r="K177" i="2"/>
  <c r="B177" i="2"/>
  <c r="J177" i="2"/>
  <c r="A177" i="2"/>
  <c r="P177" i="2"/>
  <c r="R169" i="2"/>
  <c r="T169" i="2"/>
  <c r="S169" i="2"/>
  <c r="L169" i="2"/>
  <c r="M169" i="2"/>
  <c r="N169" i="2"/>
  <c r="O169" i="2"/>
  <c r="K169" i="2"/>
  <c r="J169" i="2"/>
  <c r="B169" i="2"/>
  <c r="A169" i="2"/>
  <c r="P169" i="2"/>
  <c r="R160" i="2"/>
  <c r="T160" i="2"/>
  <c r="S160" i="2"/>
  <c r="L160" i="2"/>
  <c r="O160" i="2"/>
  <c r="M160" i="2"/>
  <c r="N160" i="2"/>
  <c r="K160" i="2"/>
  <c r="B160" i="2"/>
  <c r="J160" i="2"/>
  <c r="A160" i="2"/>
  <c r="P160" i="2"/>
  <c r="R146" i="2"/>
  <c r="S146" i="2"/>
  <c r="T146" i="2"/>
  <c r="L146" i="2"/>
  <c r="M146" i="2"/>
  <c r="O146" i="2"/>
  <c r="N146" i="2"/>
  <c r="K146" i="2"/>
  <c r="J146" i="2"/>
  <c r="A146" i="2"/>
  <c r="B146" i="2"/>
  <c r="P146" i="2"/>
  <c r="R138" i="2"/>
  <c r="S138" i="2"/>
  <c r="T138" i="2"/>
  <c r="L138" i="2"/>
  <c r="M138" i="2"/>
  <c r="O138" i="2"/>
  <c r="N138" i="2"/>
  <c r="K138" i="2"/>
  <c r="J138" i="2"/>
  <c r="A138" i="2"/>
  <c r="B138" i="2"/>
  <c r="P138" i="2"/>
  <c r="O129" i="2"/>
  <c r="R129" i="2"/>
  <c r="S129" i="2"/>
  <c r="T129" i="2"/>
  <c r="M129" i="2"/>
  <c r="N129" i="2"/>
  <c r="L129" i="2"/>
  <c r="K129" i="2"/>
  <c r="B129" i="2"/>
  <c r="J129" i="2"/>
  <c r="A129" i="2"/>
  <c r="P129" i="2"/>
  <c r="O121" i="2"/>
  <c r="R121" i="2"/>
  <c r="S121" i="2"/>
  <c r="T121" i="2"/>
  <c r="M121" i="2"/>
  <c r="N121" i="2"/>
  <c r="L121" i="2"/>
  <c r="K121" i="2"/>
  <c r="A121" i="2"/>
  <c r="J121" i="2"/>
  <c r="B121" i="2"/>
  <c r="P121" i="2"/>
  <c r="O110" i="2"/>
  <c r="R110" i="2"/>
  <c r="S110" i="2"/>
  <c r="T110" i="2"/>
  <c r="M110" i="2"/>
  <c r="N110" i="2"/>
  <c r="L110" i="2"/>
  <c r="K110" i="2"/>
  <c r="B110" i="2"/>
  <c r="J110" i="2"/>
  <c r="A110" i="2"/>
  <c r="P110" i="2"/>
  <c r="O102" i="2"/>
  <c r="R102" i="2"/>
  <c r="S102" i="2"/>
  <c r="T102" i="2"/>
  <c r="M102" i="2"/>
  <c r="N102" i="2"/>
  <c r="L102" i="2"/>
  <c r="K102" i="2"/>
  <c r="B102" i="2"/>
  <c r="J102" i="2"/>
  <c r="A102" i="2"/>
  <c r="P102" i="2"/>
  <c r="O93" i="2"/>
  <c r="L93" i="2"/>
  <c r="N93" i="2"/>
  <c r="R93" i="2"/>
  <c r="S93" i="2"/>
  <c r="T93" i="2"/>
  <c r="M93" i="2"/>
  <c r="K93" i="2"/>
  <c r="B93" i="2"/>
  <c r="J93" i="2"/>
  <c r="A93" i="2"/>
  <c r="P93" i="2"/>
  <c r="O83" i="2"/>
  <c r="R83" i="2"/>
  <c r="T83" i="2"/>
  <c r="L83" i="2"/>
  <c r="S83" i="2"/>
  <c r="M83" i="2"/>
  <c r="N83" i="2"/>
  <c r="K83" i="2"/>
  <c r="J83" i="2"/>
  <c r="A83" i="2"/>
  <c r="B83" i="2"/>
  <c r="P83" i="2"/>
  <c r="O74" i="2"/>
  <c r="R74" i="2"/>
  <c r="T74" i="2"/>
  <c r="L74" i="2"/>
  <c r="M74" i="2"/>
  <c r="N74" i="2"/>
  <c r="S74" i="2"/>
  <c r="K74" i="2"/>
  <c r="J74" i="2"/>
  <c r="A74" i="2"/>
  <c r="B74" i="2"/>
  <c r="P74" i="2"/>
  <c r="O66" i="2"/>
  <c r="R66" i="2"/>
  <c r="T66" i="2"/>
  <c r="L66" i="2"/>
  <c r="M66" i="2"/>
  <c r="N66" i="2"/>
  <c r="S66" i="2"/>
  <c r="J66" i="2"/>
  <c r="K66" i="2"/>
  <c r="A66" i="2"/>
  <c r="B66" i="2"/>
  <c r="P66" i="2"/>
  <c r="N55" i="2"/>
  <c r="O55" i="2"/>
  <c r="R55" i="2"/>
  <c r="S55" i="2"/>
  <c r="T55" i="2"/>
  <c r="L55" i="2"/>
  <c r="M55" i="2"/>
  <c r="K55" i="2"/>
  <c r="B55" i="2"/>
  <c r="J55" i="2"/>
  <c r="A55" i="2"/>
  <c r="P55" i="2"/>
  <c r="N47" i="2"/>
  <c r="O47" i="2"/>
  <c r="R47" i="2"/>
  <c r="S47" i="2"/>
  <c r="T47" i="2"/>
  <c r="L47" i="2"/>
  <c r="M47" i="2"/>
  <c r="K47" i="2"/>
  <c r="B47" i="2"/>
  <c r="A47" i="2"/>
  <c r="J47" i="2"/>
  <c r="P47" i="2"/>
  <c r="N39" i="2"/>
  <c r="O39" i="2"/>
  <c r="R39" i="2"/>
  <c r="S39" i="2"/>
  <c r="T39" i="2"/>
  <c r="L39" i="2"/>
  <c r="M39" i="2"/>
  <c r="K39" i="2"/>
  <c r="B39" i="2"/>
  <c r="A39" i="2"/>
  <c r="J39" i="2"/>
  <c r="P39" i="2"/>
  <c r="N31" i="2"/>
  <c r="O31" i="2"/>
  <c r="R31" i="2"/>
  <c r="S31" i="2"/>
  <c r="T31" i="2"/>
  <c r="L31" i="2"/>
  <c r="M31" i="2"/>
  <c r="K31" i="2"/>
  <c r="B31" i="2"/>
  <c r="J31" i="2"/>
  <c r="A31" i="2"/>
  <c r="P31" i="2"/>
  <c r="N23" i="2"/>
  <c r="O23" i="2"/>
  <c r="R23" i="2"/>
  <c r="S23" i="2"/>
  <c r="T23" i="2"/>
  <c r="L23" i="2"/>
  <c r="M23" i="2"/>
  <c r="K23" i="2"/>
  <c r="B23" i="2"/>
  <c r="J23" i="2"/>
  <c r="A23" i="2"/>
  <c r="P23" i="2"/>
  <c r="N15" i="2"/>
  <c r="O15" i="2"/>
  <c r="R15" i="2"/>
  <c r="S15" i="2"/>
  <c r="T15" i="2"/>
  <c r="L15" i="2"/>
  <c r="M15" i="2"/>
  <c r="K15" i="2"/>
  <c r="J15" i="2"/>
  <c r="B15" i="2"/>
  <c r="A15" i="2"/>
  <c r="P15" i="2"/>
  <c r="N7" i="2"/>
  <c r="O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J195" i="2"/>
  <c r="K195" i="2"/>
  <c r="B195" i="2"/>
  <c r="A195" i="2"/>
  <c r="P195" i="2"/>
  <c r="S187" i="2"/>
  <c r="T187" i="2"/>
  <c r="L187" i="2"/>
  <c r="N187" i="2"/>
  <c r="R187" i="2"/>
  <c r="M187" i="2"/>
  <c r="O187" i="2"/>
  <c r="J187" i="2"/>
  <c r="K187" i="2"/>
  <c r="A187" i="2"/>
  <c r="B187" i="2"/>
  <c r="P187" i="2"/>
  <c r="R176" i="2"/>
  <c r="T176" i="2"/>
  <c r="M176" i="2"/>
  <c r="N176" i="2"/>
  <c r="O176" i="2"/>
  <c r="L176" i="2"/>
  <c r="S176" i="2"/>
  <c r="K176" i="2"/>
  <c r="B176" i="2"/>
  <c r="J176" i="2"/>
  <c r="A176" i="2"/>
  <c r="P176" i="2"/>
  <c r="R168" i="2"/>
  <c r="T168" i="2"/>
  <c r="M168" i="2"/>
  <c r="N168" i="2"/>
  <c r="O168" i="2"/>
  <c r="L168" i="2"/>
  <c r="S168" i="2"/>
  <c r="K168" i="2"/>
  <c r="B168" i="2"/>
  <c r="J168" i="2"/>
  <c r="A168" i="2"/>
  <c r="P168" i="2"/>
  <c r="R159" i="2"/>
  <c r="T159" i="2"/>
  <c r="M159" i="2"/>
  <c r="N159" i="2"/>
  <c r="O159" i="2"/>
  <c r="L159" i="2"/>
  <c r="S159" i="2"/>
  <c r="K159" i="2"/>
  <c r="B159" i="2"/>
  <c r="A159" i="2"/>
  <c r="J159" i="2"/>
  <c r="P159" i="2"/>
  <c r="R145" i="2"/>
  <c r="S145" i="2"/>
  <c r="T145" i="2"/>
  <c r="M145" i="2"/>
  <c r="N145" i="2"/>
  <c r="O145" i="2"/>
  <c r="L145" i="2"/>
  <c r="K145" i="2"/>
  <c r="J145" i="2"/>
  <c r="B145" i="2"/>
  <c r="A145" i="2"/>
  <c r="P145" i="2"/>
  <c r="R137" i="2"/>
  <c r="S137" i="2"/>
  <c r="T137" i="2"/>
  <c r="M137" i="2"/>
  <c r="N137" i="2"/>
  <c r="O137" i="2"/>
  <c r="L137" i="2"/>
  <c r="K137" i="2"/>
  <c r="B137" i="2"/>
  <c r="J137" i="2"/>
  <c r="A137" i="2"/>
  <c r="P137" i="2"/>
  <c r="O128" i="2"/>
  <c r="R128" i="2"/>
  <c r="S128" i="2"/>
  <c r="T128" i="2"/>
  <c r="M128" i="2"/>
  <c r="N128" i="2"/>
  <c r="L128" i="2"/>
  <c r="K128" i="2"/>
  <c r="B128" i="2"/>
  <c r="J128" i="2"/>
  <c r="A128" i="2"/>
  <c r="P128" i="2"/>
  <c r="O120" i="2"/>
  <c r="R120" i="2"/>
  <c r="S120" i="2"/>
  <c r="T120" i="2"/>
  <c r="M120" i="2"/>
  <c r="N120" i="2"/>
  <c r="L120" i="2"/>
  <c r="K120" i="2"/>
  <c r="B120" i="2"/>
  <c r="J120" i="2"/>
  <c r="A120" i="2"/>
  <c r="P120" i="2"/>
  <c r="O109" i="2"/>
  <c r="R109" i="2"/>
  <c r="S109" i="2"/>
  <c r="T109" i="2"/>
  <c r="M109" i="2"/>
  <c r="N109" i="2"/>
  <c r="L109" i="2"/>
  <c r="K109" i="2"/>
  <c r="B109" i="2"/>
  <c r="J109" i="2"/>
  <c r="A109" i="2"/>
  <c r="P109" i="2"/>
  <c r="O100" i="2"/>
  <c r="R100" i="2"/>
  <c r="S100" i="2"/>
  <c r="T100" i="2"/>
  <c r="M100" i="2"/>
  <c r="N100" i="2"/>
  <c r="L100" i="2"/>
  <c r="K100" i="2"/>
  <c r="B100" i="2"/>
  <c r="J100" i="2"/>
  <c r="A100" i="2"/>
  <c r="P100" i="2"/>
  <c r="O92" i="2"/>
  <c r="L92" i="2"/>
  <c r="M92" i="2"/>
  <c r="N92" i="2"/>
  <c r="R92" i="2"/>
  <c r="T92" i="2"/>
  <c r="S92" i="2"/>
  <c r="K92" i="2"/>
  <c r="B92" i="2"/>
  <c r="J92" i="2"/>
  <c r="A92" i="2"/>
  <c r="P92" i="2"/>
  <c r="O82" i="2"/>
  <c r="R82" i="2"/>
  <c r="T82" i="2"/>
  <c r="L82" i="2"/>
  <c r="M82" i="2"/>
  <c r="N82" i="2"/>
  <c r="S82" i="2"/>
  <c r="K82" i="2"/>
  <c r="J82" i="2"/>
  <c r="A82" i="2"/>
  <c r="B82" i="2"/>
  <c r="P82" i="2"/>
  <c r="O73" i="2"/>
  <c r="R73" i="2"/>
  <c r="T73" i="2"/>
  <c r="L73" i="2"/>
  <c r="M73" i="2"/>
  <c r="N73" i="2"/>
  <c r="S73" i="2"/>
  <c r="K73" i="2"/>
  <c r="A73" i="2"/>
  <c r="J73" i="2"/>
  <c r="B73" i="2"/>
  <c r="P73" i="2"/>
  <c r="O65" i="2"/>
  <c r="R65" i="2"/>
  <c r="T65" i="2"/>
  <c r="L65" i="2"/>
  <c r="M65" i="2"/>
  <c r="N65" i="2"/>
  <c r="S65" i="2"/>
  <c r="K65" i="2"/>
  <c r="A65" i="2"/>
  <c r="B65" i="2"/>
  <c r="J65" i="2"/>
  <c r="P65" i="2"/>
  <c r="N54" i="2"/>
  <c r="O54" i="2"/>
  <c r="R54" i="2"/>
  <c r="S54" i="2"/>
  <c r="T54" i="2"/>
  <c r="L54" i="2"/>
  <c r="M54" i="2"/>
  <c r="K54" i="2"/>
  <c r="B54" i="2"/>
  <c r="J54" i="2"/>
  <c r="A54" i="2"/>
  <c r="P54" i="2"/>
  <c r="N46" i="2"/>
  <c r="O46" i="2"/>
  <c r="R46" i="2"/>
  <c r="S46" i="2"/>
  <c r="T46" i="2"/>
  <c r="L46" i="2"/>
  <c r="M46" i="2"/>
  <c r="K46" i="2"/>
  <c r="B46" i="2"/>
  <c r="J46" i="2"/>
  <c r="A46" i="2"/>
  <c r="P46" i="2"/>
  <c r="N38" i="2"/>
  <c r="O38" i="2"/>
  <c r="R38" i="2"/>
  <c r="S38" i="2"/>
  <c r="T38" i="2"/>
  <c r="L38" i="2"/>
  <c r="M38" i="2"/>
  <c r="K38" i="2"/>
  <c r="B38" i="2"/>
  <c r="J38" i="2"/>
  <c r="A38" i="2"/>
  <c r="P38" i="2"/>
  <c r="N30" i="2"/>
  <c r="O30" i="2"/>
  <c r="R30" i="2"/>
  <c r="S30" i="2"/>
  <c r="T30" i="2"/>
  <c r="L30" i="2"/>
  <c r="M30" i="2"/>
  <c r="K30" i="2"/>
  <c r="B30" i="2"/>
  <c r="A30" i="2"/>
  <c r="J30" i="2"/>
  <c r="P30" i="2"/>
  <c r="N22" i="2"/>
  <c r="O22" i="2"/>
  <c r="R22" i="2"/>
  <c r="S22" i="2"/>
  <c r="T22" i="2"/>
  <c r="L22" i="2"/>
  <c r="M22" i="2"/>
  <c r="K22" i="2"/>
  <c r="B22" i="2"/>
  <c r="J22" i="2"/>
  <c r="A22" i="2"/>
  <c r="P22" i="2"/>
  <c r="N14" i="2"/>
  <c r="O14" i="2"/>
  <c r="R14" i="2"/>
  <c r="S14" i="2"/>
  <c r="T14" i="2"/>
  <c r="L14" i="2"/>
  <c r="M14" i="2"/>
  <c r="K14" i="2"/>
  <c r="B14" i="2"/>
  <c r="J14" i="2"/>
  <c r="A14" i="2"/>
  <c r="P14" i="2"/>
  <c r="N6" i="2"/>
  <c r="O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R194" i="2"/>
  <c r="K194" i="2"/>
  <c r="J194" i="2"/>
  <c r="B194" i="2"/>
  <c r="A194" i="2"/>
  <c r="P194" i="2"/>
  <c r="S186" i="2"/>
  <c r="T186" i="2"/>
  <c r="L186" i="2"/>
  <c r="N186" i="2"/>
  <c r="M186" i="2"/>
  <c r="O186" i="2"/>
  <c r="R186" i="2"/>
  <c r="K186" i="2"/>
  <c r="J186" i="2"/>
  <c r="A186" i="2"/>
  <c r="B186" i="2"/>
  <c r="P186" i="2"/>
  <c r="R175" i="2"/>
  <c r="T175" i="2"/>
  <c r="L175" i="2"/>
  <c r="N175" i="2"/>
  <c r="M175" i="2"/>
  <c r="O175" i="2"/>
  <c r="S175" i="2"/>
  <c r="K175" i="2"/>
  <c r="B175" i="2"/>
  <c r="J175" i="2"/>
  <c r="A175" i="2"/>
  <c r="P175" i="2"/>
  <c r="R167" i="2"/>
  <c r="T167" i="2"/>
  <c r="L167" i="2"/>
  <c r="N167" i="2"/>
  <c r="M167" i="2"/>
  <c r="O167" i="2"/>
  <c r="S167" i="2"/>
  <c r="K167" i="2"/>
  <c r="B167" i="2"/>
  <c r="J167" i="2"/>
  <c r="A167" i="2"/>
  <c r="P167" i="2"/>
  <c r="R158" i="2"/>
  <c r="T158" i="2"/>
  <c r="L158" i="2"/>
  <c r="N158" i="2"/>
  <c r="M158" i="2"/>
  <c r="O158" i="2"/>
  <c r="S158" i="2"/>
  <c r="K158" i="2"/>
  <c r="B158" i="2"/>
  <c r="J158" i="2"/>
  <c r="A158" i="2"/>
  <c r="P158" i="2"/>
  <c r="R144" i="2"/>
  <c r="S144" i="2"/>
  <c r="T144" i="2"/>
  <c r="L144" i="2"/>
  <c r="M144" i="2"/>
  <c r="O144" i="2"/>
  <c r="N144" i="2"/>
  <c r="K144" i="2"/>
  <c r="B144" i="2"/>
  <c r="J144" i="2"/>
  <c r="A144" i="2"/>
  <c r="P144" i="2"/>
  <c r="R136" i="2"/>
  <c r="S136" i="2"/>
  <c r="T136" i="2"/>
  <c r="L136" i="2"/>
  <c r="M136" i="2"/>
  <c r="O136" i="2"/>
  <c r="N136" i="2"/>
  <c r="K136" i="2"/>
  <c r="B136" i="2"/>
  <c r="J136" i="2"/>
  <c r="A136" i="2"/>
  <c r="P136" i="2"/>
  <c r="O127" i="2"/>
  <c r="R127" i="2"/>
  <c r="S127" i="2"/>
  <c r="T127" i="2"/>
  <c r="M127" i="2"/>
  <c r="L127" i="2"/>
  <c r="N127" i="2"/>
  <c r="K127" i="2"/>
  <c r="B127" i="2"/>
  <c r="J127" i="2"/>
  <c r="A127" i="2"/>
  <c r="P127" i="2"/>
  <c r="O119" i="2"/>
  <c r="R119" i="2"/>
  <c r="S119" i="2"/>
  <c r="T119" i="2"/>
  <c r="M119" i="2"/>
  <c r="L119" i="2"/>
  <c r="N119" i="2"/>
  <c r="K119" i="2"/>
  <c r="B119" i="2"/>
  <c r="J119" i="2"/>
  <c r="A119" i="2"/>
  <c r="P119" i="2"/>
  <c r="O108" i="2"/>
  <c r="R108" i="2"/>
  <c r="S108" i="2"/>
  <c r="T108" i="2"/>
  <c r="M108" i="2"/>
  <c r="L108" i="2"/>
  <c r="N108" i="2"/>
  <c r="K108" i="2"/>
  <c r="B108" i="2"/>
  <c r="J108" i="2"/>
  <c r="A108" i="2"/>
  <c r="P108" i="2"/>
  <c r="O99" i="2"/>
  <c r="R99" i="2"/>
  <c r="S99" i="2"/>
  <c r="T99" i="2"/>
  <c r="M99" i="2"/>
  <c r="L99" i="2"/>
  <c r="N99" i="2"/>
  <c r="K99" i="2"/>
  <c r="J99" i="2"/>
  <c r="B99" i="2"/>
  <c r="A99" i="2"/>
  <c r="P99" i="2"/>
  <c r="O91" i="2"/>
  <c r="L91" i="2"/>
  <c r="T91" i="2"/>
  <c r="M91" i="2"/>
  <c r="N91" i="2"/>
  <c r="R91" i="2"/>
  <c r="S91" i="2"/>
  <c r="K91" i="2"/>
  <c r="J91" i="2"/>
  <c r="B91" i="2"/>
  <c r="A91" i="2"/>
  <c r="P91" i="2"/>
  <c r="O81" i="2"/>
  <c r="R81" i="2"/>
  <c r="T81" i="2"/>
  <c r="L81" i="2"/>
  <c r="M81" i="2"/>
  <c r="N81" i="2"/>
  <c r="S81" i="2"/>
  <c r="K81" i="2"/>
  <c r="A81" i="2"/>
  <c r="J81" i="2"/>
  <c r="B81" i="2"/>
  <c r="P81" i="2"/>
  <c r="O72" i="2"/>
  <c r="R72" i="2"/>
  <c r="T72" i="2"/>
  <c r="L72" i="2"/>
  <c r="M72" i="2"/>
  <c r="N72" i="2"/>
  <c r="S72" i="2"/>
  <c r="K72" i="2"/>
  <c r="B72" i="2"/>
  <c r="J72" i="2"/>
  <c r="A72" i="2"/>
  <c r="P72" i="2"/>
  <c r="N61" i="2"/>
  <c r="O61" i="2"/>
  <c r="R61" i="2"/>
  <c r="S61" i="2"/>
  <c r="T61" i="2"/>
  <c r="L61" i="2"/>
  <c r="M61" i="2"/>
  <c r="K61" i="2"/>
  <c r="B61" i="2"/>
  <c r="J61" i="2"/>
  <c r="A61" i="2"/>
  <c r="P61" i="2"/>
  <c r="N53" i="2"/>
  <c r="O53" i="2"/>
  <c r="R53" i="2"/>
  <c r="S53" i="2"/>
  <c r="T53" i="2"/>
  <c r="L53" i="2"/>
  <c r="M53" i="2"/>
  <c r="K53" i="2"/>
  <c r="B53" i="2"/>
  <c r="J53" i="2"/>
  <c r="A53" i="2"/>
  <c r="P53" i="2"/>
  <c r="N45" i="2"/>
  <c r="O45" i="2"/>
  <c r="R45" i="2"/>
  <c r="S45" i="2"/>
  <c r="T45" i="2"/>
  <c r="L45" i="2"/>
  <c r="M45" i="2"/>
  <c r="K45" i="2"/>
  <c r="B45" i="2"/>
  <c r="J45" i="2"/>
  <c r="A45" i="2"/>
  <c r="P45" i="2"/>
  <c r="N37" i="2"/>
  <c r="O37" i="2"/>
  <c r="R37" i="2"/>
  <c r="S37" i="2"/>
  <c r="T37" i="2"/>
  <c r="L37" i="2"/>
  <c r="M37" i="2"/>
  <c r="K37" i="2"/>
  <c r="J37" i="2"/>
  <c r="B37" i="2"/>
  <c r="A37" i="2"/>
  <c r="P37" i="2"/>
  <c r="N29" i="2"/>
  <c r="O29" i="2"/>
  <c r="R29" i="2"/>
  <c r="S29" i="2"/>
  <c r="T29" i="2"/>
  <c r="L29" i="2"/>
  <c r="M29" i="2"/>
  <c r="K29" i="2"/>
  <c r="J29" i="2"/>
  <c r="B29" i="2"/>
  <c r="A29" i="2"/>
  <c r="P29" i="2"/>
  <c r="N21" i="2"/>
  <c r="O21" i="2"/>
  <c r="R21" i="2"/>
  <c r="S21" i="2"/>
  <c r="T21" i="2"/>
  <c r="L21" i="2"/>
  <c r="M21" i="2"/>
  <c r="K21" i="2"/>
  <c r="J21" i="2"/>
  <c r="B21" i="2"/>
  <c r="A21" i="2"/>
  <c r="P21" i="2"/>
  <c r="N13" i="2"/>
  <c r="O13" i="2"/>
  <c r="R13" i="2"/>
  <c r="S13" i="2"/>
  <c r="T13" i="2"/>
  <c r="L13" i="2"/>
  <c r="M13" i="2"/>
  <c r="K13" i="2"/>
  <c r="J13" i="2"/>
  <c r="B13" i="2"/>
  <c r="A13" i="2"/>
  <c r="P13" i="2"/>
  <c r="N5" i="2"/>
  <c r="O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T183" i="2"/>
  <c r="O183" i="2"/>
  <c r="R183" i="2"/>
  <c r="S183" i="2"/>
  <c r="N183" i="2"/>
  <c r="L183" i="2"/>
  <c r="M183" i="2"/>
  <c r="K183" i="2"/>
  <c r="B183" i="2"/>
  <c r="J183" i="2"/>
  <c r="A183" i="2"/>
  <c r="P183" i="2"/>
  <c r="R133" i="2"/>
  <c r="S133" i="2"/>
  <c r="T133" i="2"/>
  <c r="M133" i="2"/>
  <c r="N133" i="2"/>
  <c r="O133" i="2"/>
  <c r="L133" i="2"/>
  <c r="K133" i="2"/>
  <c r="B133" i="2"/>
  <c r="J133" i="2"/>
  <c r="A133" i="2"/>
  <c r="P133" i="2"/>
  <c r="N42" i="2"/>
  <c r="O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K193" i="2"/>
  <c r="J193" i="2"/>
  <c r="B193" i="2"/>
  <c r="A193" i="2"/>
  <c r="P193" i="2"/>
  <c r="S185" i="2"/>
  <c r="T185" i="2"/>
  <c r="L185" i="2"/>
  <c r="N185" i="2"/>
  <c r="R185" i="2"/>
  <c r="M185" i="2"/>
  <c r="O185" i="2"/>
  <c r="K185" i="2"/>
  <c r="J185" i="2"/>
  <c r="B185" i="2"/>
  <c r="A185" i="2"/>
  <c r="P185" i="2"/>
  <c r="R174" i="2"/>
  <c r="T174" i="2"/>
  <c r="O174" i="2"/>
  <c r="S174" i="2"/>
  <c r="N174" i="2"/>
  <c r="L174" i="2"/>
  <c r="M174" i="2"/>
  <c r="K174" i="2"/>
  <c r="B174" i="2"/>
  <c r="J174" i="2"/>
  <c r="A174" i="2"/>
  <c r="P174" i="2"/>
  <c r="R166" i="2"/>
  <c r="T166" i="2"/>
  <c r="O166" i="2"/>
  <c r="S166" i="2"/>
  <c r="L166" i="2"/>
  <c r="M166" i="2"/>
  <c r="N166" i="2"/>
  <c r="K166" i="2"/>
  <c r="B166" i="2"/>
  <c r="J166" i="2"/>
  <c r="A166" i="2"/>
  <c r="P166" i="2"/>
  <c r="R157" i="2"/>
  <c r="T157" i="2"/>
  <c r="M157" i="2"/>
  <c r="O157" i="2"/>
  <c r="S157" i="2"/>
  <c r="N157" i="2"/>
  <c r="L157" i="2"/>
  <c r="K157" i="2"/>
  <c r="B157" i="2"/>
  <c r="J157" i="2"/>
  <c r="A157" i="2"/>
  <c r="P157" i="2"/>
  <c r="R143" i="2"/>
  <c r="S143" i="2"/>
  <c r="T143" i="2"/>
  <c r="M143" i="2"/>
  <c r="N143" i="2"/>
  <c r="O143" i="2"/>
  <c r="L143" i="2"/>
  <c r="K143" i="2"/>
  <c r="B143" i="2"/>
  <c r="J143" i="2"/>
  <c r="A143" i="2"/>
  <c r="P143" i="2"/>
  <c r="R135" i="2"/>
  <c r="S135" i="2"/>
  <c r="T135" i="2"/>
  <c r="M135" i="2"/>
  <c r="N135" i="2"/>
  <c r="O135" i="2"/>
  <c r="L135" i="2"/>
  <c r="K135" i="2"/>
  <c r="B135" i="2"/>
  <c r="A135" i="2"/>
  <c r="J135" i="2"/>
  <c r="P135" i="2"/>
  <c r="O126" i="2"/>
  <c r="R126" i="2"/>
  <c r="S126" i="2"/>
  <c r="T126" i="2"/>
  <c r="M126" i="2"/>
  <c r="L126" i="2"/>
  <c r="N126" i="2"/>
  <c r="K126" i="2"/>
  <c r="B126" i="2"/>
  <c r="J126" i="2"/>
  <c r="A126" i="2"/>
  <c r="P126" i="2"/>
  <c r="O118" i="2"/>
  <c r="R118" i="2"/>
  <c r="S118" i="2"/>
  <c r="T118" i="2"/>
  <c r="M118" i="2"/>
  <c r="L118" i="2"/>
  <c r="N118" i="2"/>
  <c r="K118" i="2"/>
  <c r="B118" i="2"/>
  <c r="J118" i="2"/>
  <c r="A118" i="2"/>
  <c r="P118" i="2"/>
  <c r="O107" i="2"/>
  <c r="R107" i="2"/>
  <c r="S107" i="2"/>
  <c r="T107" i="2"/>
  <c r="M107" i="2"/>
  <c r="L107" i="2"/>
  <c r="N107" i="2"/>
  <c r="K107" i="2"/>
  <c r="J107" i="2"/>
  <c r="B107" i="2"/>
  <c r="A107" i="2"/>
  <c r="P107" i="2"/>
  <c r="O98" i="2"/>
  <c r="R98" i="2"/>
  <c r="S98" i="2"/>
  <c r="T98" i="2"/>
  <c r="M98" i="2"/>
  <c r="L98" i="2"/>
  <c r="N98" i="2"/>
  <c r="K98" i="2"/>
  <c r="J98" i="2"/>
  <c r="A98" i="2"/>
  <c r="B98" i="2"/>
  <c r="P98" i="2"/>
  <c r="O90" i="2"/>
  <c r="L90" i="2"/>
  <c r="R90" i="2"/>
  <c r="S90" i="2"/>
  <c r="T90" i="2"/>
  <c r="N90" i="2"/>
  <c r="M90" i="2"/>
  <c r="K90" i="2"/>
  <c r="J90" i="2"/>
  <c r="A90" i="2"/>
  <c r="B90" i="2"/>
  <c r="P90" i="2"/>
  <c r="O80" i="2"/>
  <c r="R80" i="2"/>
  <c r="T80" i="2"/>
  <c r="L80" i="2"/>
  <c r="N80" i="2"/>
  <c r="S80" i="2"/>
  <c r="M80" i="2"/>
  <c r="K80" i="2"/>
  <c r="B80" i="2"/>
  <c r="J80" i="2"/>
  <c r="A80" i="2"/>
  <c r="P80" i="2"/>
  <c r="O71" i="2"/>
  <c r="R71" i="2"/>
  <c r="T71" i="2"/>
  <c r="L71" i="2"/>
  <c r="M71" i="2"/>
  <c r="N71" i="2"/>
  <c r="S71" i="2"/>
  <c r="K71" i="2"/>
  <c r="B71" i="2"/>
  <c r="A71" i="2"/>
  <c r="J71" i="2"/>
  <c r="P71" i="2"/>
  <c r="N60" i="2"/>
  <c r="O60" i="2"/>
  <c r="R60" i="2"/>
  <c r="S60" i="2"/>
  <c r="T60" i="2"/>
  <c r="L60" i="2"/>
  <c r="M60" i="2"/>
  <c r="K60" i="2"/>
  <c r="B60" i="2"/>
  <c r="J60" i="2"/>
  <c r="A60" i="2"/>
  <c r="P60" i="2"/>
  <c r="N52" i="2"/>
  <c r="O52" i="2"/>
  <c r="R52" i="2"/>
  <c r="S52" i="2"/>
  <c r="T52" i="2"/>
  <c r="L52" i="2"/>
  <c r="M52" i="2"/>
  <c r="B52" i="2"/>
  <c r="J52" i="2"/>
  <c r="A52" i="2"/>
  <c r="K52" i="2"/>
  <c r="P52" i="2"/>
  <c r="N44" i="2"/>
  <c r="O44" i="2"/>
  <c r="R44" i="2"/>
  <c r="S44" i="2"/>
  <c r="T44" i="2"/>
  <c r="L44" i="2"/>
  <c r="M44" i="2"/>
  <c r="K44" i="2"/>
  <c r="B44" i="2"/>
  <c r="J44" i="2"/>
  <c r="A44" i="2"/>
  <c r="P44" i="2"/>
  <c r="N36" i="2"/>
  <c r="O36" i="2"/>
  <c r="R36" i="2"/>
  <c r="S36" i="2"/>
  <c r="T36" i="2"/>
  <c r="L36" i="2"/>
  <c r="M36" i="2"/>
  <c r="K36" i="2"/>
  <c r="B36" i="2"/>
  <c r="J36" i="2"/>
  <c r="A36" i="2"/>
  <c r="P36" i="2"/>
  <c r="N28" i="2"/>
  <c r="O28" i="2"/>
  <c r="R28" i="2"/>
  <c r="S28" i="2"/>
  <c r="T28" i="2"/>
  <c r="L28" i="2"/>
  <c r="M28" i="2"/>
  <c r="K28" i="2"/>
  <c r="B28" i="2"/>
  <c r="A28" i="2"/>
  <c r="J28" i="2"/>
  <c r="P28" i="2"/>
  <c r="N20" i="2"/>
  <c r="O20" i="2"/>
  <c r="R20" i="2"/>
  <c r="S20" i="2"/>
  <c r="T20" i="2"/>
  <c r="L20" i="2"/>
  <c r="M20" i="2"/>
  <c r="K20" i="2"/>
  <c r="B20" i="2"/>
  <c r="A20" i="2"/>
  <c r="J20" i="2"/>
  <c r="P20" i="2"/>
  <c r="N12" i="2"/>
  <c r="O12" i="2"/>
  <c r="R12" i="2"/>
  <c r="S12" i="2"/>
  <c r="T12" i="2"/>
  <c r="L12" i="2"/>
  <c r="M12" i="2"/>
  <c r="B12" i="2"/>
  <c r="K12" i="2"/>
  <c r="A12" i="2"/>
  <c r="J12" i="2"/>
  <c r="P12" i="2"/>
  <c r="N4" i="2"/>
  <c r="O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R192" i="2"/>
  <c r="K192" i="2"/>
  <c r="B192" i="2"/>
  <c r="J192" i="2"/>
  <c r="A192" i="2"/>
  <c r="P192" i="2"/>
  <c r="S184" i="2"/>
  <c r="T184" i="2"/>
  <c r="M184" i="2"/>
  <c r="L184" i="2"/>
  <c r="N184" i="2"/>
  <c r="O184" i="2"/>
  <c r="R184" i="2"/>
  <c r="K184" i="2"/>
  <c r="B184" i="2"/>
  <c r="J184" i="2"/>
  <c r="A184" i="2"/>
  <c r="P184" i="2"/>
  <c r="R173" i="2"/>
  <c r="T173" i="2"/>
  <c r="L173" i="2"/>
  <c r="M173" i="2"/>
  <c r="N173" i="2"/>
  <c r="S173" i="2"/>
  <c r="O173" i="2"/>
  <c r="K173" i="2"/>
  <c r="B173" i="2"/>
  <c r="J173" i="2"/>
  <c r="A173" i="2"/>
  <c r="P173" i="2"/>
  <c r="R165" i="2"/>
  <c r="T165" i="2"/>
  <c r="L165" i="2"/>
  <c r="M165" i="2"/>
  <c r="N165" i="2"/>
  <c r="S165" i="2"/>
  <c r="O165" i="2"/>
  <c r="K165" i="2"/>
  <c r="B165" i="2"/>
  <c r="J165" i="2"/>
  <c r="A165" i="2"/>
  <c r="P165" i="2"/>
  <c r="R155" i="2"/>
  <c r="S155" i="2"/>
  <c r="T155" i="2"/>
  <c r="L155" i="2"/>
  <c r="M155" i="2"/>
  <c r="O155" i="2"/>
  <c r="N155" i="2"/>
  <c r="K155" i="2"/>
  <c r="J155" i="2"/>
  <c r="A155" i="2"/>
  <c r="B155" i="2"/>
  <c r="P155" i="2"/>
  <c r="R142" i="2"/>
  <c r="S142" i="2"/>
  <c r="T142" i="2"/>
  <c r="L142" i="2"/>
  <c r="M142" i="2"/>
  <c r="O142" i="2"/>
  <c r="N142" i="2"/>
  <c r="K142" i="2"/>
  <c r="B142" i="2"/>
  <c r="J142" i="2"/>
  <c r="A142" i="2"/>
  <c r="P142" i="2"/>
  <c r="R134" i="2"/>
  <c r="S134" i="2"/>
  <c r="T134" i="2"/>
  <c r="L134" i="2"/>
  <c r="M134" i="2"/>
  <c r="O134" i="2"/>
  <c r="N134" i="2"/>
  <c r="K134" i="2"/>
  <c r="B134" i="2"/>
  <c r="J134" i="2"/>
  <c r="A134" i="2"/>
  <c r="P134" i="2"/>
  <c r="O125" i="2"/>
  <c r="R125" i="2"/>
  <c r="S125" i="2"/>
  <c r="T125" i="2"/>
  <c r="M125" i="2"/>
  <c r="N125" i="2"/>
  <c r="L125" i="2"/>
  <c r="K125" i="2"/>
  <c r="B125" i="2"/>
  <c r="J125" i="2"/>
  <c r="A125" i="2"/>
  <c r="P125" i="2"/>
  <c r="O117" i="2"/>
  <c r="R117" i="2"/>
  <c r="S117" i="2"/>
  <c r="T117" i="2"/>
  <c r="M117" i="2"/>
  <c r="N117" i="2"/>
  <c r="L117" i="2"/>
  <c r="K117" i="2"/>
  <c r="B117" i="2"/>
  <c r="J117" i="2"/>
  <c r="A117" i="2"/>
  <c r="P117" i="2"/>
  <c r="O106" i="2"/>
  <c r="R106" i="2"/>
  <c r="S106" i="2"/>
  <c r="T106" i="2"/>
  <c r="M106" i="2"/>
  <c r="N106" i="2"/>
  <c r="L106" i="2"/>
  <c r="K106" i="2"/>
  <c r="J106" i="2"/>
  <c r="A106" i="2"/>
  <c r="B106" i="2"/>
  <c r="P106" i="2"/>
  <c r="O97" i="2"/>
  <c r="R97" i="2"/>
  <c r="S97" i="2"/>
  <c r="T97" i="2"/>
  <c r="M97" i="2"/>
  <c r="N97" i="2"/>
  <c r="L97" i="2"/>
  <c r="K97" i="2"/>
  <c r="A97" i="2"/>
  <c r="J97" i="2"/>
  <c r="B97" i="2"/>
  <c r="P97" i="2"/>
  <c r="O87" i="2"/>
  <c r="R87" i="2"/>
  <c r="T87" i="2"/>
  <c r="L87" i="2"/>
  <c r="M87" i="2"/>
  <c r="N87" i="2"/>
  <c r="S87" i="2"/>
  <c r="K87" i="2"/>
  <c r="B87" i="2"/>
  <c r="J87" i="2"/>
  <c r="A87" i="2"/>
  <c r="P87" i="2"/>
  <c r="O79" i="2"/>
  <c r="R79" i="2"/>
  <c r="T79" i="2"/>
  <c r="L79" i="2"/>
  <c r="M79" i="2"/>
  <c r="N79" i="2"/>
  <c r="S79" i="2"/>
  <c r="K79" i="2"/>
  <c r="B79" i="2"/>
  <c r="A79" i="2"/>
  <c r="J79" i="2"/>
  <c r="P79" i="2"/>
  <c r="O70" i="2"/>
  <c r="R70" i="2"/>
  <c r="T70" i="2"/>
  <c r="L70" i="2"/>
  <c r="M70" i="2"/>
  <c r="N70" i="2"/>
  <c r="S70" i="2"/>
  <c r="K70" i="2"/>
  <c r="B70" i="2"/>
  <c r="J70" i="2"/>
  <c r="A70" i="2"/>
  <c r="P70" i="2"/>
  <c r="N59" i="2"/>
  <c r="O59" i="2"/>
  <c r="R59" i="2"/>
  <c r="S59" i="2"/>
  <c r="T59" i="2"/>
  <c r="L59" i="2"/>
  <c r="M59" i="2"/>
  <c r="K59" i="2"/>
  <c r="J59" i="2"/>
  <c r="B59" i="2"/>
  <c r="A59" i="2"/>
  <c r="P59" i="2"/>
  <c r="N51" i="2"/>
  <c r="O51" i="2"/>
  <c r="R51" i="2"/>
  <c r="S51" i="2"/>
  <c r="T51" i="2"/>
  <c r="L51" i="2"/>
  <c r="M51" i="2"/>
  <c r="K51" i="2"/>
  <c r="J51" i="2"/>
  <c r="B51" i="2"/>
  <c r="A51" i="2"/>
  <c r="P51" i="2"/>
  <c r="N43" i="2"/>
  <c r="O43" i="2"/>
  <c r="R43" i="2"/>
  <c r="S43" i="2"/>
  <c r="T43" i="2"/>
  <c r="L43" i="2"/>
  <c r="M43" i="2"/>
  <c r="K43" i="2"/>
  <c r="J43" i="2"/>
  <c r="A43" i="2"/>
  <c r="B43" i="2"/>
  <c r="P43" i="2"/>
  <c r="N35" i="2"/>
  <c r="O35" i="2"/>
  <c r="R35" i="2"/>
  <c r="S35" i="2"/>
  <c r="T35" i="2"/>
  <c r="L35" i="2"/>
  <c r="M35" i="2"/>
  <c r="K35" i="2"/>
  <c r="J35" i="2"/>
  <c r="A35" i="2"/>
  <c r="B35" i="2"/>
  <c r="P35" i="2"/>
  <c r="N27" i="2"/>
  <c r="O27" i="2"/>
  <c r="R27" i="2"/>
  <c r="S27" i="2"/>
  <c r="T27" i="2"/>
  <c r="L27" i="2"/>
  <c r="M27" i="2"/>
  <c r="K27" i="2"/>
  <c r="J27" i="2"/>
  <c r="A27" i="2"/>
  <c r="B27" i="2"/>
  <c r="P27" i="2"/>
  <c r="N19" i="2"/>
  <c r="O19" i="2"/>
  <c r="R19" i="2"/>
  <c r="S19" i="2"/>
  <c r="T19" i="2"/>
  <c r="L19" i="2"/>
  <c r="M19" i="2"/>
  <c r="K19" i="2"/>
  <c r="J19" i="2"/>
  <c r="B19" i="2"/>
  <c r="A19" i="2"/>
  <c r="P19" i="2"/>
  <c r="N11" i="2"/>
  <c r="O11" i="2"/>
  <c r="R11" i="2"/>
  <c r="S11" i="2"/>
  <c r="T11" i="2"/>
  <c r="L11" i="2"/>
  <c r="M11" i="2"/>
  <c r="K11" i="2"/>
  <c r="J11" i="2"/>
  <c r="A11" i="2"/>
  <c r="B11" i="2"/>
  <c r="P11" i="2"/>
  <c r="N3" i="2"/>
  <c r="O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<sst xmlns="http://schemas.openxmlformats.org/spreadsheetml/2006/main" count="14181" uniqueCount="2188">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</sst>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62">
    <xf numFmtId="0" fontId="0" fillId="0" borderId="0" xfId="0" applyFont="1" applyAlignment="1"/>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applyAlignment="1"/>
    <xf numFmtId="0" fontId="14" fillId="0" borderId="0" xfId="0" applyFont="1" applyAlignment="1"/>
    <xf numFmtId="1" fontId="11" fillId="0" borderId="0" xfId="0" applyNumberFormat="1" applyFont="1" applyAlignment="1">
      <alignment wrapText="1"/>
    </xf>
    <xf numFmtId="0" fontId="11" fillId="8" borderId="1" xfId="0" applyFont="1" applyFill="1" applyBorder="1" applyAlignment="1">
      <alignment wrapText="1"/>
    </xf>
    <xf numFmtId="0" fontId="11" fillId="0" borderId="0" xfId="0" applyFont="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0" fillId="0" borderId="0" xfId="0" applyFont="1" applyFill="1" applyAlignme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0" fillId="0" borderId="0" xfId="0"/>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applyAlignment="1"/>
    <xf numFmtId="0" fontId="54" fillId="0" borderId="0" xfId="0" applyFont="1" applyFill="1" applyAlignment="1"/>
    <xf numFmtId="49" fontId="54" fillId="7" borderId="0" xfId="0" applyNumberFormat="1" applyFont="1" applyFill="1" applyAlignment="1"/>
    <xf numFmtId="0" fontId="11" fillId="38" borderId="0" xfId="0" applyFont="1" applyFill="1" applyAlignment="1">
      <alignment wrapText="1"/>
    </xf>
    <xf numFmtId="0" fontId="10" fillId="0" borderId="21" xfId="0" applyFont="1" applyFill="1" applyBorder="1" applyAlignment="1">
      <alignment wrapText="1"/>
    </xf>
    <xf numFmtId="0" fontId="11" fillId="0" borderId="21" xfId="0" applyFont="1" applyFill="1" applyBorder="1" applyAlignment="1">
      <alignment wrapText="1"/>
    </xf>
    <xf numFmtId="0" fontId="0" fillId="0" borderId="21" xfId="0" applyFont="1" applyFill="1" applyBorder="1" applyAlignment="1"/>
    <xf numFmtId="0" fontId="21" fillId="0" borderId="21" xfId="0" applyFont="1" applyFill="1" applyBorder="1"/>
    <xf numFmtId="0" fontId="11" fillId="0" borderId="21" xfId="0" applyFont="1" applyFill="1" applyBorder="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xf>
    <xf numFmtId="2" fontId="24" fillId="0" borderId="21" xfId="0" applyNumberFormat="1" applyFont="1" applyFill="1" applyBorder="1" applyAlignment="1">
      <alignment horizontal="right"/>
    </xf>
    <xf numFmtId="0" fontId="24" fillId="0" borderId="21" xfId="0" applyFont="1" applyFill="1" applyBorder="1" applyAlignment="1">
      <alignment horizontal="left" vertical="center"/>
    </xf>
    <xf numFmtId="0" fontId="24" fillId="0" borderId="21" xfId="0" applyFont="1" applyFill="1" applyBorder="1" applyAlignment="1">
      <alignment horizontal="left" vertical="top" wrapText="1"/>
    </xf>
    <xf numFmtId="1" fontId="11" fillId="0" borderId="21" xfId="0" applyNumberFormat="1" applyFont="1" applyFill="1" applyBorder="1" applyAlignment="1">
      <alignment wrapText="1"/>
    </xf>
    <xf numFmtId="1" fontId="10" fillId="0" borderId="21" xfId="0" applyNumberFormat="1" applyFont="1" applyFill="1" applyBorder="1" applyAlignment="1">
      <alignment wrapText="1"/>
    </xf>
    <xf numFmtId="0" fontId="25" fillId="0" borderId="21" xfId="0" applyFont="1" applyFill="1" applyBorder="1"/>
    <xf numFmtId="0" fontId="23" fillId="0" borderId="21" xfId="0" applyFont="1" applyFill="1" applyBorder="1" applyAlignment="1">
      <alignment vertical="center"/>
    </xf>
    <xf numFmtId="0" fontId="24" fillId="0" borderId="21" xfId="0" applyFont="1" applyFill="1" applyBorder="1" applyAlignment="1">
      <alignment horizontal="left"/>
    </xf>
    <xf numFmtId="0" fontId="22" fillId="0" borderId="21" xfId="0" applyFont="1" applyFill="1" applyBorder="1" applyAlignment="1">
      <alignment horizontal="left" vertical="center"/>
    </xf>
    <xf numFmtId="0" fontId="24" fillId="0" borderId="21" xfId="0" applyFont="1" applyFill="1" applyBorder="1" applyAlignment="1">
      <alignment horizontal="right" vertical="center"/>
    </xf>
    <xf numFmtId="2" fontId="10" fillId="0" borderId="21" xfId="0" applyNumberFormat="1" applyFont="1" applyFill="1" applyBorder="1" applyAlignment="1">
      <alignment wrapText="1"/>
    </xf>
    <xf numFmtId="0" fontId="24" fillId="0" borderId="21" xfId="0" applyFont="1" applyFill="1" applyBorder="1"/>
    <xf numFmtId="0" fontId="24" fillId="0" borderId="21" xfId="0" applyFont="1" applyFill="1" applyBorder="1" applyAlignment="1">
      <alignment horizontal="right"/>
    </xf>
    <xf numFmtId="0" fontId="24" fillId="0" borderId="21" xfId="0" applyFont="1" applyFill="1" applyBorder="1" applyAlignment="1">
      <alignment vertical="center"/>
    </xf>
    <xf numFmtId="0" fontId="23" fillId="0" borderId="21" xfId="0" applyFont="1" applyFill="1" applyBorder="1" applyAlignment="1">
      <alignment horizontal="center" vertical="center" wrapText="1"/>
    </xf>
    <xf numFmtId="4" fontId="23" fillId="0" borderId="21" xfId="0" applyNumberFormat="1" applyFont="1" applyFill="1" applyBorder="1" applyAlignment="1">
      <alignment horizontal="center" vertical="center"/>
    </xf>
    <xf numFmtId="0" fontId="24" fillId="0" borderId="21" xfId="0" applyFont="1" applyFill="1" applyBorder="1" applyAlignment="1">
      <alignment horizontal="left" vertical="center" wrapText="1"/>
    </xf>
    <xf numFmtId="0" fontId="23" fillId="0" borderId="21" xfId="0" applyFont="1" applyFill="1" applyBorder="1" applyAlignment="1">
      <alignment horizontal="left" vertical="center" wrapText="1"/>
    </xf>
    <xf numFmtId="0" fontId="21" fillId="0" borderId="21" xfId="0" applyFont="1" applyFill="1" applyBorder="1" applyAlignment="1">
      <alignment vertical="center"/>
    </xf>
    <xf numFmtId="0" fontId="25" fillId="0" borderId="21" xfId="0" applyFont="1" applyFill="1" applyBorder="1" applyAlignment="1">
      <alignment vertical="center"/>
    </xf>
    <xf numFmtId="0" fontId="23" fillId="0" borderId="21" xfId="0" applyFont="1" applyFill="1" applyBorder="1" applyAlignment="1">
      <alignment horizontal="center" vertical="center" textRotation="90"/>
    </xf>
    <xf numFmtId="0" fontId="23" fillId="0" borderId="21" xfId="0" applyFont="1" applyFill="1" applyBorder="1" applyAlignment="1">
      <alignment horizontal="center" vertical="center" textRotation="90" wrapText="1"/>
    </xf>
    <xf numFmtId="4" fontId="23" fillId="0" borderId="21" xfId="0" applyNumberFormat="1" applyFont="1" applyFill="1" applyBorder="1" applyAlignment="1">
      <alignment horizontal="center" vertical="center" textRotation="90"/>
    </xf>
    <xf numFmtId="0" fontId="24" fillId="0" borderId="21" xfId="0" applyFont="1" applyFill="1" applyBorder="1" applyAlignment="1">
      <alignment vertical="center" wrapText="1"/>
    </xf>
    <xf numFmtId="0" fontId="26" fillId="0" borderId="21" xfId="0" applyFont="1" applyFill="1" applyBorder="1" applyAlignment="1">
      <alignment horizontal="left" vertical="center"/>
    </xf>
    <xf numFmtId="2" fontId="23" fillId="0" borderId="21" xfId="0" applyNumberFormat="1" applyFont="1" applyFill="1" applyBorder="1" applyAlignment="1">
      <alignment horizontal="left" vertical="center"/>
    </xf>
    <xf numFmtId="2" fontId="10" fillId="0" borderId="21" xfId="0" applyNumberFormat="1" applyFont="1" applyFill="1" applyBorder="1"/>
    <xf numFmtId="0" fontId="23" fillId="0" borderId="21" xfId="0" applyFont="1" applyFill="1" applyBorder="1" applyAlignment="1">
      <alignment vertical="top" wrapText="1"/>
    </xf>
    <xf numFmtId="0" fontId="23" fillId="0" borderId="21" xfId="0" applyFont="1" applyFill="1" applyBorder="1" applyAlignment="1">
      <alignment horizontal="left" vertical="top" wrapText="1"/>
    </xf>
    <xf numFmtId="4" fontId="23" fillId="0" borderId="21" xfId="0" applyNumberFormat="1" applyFont="1" applyFill="1" applyBorder="1" applyAlignment="1">
      <alignment vertical="center"/>
    </xf>
    <xf numFmtId="4" fontId="24" fillId="0" borderId="21" xfId="0" applyNumberFormat="1" applyFont="1" applyFill="1" applyBorder="1" applyAlignment="1">
      <alignment horizontal="left" vertical="center"/>
    </xf>
    <xf numFmtId="4" fontId="24" fillId="0" borderId="21" xfId="0" applyNumberFormat="1" applyFont="1" applyFill="1" applyBorder="1" applyAlignment="1">
      <alignment horizontal="left" vertical="center" wrapText="1"/>
    </xf>
    <xf numFmtId="0" fontId="10" fillId="0" borderId="21" xfId="0" applyFont="1" applyFill="1" applyBorder="1" applyAlignment="1">
      <alignment horizontal="center" vertical="center"/>
    </xf>
    <xf numFmtId="0" fontId="18" fillId="0" borderId="21" xfId="0" applyFont="1" applyFill="1" applyBorder="1" applyAlignment="1">
      <alignment wrapText="1"/>
    </xf>
    <xf numFmtId="1" fontId="18" fillId="0" borderId="21" xfId="0" applyNumberFormat="1" applyFont="1" applyFill="1" applyBorder="1" applyAlignment="1">
      <alignment horizontal="right" wrapText="1"/>
    </xf>
    <xf numFmtId="1" fontId="18" fillId="0" borderId="21" xfId="0" applyNumberFormat="1" applyFont="1" applyFill="1" applyBorder="1" applyAlignment="1">
      <alignment horizontal="right"/>
    </xf>
    <xf numFmtId="2" fontId="18" fillId="0" borderId="21" xfId="0" applyNumberFormat="1" applyFont="1" applyFill="1" applyBorder="1" applyAlignment="1">
      <alignment wrapText="1"/>
    </xf>
    <xf numFmtId="0" fontId="10" fillId="0" borderId="21" xfId="0" applyFont="1" applyFill="1" applyBorder="1"/>
    <xf numFmtId="2" fontId="11" fillId="0" borderId="21" xfId="0" applyNumberFormat="1" applyFont="1" applyFill="1" applyBorder="1" applyAlignment="1">
      <alignment wrapText="1"/>
    </xf>
    <xf numFmtId="0" fontId="27" fillId="0" borderId="21" xfId="0" applyFont="1" applyFill="1" applyBorder="1" applyAlignment="1">
      <alignment horizontal="left" vertical="top"/>
    </xf>
    <xf numFmtId="0" fontId="11" fillId="0" borderId="21" xfId="0" applyFont="1" applyFill="1" applyBorder="1" applyAlignment="1">
      <alignment horizontal="left" vertical="top"/>
    </xf>
    <xf numFmtId="0" fontId="28"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9" fillId="0" borderId="21" xfId="0" applyFont="1" applyFill="1" applyBorder="1" applyAlignment="1">
      <alignment horizontal="left" vertical="top" wrapText="1"/>
    </xf>
    <xf numFmtId="0" fontId="11" fillId="0" borderId="21" xfId="0" applyFont="1" applyFill="1" applyBorder="1" applyAlignment="1">
      <alignment horizontal="left" vertical="top" wrapText="1"/>
    </xf>
    <xf numFmtId="0" fontId="11" fillId="0" borderId="21" xfId="0" applyFont="1" applyFill="1" applyBorder="1" applyAlignment="1">
      <alignment horizontal="center" vertical="top" wrapText="1"/>
    </xf>
    <xf numFmtId="0" fontId="30" fillId="0" borderId="21" xfId="0" applyFont="1" applyFill="1" applyBorder="1" applyAlignment="1">
      <alignment horizontal="left" vertical="top" wrapText="1"/>
    </xf>
    <xf numFmtId="0" fontId="30" fillId="0" borderId="21" xfId="0" applyFont="1" applyFill="1" applyBorder="1" applyAlignment="1">
      <alignment horizontal="center" vertical="top" wrapText="1"/>
    </xf>
    <xf numFmtId="166" fontId="31"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center" vertical="top" wrapText="1"/>
    </xf>
    <xf numFmtId="168" fontId="32"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left" vertical="top" wrapText="1"/>
    </xf>
    <xf numFmtId="169" fontId="31" fillId="0" borderId="21" xfId="0" applyNumberFormat="1" applyFont="1" applyFill="1" applyBorder="1" applyAlignment="1">
      <alignment horizontal="left" vertical="top" wrapText="1"/>
    </xf>
    <xf numFmtId="170"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9" fontId="34" fillId="0" borderId="21" xfId="0" applyNumberFormat="1" applyFont="1" applyFill="1" applyBorder="1" applyAlignment="1">
      <alignment horizontal="left" vertical="top" wrapText="1"/>
    </xf>
    <xf numFmtId="166" fontId="34" fillId="0" borderId="21" xfId="0" applyNumberFormat="1" applyFont="1" applyFill="1" applyBorder="1" applyAlignment="1">
      <alignment horizontal="center" vertical="top" wrapText="1"/>
    </xf>
    <xf numFmtId="166" fontId="34" fillId="0" borderId="21" xfId="0" applyNumberFormat="1" applyFont="1" applyFill="1" applyBorder="1" applyAlignment="1">
      <alignment horizontal="left" vertical="top" wrapText="1"/>
    </xf>
    <xf numFmtId="0" fontId="35" fillId="0" borderId="21" xfId="0" applyFont="1" applyFill="1" applyBorder="1" applyAlignment="1">
      <alignment horizontal="center" vertical="top" wrapText="1"/>
    </xf>
    <xf numFmtId="168" fontId="32" fillId="0" borderId="21" xfId="0" applyNumberFormat="1" applyFont="1" applyFill="1" applyBorder="1" applyAlignment="1">
      <alignment horizontal="left" vertical="top" wrapText="1"/>
    </xf>
    <xf numFmtId="171" fontId="32" fillId="0" borderId="21" xfId="0" applyNumberFormat="1" applyFont="1" applyFill="1" applyBorder="1" applyAlignment="1">
      <alignment horizontal="left" vertical="top" wrapText="1"/>
    </xf>
    <xf numFmtId="0" fontId="10" fillId="0" borderId="21" xfId="0" applyFont="1" applyFill="1" applyBorder="1" applyAlignment="1">
      <alignment horizontal="center"/>
    </xf>
    <xf numFmtId="0" fontId="20" fillId="0" borderId="21" xfId="0" applyFont="1" applyFill="1" applyBorder="1"/>
    <xf numFmtId="0" fontId="11" fillId="0" borderId="21" xfId="0" applyFont="1" applyFill="1" applyBorder="1" applyAlignment="1">
      <alignment horizontal="center"/>
    </xf>
    <xf numFmtId="0" fontId="11" fillId="0" borderId="21" xfId="0" applyFont="1" applyFill="1" applyBorder="1" applyAlignment="1">
      <alignment vertical="center" wrapText="1"/>
    </xf>
    <xf numFmtId="0" fontId="15" fillId="0" borderId="0" xfId="0" applyFont="1" applyAlignment="1"/>
    <xf numFmtId="0" fontId="15" fillId="0" borderId="21" xfId="3" applyFont="1" applyAlignment="1"/>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applyAlignment="1"/>
    <xf numFmtId="0" fontId="63" fillId="0" borderId="0" xfId="0" applyFont="1" applyAlignme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applyAlignment="1"/>
    <xf numFmtId="0" fontId="63" fillId="40" borderId="0" xfId="0" applyFont="1" applyFill="1" applyAlignment="1"/>
    <xf numFmtId="0" fontId="0" fillId="40" borderId="0" xfId="0" applyFont="1" applyFill="1" applyAlignment="1"/>
    <xf numFmtId="0" fontId="62" fillId="49" borderId="0" xfId="0" applyFont="1" applyFill="1" applyAlignment="1"/>
    <xf numFmtId="0" fontId="10" fillId="50" borderId="1" xfId="0" applyFont="1" applyFill="1" applyBorder="1" applyAlignment="1"/>
    <xf numFmtId="0" fontId="54" fillId="0" borderId="0" xfId="0" applyFont="1" applyAlignment="1"/>
    <xf numFmtId="0" fontId="11" fillId="0" borderId="0" xfId="0" applyFont="1" applyAlignment="1"/>
    <xf numFmtId="0" fontId="10" fillId="51" borderId="1" xfId="0" applyFont="1" applyFill="1" applyBorder="1" applyAlignment="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applyAlignment="1"/>
    <xf numFmtId="0" fontId="10" fillId="52" borderId="1" xfId="0" applyFont="1" applyFill="1" applyBorder="1" applyAlignment="1"/>
    <xf numFmtId="0" fontId="54" fillId="0" borderId="0" xfId="0" applyFont="1" applyAlignment="1">
      <alignment horizontal="left"/>
    </xf>
    <xf numFmtId="49" fontId="54" fillId="3" borderId="0" xfId="0" applyNumberFormat="1" applyFont="1" applyFill="1" applyAlignment="1"/>
    <xf numFmtId="9" fontId="54" fillId="0" borderId="0" xfId="0" applyNumberFormat="1" applyFont="1" applyAlignment="1"/>
    <xf numFmtId="49" fontId="54" fillId="0" borderId="0" xfId="0" applyNumberFormat="1" applyFont="1" applyAlignment="1"/>
    <xf numFmtId="0" fontId="54" fillId="0" borderId="3" xfId="0" applyFont="1" applyBorder="1" applyAlignment="1"/>
    <xf numFmtId="0" fontId="55" fillId="0" borderId="21" xfId="0" applyFont="1" applyBorder="1" applyAlignment="1"/>
    <xf numFmtId="49" fontId="11" fillId="3" borderId="0" xfId="0" applyNumberFormat="1" applyFont="1" applyFill="1" applyAlignment="1"/>
    <xf numFmtId="9" fontId="14" fillId="0" borderId="0" xfId="0" applyNumberFormat="1" applyFont="1" applyAlignment="1"/>
    <xf numFmtId="49" fontId="11" fillId="0" borderId="0" xfId="0" applyNumberFormat="1" applyFont="1" applyAlignment="1"/>
    <xf numFmtId="0" fontId="14" fillId="0" borderId="3" xfId="0" applyFont="1" applyBorder="1" applyAlignment="1"/>
    <xf numFmtId="0" fontId="54" fillId="0" borderId="0" xfId="0" applyFont="1" applyAlignment="1">
      <alignment vertical="center"/>
    </xf>
    <xf numFmtId="49" fontId="54" fillId="0" borderId="3" xfId="0" applyNumberFormat="1" applyFont="1" applyBorder="1" applyAlignment="1"/>
    <xf numFmtId="9" fontId="14" fillId="0" borderId="3" xfId="0" applyNumberFormat="1" applyFont="1" applyBorder="1" applyAlignment="1"/>
    <xf numFmtId="49" fontId="12" fillId="0" borderId="0" xfId="1" applyNumberFormat="1" applyAlignment="1"/>
    <xf numFmtId="9" fontId="54" fillId="0" borderId="3" xfId="0" applyNumberFormat="1" applyFont="1" applyBorder="1" applyAlignment="1"/>
    <xf numFmtId="49" fontId="11" fillId="0" borderId="3" xfId="0" applyNumberFormat="1" applyFont="1" applyBorder="1" applyAlignment="1"/>
    <xf numFmtId="49" fontId="54" fillId="4" borderId="0" xfId="0" applyNumberFormat="1" applyFont="1" applyFill="1" applyAlignment="1"/>
    <xf numFmtId="49" fontId="54" fillId="0" borderId="0" xfId="0" applyNumberFormat="1" applyFont="1" applyAlignment="1">
      <alignment vertical="center"/>
    </xf>
    <xf numFmtId="0" fontId="55" fillId="0" borderId="0" xfId="0" applyFont="1" applyAlignment="1"/>
    <xf numFmtId="49" fontId="54" fillId="0" borderId="0" xfId="0" applyNumberFormat="1" applyFont="1" applyAlignment="1">
      <alignment vertical="top"/>
    </xf>
    <xf numFmtId="0" fontId="14" fillId="0" borderId="0" xfId="0" applyFont="1" applyAlignment="1">
      <alignment horizontal="left"/>
    </xf>
    <xf numFmtId="9" fontId="11" fillId="0" borderId="0" xfId="0" applyNumberFormat="1" applyFont="1" applyAlignment="1"/>
    <xf numFmtId="49" fontId="14" fillId="0" borderId="0" xfId="0" applyNumberFormat="1" applyFont="1" applyAlignment="1"/>
    <xf numFmtId="49" fontId="14" fillId="0" borderId="3" xfId="0" applyNumberFormat="1" applyFont="1" applyBorder="1" applyAlignment="1"/>
    <xf numFmtId="0" fontId="56" fillId="0" borderId="0" xfId="0" applyFont="1" applyAlignment="1"/>
    <xf numFmtId="165" fontId="54" fillId="0" borderId="0" xfId="0" applyNumberFormat="1" applyFont="1" applyAlignment="1"/>
    <xf numFmtId="49" fontId="54" fillId="5" borderId="0" xfId="0" applyNumberFormat="1" applyFont="1" applyFill="1" applyAlignment="1"/>
    <xf numFmtId="49" fontId="54" fillId="0" borderId="0" xfId="0" applyNumberFormat="1" applyFont="1" applyFill="1" applyAlignment="1"/>
    <xf numFmtId="1" fontId="54" fillId="0" borderId="0" xfId="0" applyNumberFormat="1" applyFont="1" applyAlignment="1"/>
    <xf numFmtId="1" fontId="11" fillId="0" borderId="0" xfId="0" applyNumberFormat="1" applyFont="1" applyAlignment="1"/>
    <xf numFmtId="0" fontId="11" fillId="0" borderId="0" xfId="0" applyFont="1" applyFill="1" applyAlignment="1"/>
    <xf numFmtId="0" fontId="54" fillId="0" borderId="1" xfId="0" applyFont="1" applyFill="1" applyBorder="1" applyAlignment="1"/>
    <xf numFmtId="0" fontId="54" fillId="0" borderId="0" xfId="0" applyNumberFormat="1" applyFont="1" applyAlignment="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13" fillId="0" borderId="0" xfId="0" applyFont="1" applyAlignment="1"/>
    <xf numFmtId="0" fontId="56" fillId="0" borderId="0" xfId="1" applyFont="1" applyFill="1" applyAlignment="1"/>
    <xf numFmtId="9" fontId="54" fillId="0" borderId="0" xfId="0" applyNumberFormat="1" applyFont="1" applyFill="1" applyAlignment="1"/>
    <xf numFmtId="49" fontId="54" fillId="0" borderId="0" xfId="0" applyNumberFormat="1" applyFont="1" applyFill="1" applyAlignment="1">
      <alignment horizontal="center"/>
    </xf>
    <xf numFmtId="49" fontId="54" fillId="0" borderId="3" xfId="0" applyNumberFormat="1" applyFont="1" applyFill="1" applyBorder="1" applyAlignment="1"/>
    <xf numFmtId="49" fontId="55" fillId="3" borderId="0" xfId="0" applyNumberFormat="1" applyFont="1" applyFill="1" applyAlignment="1"/>
    <xf numFmtId="49" fontId="54" fillId="9" borderId="0" xfId="0" applyNumberFormat="1" applyFont="1" applyFill="1" applyAlignment="1"/>
    <xf numFmtId="9" fontId="14" fillId="0" borderId="0" xfId="0" applyNumberFormat="1" applyFont="1" applyFill="1" applyAlignment="1"/>
    <xf numFmtId="49" fontId="14" fillId="0" borderId="0" xfId="0" applyNumberFormat="1" applyFont="1" applyFill="1" applyAlignment="1"/>
    <xf numFmtId="49" fontId="11" fillId="0" borderId="0" xfId="0" applyNumberFormat="1" applyFont="1" applyFill="1" applyAlignment="1"/>
    <xf numFmtId="49" fontId="14" fillId="0" borderId="3" xfId="0" applyNumberFormat="1" applyFont="1" applyFill="1" applyBorder="1" applyAlignment="1"/>
    <xf numFmtId="9" fontId="11" fillId="0" borderId="0" xfId="0" applyNumberFormat="1" applyFont="1" applyFill="1" applyAlignment="1"/>
    <xf numFmtId="49" fontId="11" fillId="0" borderId="3" xfId="0" applyNumberFormat="1" applyFont="1" applyFill="1" applyBorder="1" applyAlignment="1"/>
    <xf numFmtId="0" fontId="54" fillId="0" borderId="0" xfId="0" applyFont="1" applyFill="1" applyAlignment="1">
      <alignment horizontal="left"/>
    </xf>
    <xf numFmtId="49" fontId="55" fillId="3" borderId="21" xfId="0" applyNumberFormat="1" applyFont="1" applyFill="1" applyBorder="1" applyAlignment="1"/>
    <xf numFmtId="49" fontId="56" fillId="0" borderId="0" xfId="0" applyNumberFormat="1" applyFont="1" applyAlignment="1"/>
    <xf numFmtId="0" fontId="54" fillId="0" borderId="21" xfId="0" applyFont="1" applyBorder="1" applyAlignment="1"/>
    <xf numFmtId="49" fontId="17" fillId="3" borderId="0" xfId="0" applyNumberFormat="1" applyFont="1" applyFill="1" applyAlignment="1"/>
    <xf numFmtId="165" fontId="14" fillId="0" borderId="0" xfId="0" applyNumberFormat="1" applyFont="1" applyAlignment="1"/>
    <xf numFmtId="0" fontId="11" fillId="8" borderId="1" xfId="0" applyFont="1" applyFill="1" applyBorder="1" applyAlignment="1"/>
    <xf numFmtId="165" fontId="11" fillId="0" borderId="0" xfId="0" applyNumberFormat="1" applyFont="1" applyAlignment="1"/>
    <xf numFmtId="0" fontId="11" fillId="0" borderId="3" xfId="0" applyFont="1" applyBorder="1" applyAlignment="1"/>
    <xf numFmtId="0" fontId="18" fillId="0" borderId="0" xfId="0" applyFont="1" applyAlignment="1"/>
    <xf numFmtId="0" fontId="54" fillId="8" borderId="1" xfId="0" applyFont="1" applyFill="1" applyBorder="1" applyAlignment="1"/>
    <xf numFmtId="49" fontId="54" fillId="41" borderId="0" xfId="0" applyNumberFormat="1" applyFont="1" applyFill="1" applyAlignment="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49" fontId="11" fillId="0" borderId="0" xfId="0" applyNumberFormat="1" applyFont="1" applyAlignment="1">
      <alignment wrapText="1"/>
    </xf>
    <xf numFmtId="0" fontId="62" fillId="40" borderId="0" xfId="0" applyFont="1" applyFill="1" applyAlignment="1">
      <alignment wrapText="1"/>
    </xf>
    <xf numFmtId="0" fontId="10" fillId="50" borderId="1" xfId="0" applyNumberFormat="1" applyFont="1" applyFill="1" applyBorder="1" applyAlignment="1"/>
    <xf numFmtId="0" fontId="14" fillId="0" borderId="0" xfId="0" applyNumberFormat="1" applyFont="1" applyAlignment="1"/>
    <xf numFmtId="0" fontId="11" fillId="0" borderId="0" xfId="0" applyNumberFormat="1" applyFont="1" applyAlignment="1"/>
    <xf numFmtId="0" fontId="14" fillId="0" borderId="0" xfId="0" applyNumberFormat="1" applyFont="1" applyAlignment="1">
      <alignment horizontal="left"/>
    </xf>
    <xf numFmtId="0" fontId="54" fillId="0" borderId="0" xfId="0" applyNumberFormat="1" applyFont="1" applyAlignment="1">
      <alignment horizontal="left"/>
    </xf>
    <xf numFmtId="0" fontId="54" fillId="0" borderId="0" xfId="0" applyNumberFormat="1" applyFont="1" applyFill="1" applyAlignment="1"/>
    <xf numFmtId="0" fontId="14" fillId="0" borderId="0" xfId="0" applyNumberFormat="1" applyFont="1" applyFill="1" applyAlignment="1"/>
    <xf numFmtId="0" fontId="11" fillId="0" borderId="0" xfId="0" applyNumberFormat="1" applyFont="1" applyFill="1" applyAlignment="1"/>
    <xf numFmtId="0" fontId="0" fillId="0" borderId="0" xfId="0" applyNumberFormat="1" applyFont="1" applyAlignment="1"/>
    <xf numFmtId="0" fontId="10" fillId="8" borderId="4" xfId="0" applyFont="1" applyFill="1" applyBorder="1" applyAlignment="1">
      <alignment horizontal="center"/>
    </xf>
    <xf numFmtId="0" fontId="19" fillId="0" borderId="5" xfId="0" applyFont="1" applyBorder="1"/>
    <xf numFmtId="0" fontId="21" fillId="0" borderId="21" xfId="0" applyFont="1" applyFill="1" applyBorder="1" applyAlignment="1">
      <alignment horizontal="left" vertical="center"/>
    </xf>
    <xf numFmtId="0" fontId="19" fillId="0" borderId="21" xfId="0" applyFont="1" applyFill="1" applyBorder="1"/>
    <xf numFmtId="4" fontId="23" fillId="0" borderId="21" xfId="0" applyNumberFormat="1" applyFont="1" applyFill="1" applyBorder="1" applyAlignment="1">
      <alignment horizontal="left" vertical="center" wrapText="1"/>
    </xf>
    <xf numFmtId="4" fontId="23" fillId="0" borderId="21" xfId="0" applyNumberFormat="1" applyFont="1" applyFill="1" applyBorder="1" applyAlignment="1">
      <alignment horizontal="center" vertical="center"/>
    </xf>
    <xf numFmtId="0" fontId="11" fillId="0" borderId="21" xfId="0" applyFont="1" applyFill="1" applyBorder="1" applyAlignment="1">
      <alignment horizontal="left" wrapText="1"/>
    </xf>
    <xf numFmtId="0" fontId="0" fillId="0" borderId="21" xfId="0" applyFont="1" applyFill="1" applyBorder="1" applyAlignment="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wrapText="1"/>
    </xf>
    <xf numFmtId="0" fontId="23" fillId="0" borderId="21" xfId="0" applyFont="1" applyFill="1" applyBorder="1" applyAlignment="1">
      <alignment horizontal="center" vertical="top" wrapText="1"/>
    </xf>
    <xf numFmtId="0" fontId="21" fillId="0" borderId="21" xfId="0" applyFont="1" applyFill="1" applyBorder="1" applyAlignment="1">
      <alignment horizontal="left"/>
    </xf>
    <xf numFmtId="0" fontId="23" fillId="0" borderId="21" xfId="0" applyFont="1" applyFill="1" applyBorder="1" applyAlignment="1">
      <alignment horizontal="center" vertical="center" wrapText="1"/>
    </xf>
    <xf numFmtId="0" fontId="10" fillId="30" borderId="4" xfId="0" applyFont="1" applyFill="1" applyBorder="1" applyAlignment="1">
      <alignment horizontal="left"/>
    </xf>
    <xf numFmtId="0" fontId="19" fillId="0" borderId="21" xfId="0" applyFont="1" applyBorder="1"/>
    <xf numFmtId="0" fontId="11" fillId="31" borderId="4" xfId="0" applyFont="1" applyFill="1" applyBorder="1" applyAlignment="1">
      <alignment horizontal="left"/>
    </xf>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H18" sqref="H18"/>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showZeros="0" topLeftCell="O37" workbookViewId="0">
      <selection activeCell="Q62" sqref="Q62"/>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style="342"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334"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86" t="str">
        <f>IF(0,"",INDEX('Policy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86" t="str">
        <f>IF(0,"",INDEX('Policy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86" t="str">
        <f>IF(0,"",INDEX('Policy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86" t="str">
        <f>IF(0,"",INDEX('Policy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86" t="str">
        <f>IF(0,"",INDEX('Policy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86" t="str">
        <f>IF(0,"",INDEX('Policy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86" t="str">
        <f>IF(0,"",INDEX('Policy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86" t="str">
        <f>IF(0,"",INDEX('Policy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286" t="str">
        <f>IF(0,"",INDEX('Policy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286" t="str">
        <f>IF(0,"",INDEX('Policy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86" t="str">
        <f>IF(0,"",INDEX('Policy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86" t="str">
        <f>IF(0,"",INDEX('Policy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86" t="str">
        <f>IF(0,"",INDEX('Policy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86" t="str">
        <f>IF(0,"",INDEX('Policy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86" t="str">
        <f>IF(0,"",INDEX('Policy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86" t="str">
        <f>IF(0,"",INDEX('Policy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86" t="str">
        <f>IF(0,"",INDEX('Policy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86" t="str">
        <f>IF(0,"",INDEX('Policy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286" t="str">
        <f>IF(0,"",INDEX('Policy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286" t="str">
        <f>IF(0,"",INDEX('Policy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86" t="str">
        <f>IF(0,"",INDEX('Policy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286" t="str">
        <f>IF(0,"",INDEX('Policy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86" t="str">
        <f>IF(0,"",INDEX('Policy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286" t="str">
        <f>IF(0,"",INDEX('Policy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286" t="str">
        <f>IF(0,"",INDEX('Policy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286" t="str">
        <f>IF(0,"",INDEX('Policy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286" t="str">
        <f>IF(0,"",INDEX('Policy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286" t="str">
        <f>IF(0,"",INDEX('Policy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286" t="str">
        <f>IF(0,"",INDEX('Policy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286" t="str">
        <f>IF(0,"",INDEX('Policy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86" t="str">
        <f>IF(0,"",INDEX('Policy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86" t="str">
        <f>IF(0,"",INDEX('Policy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86" t="str">
        <f>IF(0,"",INDEX('Policy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86" t="str">
        <f>IF(0,"",INDEX('Policy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86" t="str">
        <f>IF(0,"",INDEX('Policy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86" t="str">
        <f>IF(0,"",INDEX('Policy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86" t="str">
        <f>IF(0,"",INDEX('Policy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86" t="str">
        <f>IF(0,"",INDEX('Policy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286" t="str">
        <f>IF(0,"",INDEX('Policy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286" t="str">
        <f>IF(0,"",INDEX('Policy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86" t="str">
        <f>IF(0,"",INDEX('Policy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86" t="str">
        <f>IF(0,"",INDEX('Policy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86" t="str">
        <f>IF(0,"",INDEX('Policy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86" t="str">
        <f>IF(0,"",INDEX('Policy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86" t="str">
        <f>IF(0,"",INDEX('Policy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86" t="str">
        <f>IF(0,"",INDEX('Policy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86" t="str">
        <f>IF(0,"",INDEX('Policy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86" t="str">
        <f>IF(0,"",INDEX('Policy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286" t="str">
        <f>IF(0,"",INDEX('Policy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286" t="str">
        <f>IF(0,"",INDEX('Policy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86" t="str">
        <f>IF(0,"",INDEX('Policy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86" t="str">
        <f>IF(0,"",INDEX('Policy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86" t="str">
        <f>IF(0,"",INDEX('Policy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86" t="str">
        <f>IF(0,"",INDEX('Policy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86" t="str">
        <f>IF(0,"",INDEX('Policy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86" t="str">
        <f>IF(0,"",INDEX('Policy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86" t="str">
        <f>IF(0,"",INDEX('Policy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86" t="str">
        <f>IF(0,"",INDEX('Policy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286" t="str">
        <f>IF(0,"",INDEX('Policy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286" t="str">
        <f>IF(0,"",INDEX('Policy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86">
        <f>IF(0,"",INDEX('Policy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86">
        <f>IF(0,"",INDEX('Policy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86" t="str">
        <f>IF(0,"",INDEX('Policy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86" t="str">
        <f>IF(0,"",INDEX('Policy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86" t="str">
        <f>IF(0,"",INDEX('Policy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86" t="str">
        <f>IF(0,"",INDEX('Policy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86" t="str">
        <f>IF(0,"",INDEX('Policy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86" t="str">
        <f>IF(0,"",INDEX('Policy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86" t="str">
        <f>IF(0,"",INDEX('Policy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86" t="str">
        <f>IF(0,"",INDEX('Policy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86" t="str">
        <f>IF(0,"",INDEX('Policy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86" t="str">
        <f>IF(0,"",INDEX('Policy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86" t="str">
        <f>IF(0,"",INDEX('Policy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86" t="str">
        <f>IF(0,"",INDEX('Policy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86" t="str">
        <f>IF(0,"",INDEX('Policy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86" t="str">
        <f>IF(0,"",INDEX('Policy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86" t="str">
        <f>IF(0,"",INDEX('Policy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86" t="str">
        <f>IF(0,"",INDEX('Policy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86" t="str">
        <f>IF(0,"",INDEX('Policy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86" t="str">
        <f>IF(0,"",INDEX('Policy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86" t="str">
        <f>IF(0,"",INDEX('Policy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86" t="str">
        <f>IF(0,"",INDEX('Policy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86" t="str">
        <f>IF(0,"",INDEX('Policy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86" t="str">
        <f>IF(0,"",INDEX('Policy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86" t="str">
        <f>IF(0,"",INDEX('Policy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86" t="str">
        <f>IF(0,"",INDEX('Policy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86" t="str">
        <f>IF(0,"",INDEX('Policy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86" t="str">
        <f>IF(0,"",INDEX('Policy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86" t="str">
        <f>IF(0,"",INDEX('Policy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86" t="str">
        <f>IF(0,"",INDEX('Policy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86" t="str">
        <f>IF(0,"",INDEX('Policy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86" t="str">
        <f>IF(0,"",INDEX('Policy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86" t="str">
        <f>IF(0,"",INDEX('Policy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86" t="str">
        <f>IF(0,"",INDEX('Policy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86" t="str">
        <f>IF(0,"",INDEX('Policy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86" t="str">
        <f>IF(0,"",INDEX('Policy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86" t="str">
        <f>IF(0,"",INDEX('Policy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86" t="str">
        <f>IF(0,"",INDEX('Policy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86" t="str">
        <f>IF(0,"",INDEX('Policy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86">
        <f>IF(0,"",INDEX('Policy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86">
        <f>IF(0,"",INDEX('Policy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86">
        <f>IF(0,"",INDEX('Policy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86">
        <f>IF(0,"",INDEX('Policy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86">
        <f>IF(0,"",INDEX('Policy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86">
        <f>IF(0,"",INDEX('Policy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86">
        <f>IF(0,"",INDEX('Policy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86">
        <f>IF(0,"",INDEX('Policy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86">
        <f>IF(0,"",INDEX('Policy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86">
        <f>IF(0,"",INDEX('Policy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86">
        <f>IF(0,"",INDEX('Policy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86">
        <f>IF(0,"",INDEX('Policy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86" t="str">
        <f>IF(0,"",INDEX('Policy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86" t="str">
        <f>IF(0,"",INDEX('Policy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86" t="str">
        <f>IF(0,"",INDEX('Policy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86" t="str">
        <f>IF(0,"",INDEX('Policy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86" t="str">
        <f>IF(0,"",INDEX('Policy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86" t="str">
        <f>IF(0,"",INDEX('Policy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86" t="str">
        <f>IF(0,"",INDEX('Policy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86" t="str">
        <f>IF(0,"",INDEX('Policy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86" t="str">
        <f>IF(0,"",INDEX('Policy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86" t="str">
        <f>IF(0,"",INDEX('Policy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86" t="str">
        <f>IF(0,"",INDEX('Policy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86" t="str">
        <f>IF(0,"",INDEX('Policy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86" t="str">
        <f>IF(0,"",INDEX('Policy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86" t="str">
        <f>IF(0,"",INDEX('Policy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86" t="str">
        <f>IF(0,"",INDEX('Policy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86" t="str">
        <f>IF(0,"",INDEX('Policy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86" t="str">
        <f>IF(0,"",INDEX('Policy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86" t="str">
        <f>IF(0,"",INDEX('Policy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86" t="str">
        <f>IF(0,"",INDEX('Policy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86" t="str">
        <f>IF(0,"",INDEX('Policy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86" t="str">
        <f>IF(0,"",INDEX('Policy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86" t="str">
        <f>IF(0,"",INDEX('Policy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86" t="str">
        <f>IF(0,"",INDEX('Policy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86" t="str">
        <f>IF(0,"",INDEX('Policy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86" t="str">
        <f>IF(0,"",INDEX('Policy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86" t="str">
        <f>IF(0,"",INDEX('Policy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86" t="str">
        <f>IF(0,"",INDEX('Policy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86" t="str">
        <f>IF(0,"",INDEX('Policy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86" t="str">
        <f>IF(0,"",INDEX('Policy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86" t="str">
        <f>IF(0,"",INDEX('Policy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86" t="str">
        <f>IF(0,"",INDEX('Policy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86" t="str">
        <f>IF(0,"",INDEX('Policy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86" t="str">
        <f>IF(0,"",INDEX('Policy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86" t="str">
        <f>IF(0,"",INDEX('Policy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86" t="str">
        <f>IF(0,"",INDEX('Policy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86" t="str">
        <f>IF(0,"",INDEX('Policy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86" t="str">
        <f>IF(0,"",INDEX('Policy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86" t="str">
        <f>IF(0,"",INDEX('Policy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86" t="str">
        <f>IF(0,"",INDEX('Policy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86" t="str">
        <f>IF(0,"",INDEX('Policy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86" t="str">
        <f>IF(0,"",INDEX('Policy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86" t="str">
        <f>IF(0,"",INDEX('Policy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86" t="str">
        <f>IF(0,"",INDEX('Policy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86" t="str">
        <f>IF(0,"",INDEX('Policy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86" t="str">
        <f>IF(0,"",INDEX('Policy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86" t="str">
        <f>IF(0,"",INDEX('Policy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86" t="str">
        <f>IF(0,"",INDEX('Policy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86" t="str">
        <f>IF(0,"",INDEX('Policy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86" t="str">
        <f>IF(0,"",INDEX('Policy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86" t="str">
        <f>IF(0,"",INDEX('Policy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86" t="str">
        <f>IF(0,"",INDEX('Policy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86" t="str">
        <f>IF(0,"",INDEX('Policy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86" t="str">
        <f>IF(0,"",INDEX('Policy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86" t="str">
        <f>IF(0,"",INDEX('Policy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86" t="str">
        <f>IF(0,"",INDEX('Policy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86" t="str">
        <f>IF(0,"",INDEX('Policy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86" t="str">
        <f>IF(0,"",INDEX('Policy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86" t="str">
        <f>IF(0,"",INDEX('Policy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86" t="str">
        <f>IF(0,"",INDEX('Policy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86" t="str">
        <f>IF(0,"",INDEX('Policy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86" t="str">
        <f>IF(0,"",INDEX('Policy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86" t="str">
        <f>IF(0,"",INDEX('Policy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86" t="str">
        <f>IF(0,"",INDEX('Policy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86" t="str">
        <f>IF(0,"",INDEX('Policy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86" t="str">
        <f>IF(0,"",INDEX('Policy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86" t="str">
        <f>IF(0,"",INDEX('Policy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86" t="str">
        <f>IF(0,"",INDEX('Policy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86" t="str">
        <f>IF(0,"",INDEX('Policy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86" t="str">
        <f>IF(0,"",INDEX('Policy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86" t="str">
        <f>IF(0,"",INDEX('Policy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86" t="str">
        <f>IF(0,"",INDEX('Policy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86" t="str">
        <f>IF(0,"",INDEX('Policy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86" t="str">
        <f>IF(0,"",INDEX('Policy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86" t="str">
        <f>IF(0,"",INDEX('Policy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86" t="str">
        <f>IF(0,"",INDEX('Policy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86" t="str">
        <f>IF(0,"",INDEX('Policy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86" t="str">
        <f>IF(0,"",INDEX('Policy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86" t="str">
        <f>IF(0,"",INDEX('Policy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86" t="str">
        <f>IF(0,"",INDEX('Policy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86" t="str">
        <f>IF(0,"",INDEX('Policy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86" t="str">
        <f>IF(0,"",INDEX('Policy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86" t="str">
        <f>IF(0,"",INDEX('Policy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86" t="str">
        <f>IF(0,"",INDEX('Policy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86">
        <f>IF(0,"",INDEX('Policy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86"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86"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86"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86"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336"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336"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336"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336"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336"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336"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86"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336"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86"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336"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86"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86"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336"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86"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86"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335">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335">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335">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335">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335">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335">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335">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335">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335">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335">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335">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335">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335">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335">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335">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335">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335">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86"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336">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336">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336">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86">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336">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336">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336">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336">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336">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336">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336">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336">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336">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336">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86">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336">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336">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86">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336">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336">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336">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336">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336">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336">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336">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336">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336">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336">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336">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336">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336">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336">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336">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336">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336">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86">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336">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336">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336">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336">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336">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336">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336">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336">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336">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336"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33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33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86"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336"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33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338"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33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338"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338"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33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338"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33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338"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33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33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33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335">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335">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86">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335">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86">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86">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86">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86">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336">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86">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336">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336">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336">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86"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86"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86"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339"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339"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339"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339"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339"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339"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339"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339"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86"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86"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86"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86"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86"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86"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335"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335"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86"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86"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335"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335"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86"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86"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86"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335"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335"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86"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335"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335"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335"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335"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86"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86"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335"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86"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335"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335"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86"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86"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335"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335"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86"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86"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335"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86"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335"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335"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86"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86"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335"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335"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86"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86"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335"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86"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335"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335"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86"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335"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335"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335"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335"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335"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335"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335"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335"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335"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335"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335"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335"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335"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335"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86"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335"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86"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335"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335"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86"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86"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335"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335"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86"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86"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335"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86"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335"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335"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86"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86"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335"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339"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339"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339"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339"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86">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86">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86">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339"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86"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340"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41"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86"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339"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86">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86">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339">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86">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339">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336">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339">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86">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339">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86"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86"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86">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336"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86"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86"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86"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336">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86">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86"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86"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86">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86"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86"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86"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86"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86"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86"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86"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86"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336"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336">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86">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86">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86">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336">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336">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86">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335">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86">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86">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335">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335">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336">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335">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335">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335">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335">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335">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335">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335">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335">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336">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336">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336">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336">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336"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336"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336"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336"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336"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336"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336"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336"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336"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336"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336"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336"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336"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336"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336"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286"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286"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286"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335"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335"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286"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286"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335"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335"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336"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336"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336"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336"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336"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286"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336"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336"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86"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336"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336"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336"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336"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336"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336"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86"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86"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86"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336"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336"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336"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336"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336"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86"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86"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336"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0.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33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336"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336"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336"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336"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336"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336"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336"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336"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336"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86"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86"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86"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336"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86"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336"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86"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86"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336"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336"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336"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336"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336"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336"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336"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336"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336"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336"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336"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336"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336"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86"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336"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336"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336"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336"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336"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336"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336"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336"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336"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336"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336"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86"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86"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336"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336"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86"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336"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86"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336">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86"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86"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86"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86"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86"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86"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86"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86"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86"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86"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86"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86"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86"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86"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86"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86"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86"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86"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86"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86"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86"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86"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86"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86"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86"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86"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86"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86"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86"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86"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86"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86"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86"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86"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86"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86"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86"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86"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86"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86"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86"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86"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86"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86"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86"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336"/>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336"/>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336"/>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336"/>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336"/>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336"/>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336"/>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336"/>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336"/>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336"/>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336"/>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336"/>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336"/>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336"/>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336"/>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336"/>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336"/>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336"/>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336"/>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336"/>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336"/>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336"/>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336"/>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336"/>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336"/>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336"/>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336"/>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336"/>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336"/>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336"/>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336"/>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336"/>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336"/>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336"/>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336"/>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336"/>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336"/>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336"/>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336"/>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336"/>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336"/>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336"/>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336"/>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336"/>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336"/>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336"/>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336"/>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336"/>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336"/>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336"/>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336"/>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336"/>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336"/>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336"/>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336"/>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336"/>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336"/>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336"/>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336"/>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336"/>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336"/>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336"/>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336"/>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336"/>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336"/>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336"/>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336"/>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336"/>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336"/>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336"/>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336"/>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336"/>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336"/>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336"/>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336"/>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336"/>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336"/>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336"/>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336"/>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336"/>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336"/>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336"/>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336"/>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336"/>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336"/>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336"/>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336"/>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336"/>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336"/>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336"/>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336"/>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336"/>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336"/>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336"/>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336"/>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336"/>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336"/>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336"/>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336"/>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336"/>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336"/>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336"/>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336"/>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336"/>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336"/>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336"/>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336"/>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336"/>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336"/>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336"/>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336"/>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336"/>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336"/>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336"/>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336"/>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336"/>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336"/>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336"/>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336"/>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336"/>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336"/>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336"/>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336"/>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336"/>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336"/>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336"/>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336"/>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336"/>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336"/>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336"/>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336"/>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336"/>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336"/>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336"/>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336"/>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336"/>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336"/>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336"/>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336"/>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336"/>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336"/>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336"/>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336"/>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336"/>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336"/>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336"/>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336"/>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336"/>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336"/>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336"/>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336"/>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336"/>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336"/>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336"/>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336"/>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336"/>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336"/>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336"/>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336"/>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336"/>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336"/>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336"/>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336"/>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336"/>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336"/>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336"/>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336"/>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336"/>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336"/>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336"/>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336"/>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336"/>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336"/>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336"/>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336"/>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336"/>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336"/>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336"/>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336"/>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336"/>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336"/>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336"/>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336"/>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336"/>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336"/>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336"/>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336"/>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336"/>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336"/>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336"/>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336"/>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336"/>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336"/>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336"/>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336"/>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336"/>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336"/>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336"/>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336"/>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336"/>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336"/>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336"/>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336"/>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336"/>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336"/>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336"/>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336"/>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336"/>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336"/>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336"/>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336"/>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336"/>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336"/>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336"/>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336"/>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336"/>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336"/>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336"/>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336"/>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336"/>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336"/>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336"/>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336"/>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336"/>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336"/>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336"/>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336"/>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336"/>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336"/>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336"/>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336"/>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336"/>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336"/>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336"/>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336"/>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336"/>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336"/>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336"/>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336"/>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336"/>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336"/>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336"/>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336"/>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336"/>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336"/>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336"/>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336"/>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336"/>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336"/>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336"/>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336"/>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336"/>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336"/>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336"/>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336"/>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336"/>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336"/>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336"/>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336"/>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336"/>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336"/>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336"/>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336"/>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336"/>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336"/>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336"/>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336"/>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336"/>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336"/>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336"/>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336"/>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336"/>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336"/>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336"/>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336"/>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336"/>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336"/>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336"/>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336"/>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336"/>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336"/>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336"/>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336"/>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336"/>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336"/>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336"/>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336"/>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336"/>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336"/>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336"/>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336"/>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336"/>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336"/>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336"/>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336"/>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336"/>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336"/>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336"/>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336"/>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336"/>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336"/>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336"/>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336"/>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336"/>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336"/>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336"/>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336"/>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336"/>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336"/>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336"/>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336"/>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336"/>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336"/>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336"/>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336"/>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336"/>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336"/>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336"/>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336"/>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336"/>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336"/>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336"/>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336"/>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336"/>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336"/>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336"/>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336"/>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336"/>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336"/>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336"/>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336"/>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336"/>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336"/>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336"/>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336"/>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336"/>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336"/>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336"/>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336"/>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336"/>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336"/>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336"/>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336"/>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336"/>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336"/>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336"/>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336"/>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336"/>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336"/>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336"/>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336"/>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336"/>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336"/>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336"/>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336"/>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336"/>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336"/>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336"/>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336"/>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336"/>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336"/>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336"/>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336"/>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336"/>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336"/>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336"/>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336"/>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336"/>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336"/>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336"/>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336"/>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336"/>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336"/>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336"/>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336"/>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336"/>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336"/>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336"/>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336"/>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336"/>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336"/>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336"/>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336"/>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336"/>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336"/>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336"/>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336"/>
      <c r="R1000" s="312"/>
      <c r="S1000" s="248"/>
      <c r="T1000" s="248"/>
      <c r="U1000" s="248"/>
      <c r="V1000" s="248"/>
      <c r="W1000" s="248"/>
      <c r="X1000" s="248"/>
      <c r="Y1000" s="248"/>
      <c r="Z1000" s="248"/>
    </row>
  </sheetData>
  <autoFilter ref="A1:Z1000" xr:uid="{00000000-0001-0000-0100-000000000000}"/>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C1" workbookViewId="0">
      <selection activeCell="L6" sqref="L6"/>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ht="116.5" customHeight="1" x14ac:dyDescent="0.3">
      <c r="A76" s="235" t="s">
        <v>1851</v>
      </c>
      <c r="B76" s="235" t="s">
        <v>604</v>
      </c>
      <c r="C76" s="235" t="s">
        <v>605</v>
      </c>
      <c r="D76" s="235" t="s">
        <v>633</v>
      </c>
      <c r="E76" s="235" t="s">
        <v>608</v>
      </c>
      <c r="F76" s="235" t="s">
        <v>635</v>
      </c>
      <c r="G76" s="235">
        <v>0</v>
      </c>
      <c r="H76" s="235">
        <v>0.4</v>
      </c>
      <c r="I76" s="235">
        <v>0.01</v>
      </c>
      <c r="J76" s="235" t="s">
        <v>610</v>
      </c>
      <c r="K76" s="333"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43.5"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ht="29"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ht="80.5" customHeigh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37"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3">
      <c r="A657" s="206" t="s">
        <v>1571</v>
      </c>
      <c r="C657" s="206" t="s">
        <v>538</v>
      </c>
      <c r="D657" s="206" t="s">
        <v>598</v>
      </c>
      <c r="E657" s="206" t="s">
        <v>599</v>
      </c>
      <c r="F657" s="206" t="s">
        <v>568</v>
      </c>
      <c r="H657" s="206" t="s">
        <v>569</v>
      </c>
      <c r="J657" s="206">
        <v>78</v>
      </c>
      <c r="K657" s="329" t="s">
        <v>76</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IF(K657="Yes",S657&amp;L657,"")</f>
        <v/>
      </c>
    </row>
    <row r="658" spans="1:20" x14ac:dyDescent="0.3">
      <c r="A658" s="206" t="s">
        <v>1571</v>
      </c>
      <c r="C658" s="206" t="s">
        <v>538</v>
      </c>
      <c r="D658" s="206" t="s">
        <v>598</v>
      </c>
      <c r="E658" s="206" t="s">
        <v>599</v>
      </c>
      <c r="F658" s="206" t="s">
        <v>454</v>
      </c>
      <c r="H658" s="206" t="s">
        <v>227</v>
      </c>
      <c r="J658" s="206">
        <v>79</v>
      </c>
      <c r="K658" s="329" t="s">
        <v>76</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
      </c>
    </row>
    <row r="659" spans="1:20" x14ac:dyDescent="0.3">
      <c r="A659" s="206" t="s">
        <v>1571</v>
      </c>
      <c r="C659" s="206" t="s">
        <v>538</v>
      </c>
      <c r="D659" s="206" t="s">
        <v>598</v>
      </c>
      <c r="E659" s="206" t="s">
        <v>599</v>
      </c>
      <c r="F659" s="206" t="s">
        <v>458</v>
      </c>
      <c r="H659" s="206" t="s">
        <v>347</v>
      </c>
      <c r="J659" s="206">
        <v>80</v>
      </c>
      <c r="K659" s="329" t="s">
        <v>76</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L662" s="206" t="s">
        <v>1773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 In 2013, the national average sales tax rate was 1,46% and the national tax rate on gasoline was 33% in December, 2013.</v>
      </c>
    </row>
    <row r="663" spans="1:20" x14ac:dyDescent="0.3">
      <c r="A663" s="206" t="s">
        <v>1571</v>
      </c>
      <c r="C663" s="206" t="s">
        <v>538</v>
      </c>
      <c r="D663" s="206" t="s">
        <v>598</v>
      </c>
      <c r="E663" s="206" t="s">
        <v>599</v>
      </c>
      <c r="F663" s="206" t="s">
        <v>461</v>
      </c>
      <c r="H663" s="206" t="s">
        <v>462</v>
      </c>
      <c r="J663" s="206">
        <v>82</v>
      </c>
      <c r="K663" s="329" t="s">
        <v>76</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329" t="s">
        <v>76</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ht="186" customHeight="1" x14ac:dyDescent="0.3">
      <c r="A674" s="224" t="s">
        <v>1568</v>
      </c>
      <c r="B674" s="215" t="str">
        <f t="shared" ref="B674" si="81">C674&amp;D674&amp;E674</f>
        <v>Research and DevelopmentCapital Cost ReductionRnD Building Capital Cost Perc Reduction</v>
      </c>
      <c r="C674" s="224" t="s">
        <v>604</v>
      </c>
      <c r="D674" s="224" t="s">
        <v>605</v>
      </c>
      <c r="E674" s="224" t="s">
        <v>606</v>
      </c>
      <c r="L674" s="206" t="s">
        <v>1608</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37"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329" t="s">
        <v>76</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
      </c>
    </row>
    <row r="677" spans="1:21" x14ac:dyDescent="0.3">
      <c r="A677" s="206" t="s">
        <v>1571</v>
      </c>
      <c r="C677" s="206" t="s">
        <v>604</v>
      </c>
      <c r="D677" s="206" t="s">
        <v>605</v>
      </c>
      <c r="E677" s="206" t="s">
        <v>606</v>
      </c>
      <c r="F677" s="206" t="s">
        <v>182</v>
      </c>
      <c r="H677" s="206" t="s">
        <v>614</v>
      </c>
      <c r="J677" s="206">
        <v>87</v>
      </c>
      <c r="K677" s="329" t="s">
        <v>76</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
      </c>
    </row>
    <row r="678" spans="1:21" x14ac:dyDescent="0.3">
      <c r="A678" s="206" t="s">
        <v>1571</v>
      </c>
      <c r="C678" s="206" t="s">
        <v>604</v>
      </c>
      <c r="D678" s="206" t="s">
        <v>605</v>
      </c>
      <c r="E678" s="206" t="s">
        <v>606</v>
      </c>
      <c r="F678" s="206" t="s">
        <v>164</v>
      </c>
      <c r="H678" s="206" t="s">
        <v>615</v>
      </c>
      <c r="J678" s="206">
        <v>88</v>
      </c>
      <c r="K678" s="329" t="s">
        <v>76</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
      </c>
    </row>
    <row r="679" spans="1:21" x14ac:dyDescent="0.3">
      <c r="A679" s="206" t="s">
        <v>1571</v>
      </c>
      <c r="C679" s="206" t="s">
        <v>604</v>
      </c>
      <c r="D679" s="206" t="s">
        <v>605</v>
      </c>
      <c r="E679" s="206" t="s">
        <v>606</v>
      </c>
      <c r="F679" s="206" t="s">
        <v>166</v>
      </c>
      <c r="H679" s="206" t="s">
        <v>616</v>
      </c>
      <c r="J679" s="206">
        <v>89</v>
      </c>
      <c r="K679" s="329" t="s">
        <v>76</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
      </c>
    </row>
    <row r="680" spans="1:21" x14ac:dyDescent="0.3">
      <c r="A680" s="206" t="s">
        <v>1571</v>
      </c>
      <c r="C680" s="206" t="s">
        <v>604</v>
      </c>
      <c r="D680" s="206" t="s">
        <v>605</v>
      </c>
      <c r="E680" s="206" t="s">
        <v>606</v>
      </c>
      <c r="F680" s="206" t="s">
        <v>168</v>
      </c>
      <c r="H680" s="206" t="s">
        <v>617</v>
      </c>
      <c r="J680" s="206">
        <v>90</v>
      </c>
      <c r="K680" s="329" t="s">
        <v>76</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
      </c>
    </row>
    <row r="681" spans="1:21" s="223" customFormat="1" ht="119" customHeigh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331" t="s">
        <v>76</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
      </c>
      <c r="U681" s="237"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330" t="s">
        <v>76</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
      </c>
    </row>
    <row r="687" spans="1:21" x14ac:dyDescent="0.3">
      <c r="A687" s="206" t="s">
        <v>1571</v>
      </c>
      <c r="C687" s="206" t="s">
        <v>604</v>
      </c>
      <c r="D687" s="206" t="s">
        <v>605</v>
      </c>
      <c r="E687" s="206" t="s">
        <v>620</v>
      </c>
      <c r="F687" s="206" t="s">
        <v>237</v>
      </c>
      <c r="H687" s="206" t="s">
        <v>626</v>
      </c>
      <c r="J687" s="206">
        <v>96</v>
      </c>
      <c r="K687" s="330" t="s">
        <v>76</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
      </c>
    </row>
    <row r="688" spans="1:21" x14ac:dyDescent="0.3">
      <c r="A688" s="206" t="s">
        <v>1571</v>
      </c>
      <c r="C688" s="206" t="s">
        <v>604</v>
      </c>
      <c r="D688" s="206" t="s">
        <v>605</v>
      </c>
      <c r="E688" s="206" t="s">
        <v>620</v>
      </c>
      <c r="F688" s="206" t="s">
        <v>239</v>
      </c>
      <c r="H688" s="206" t="s">
        <v>627</v>
      </c>
      <c r="J688" s="206">
        <v>97</v>
      </c>
      <c r="K688" s="330" t="s">
        <v>76</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
      </c>
    </row>
    <row r="689" spans="1:21" x14ac:dyDescent="0.3">
      <c r="A689" s="206" t="s">
        <v>1571</v>
      </c>
      <c r="C689" s="206" t="s">
        <v>604</v>
      </c>
      <c r="D689" s="206" t="s">
        <v>605</v>
      </c>
      <c r="E689" s="206" t="s">
        <v>620</v>
      </c>
      <c r="F689" s="206" t="s">
        <v>241</v>
      </c>
      <c r="H689" s="206" t="s">
        <v>628</v>
      </c>
      <c r="J689" s="206">
        <v>98</v>
      </c>
      <c r="K689" s="330" t="s">
        <v>76</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
      </c>
    </row>
    <row r="690" spans="1:21" x14ac:dyDescent="0.3">
      <c r="A690" s="206" t="s">
        <v>1571</v>
      </c>
      <c r="C690" s="206" t="s">
        <v>604</v>
      </c>
      <c r="D690" s="206" t="s">
        <v>605</v>
      </c>
      <c r="E690" s="206" t="s">
        <v>620</v>
      </c>
      <c r="F690" s="206" t="s">
        <v>243</v>
      </c>
      <c r="H690" s="206" t="s">
        <v>629</v>
      </c>
      <c r="J690" s="206">
        <v>99</v>
      </c>
      <c r="K690" s="330" t="s">
        <v>76</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330" t="s">
        <v>76</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330" t="s">
        <v>76</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
      </c>
    </row>
    <row r="696" spans="1:21" x14ac:dyDescent="0.3">
      <c r="A696" s="206" t="s">
        <v>1571</v>
      </c>
      <c r="C696" s="206" t="s">
        <v>604</v>
      </c>
      <c r="D696" s="206" t="s">
        <v>605</v>
      </c>
      <c r="E696" s="206" t="s">
        <v>633</v>
      </c>
      <c r="F696" s="206" t="s">
        <v>375</v>
      </c>
      <c r="H696" s="206" t="s">
        <v>636</v>
      </c>
      <c r="J696" s="206">
        <v>101</v>
      </c>
      <c r="K696" s="330" t="s">
        <v>76</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
      </c>
    </row>
    <row r="697" spans="1:21" x14ac:dyDescent="0.3">
      <c r="A697" s="206" t="s">
        <v>1571</v>
      </c>
      <c r="C697" s="206" t="s">
        <v>604</v>
      </c>
      <c r="D697" s="206" t="s">
        <v>605</v>
      </c>
      <c r="E697" s="206" t="s">
        <v>633</v>
      </c>
      <c r="F697" s="206" t="s">
        <v>377</v>
      </c>
      <c r="H697" s="206" t="s">
        <v>637</v>
      </c>
      <c r="J697" s="206">
        <v>102</v>
      </c>
      <c r="K697" s="330" t="s">
        <v>76</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
      </c>
    </row>
    <row r="698" spans="1:21" x14ac:dyDescent="0.3">
      <c r="A698" s="206" t="s">
        <v>1571</v>
      </c>
      <c r="C698" s="206" t="s">
        <v>604</v>
      </c>
      <c r="D698" s="206" t="s">
        <v>605</v>
      </c>
      <c r="E698" s="206" t="s">
        <v>633</v>
      </c>
      <c r="F698" s="206" t="s">
        <v>379</v>
      </c>
      <c r="H698" s="206" t="s">
        <v>638</v>
      </c>
      <c r="J698" s="206">
        <v>103</v>
      </c>
      <c r="K698" s="330" t="s">
        <v>76</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
      </c>
    </row>
    <row r="699" spans="1:21" x14ac:dyDescent="0.3">
      <c r="A699" s="206" t="s">
        <v>1571</v>
      </c>
      <c r="C699" s="206" t="s">
        <v>604</v>
      </c>
      <c r="D699" s="206" t="s">
        <v>605</v>
      </c>
      <c r="E699" s="206" t="s">
        <v>633</v>
      </c>
      <c r="F699" s="206" t="s">
        <v>381</v>
      </c>
      <c r="H699" s="206" t="s">
        <v>639</v>
      </c>
      <c r="J699" s="206">
        <v>104</v>
      </c>
      <c r="K699" s="330" t="s">
        <v>76</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
      </c>
    </row>
    <row r="700" spans="1:21" x14ac:dyDescent="0.3">
      <c r="A700" s="206" t="s">
        <v>1571</v>
      </c>
      <c r="C700" s="206" t="s">
        <v>604</v>
      </c>
      <c r="D700" s="206" t="s">
        <v>605</v>
      </c>
      <c r="E700" s="206" t="s">
        <v>633</v>
      </c>
      <c r="F700" s="206" t="s">
        <v>383</v>
      </c>
      <c r="H700" s="206" t="s">
        <v>640</v>
      </c>
      <c r="J700" s="206">
        <v>105</v>
      </c>
      <c r="K700" s="330" t="s">
        <v>76</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
      </c>
    </row>
    <row r="701" spans="1:21" x14ac:dyDescent="0.3">
      <c r="A701" s="206" t="s">
        <v>1571</v>
      </c>
      <c r="C701" s="206" t="s">
        <v>604</v>
      </c>
      <c r="D701" s="206" t="s">
        <v>605</v>
      </c>
      <c r="E701" s="206" t="s">
        <v>633</v>
      </c>
      <c r="F701" s="206" t="s">
        <v>385</v>
      </c>
      <c r="H701" s="206" t="s">
        <v>641</v>
      </c>
      <c r="J701" s="206">
        <v>106</v>
      </c>
      <c r="K701" s="330" t="s">
        <v>76</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
      </c>
    </row>
    <row r="702" spans="1:21" x14ac:dyDescent="0.3">
      <c r="A702" s="206" t="s">
        <v>1571</v>
      </c>
      <c r="C702" s="206" t="s">
        <v>604</v>
      </c>
      <c r="D702" s="206" t="s">
        <v>605</v>
      </c>
      <c r="E702" s="206" t="s">
        <v>633</v>
      </c>
      <c r="F702" s="206" t="s">
        <v>387</v>
      </c>
      <c r="H702" s="206" t="s">
        <v>642</v>
      </c>
      <c r="J702" s="206">
        <v>107</v>
      </c>
      <c r="K702" s="330" t="s">
        <v>76</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330" t="s">
        <v>76</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
      </c>
    </row>
    <row r="705" spans="1:22" x14ac:dyDescent="0.3">
      <c r="A705" s="206" t="s">
        <v>1571</v>
      </c>
      <c r="C705" s="206" t="s">
        <v>604</v>
      </c>
      <c r="D705" s="206" t="s">
        <v>605</v>
      </c>
      <c r="E705" s="206" t="s">
        <v>643</v>
      </c>
      <c r="F705" s="206" t="s">
        <v>647</v>
      </c>
      <c r="H705" s="206" t="s">
        <v>648</v>
      </c>
      <c r="J705" s="206">
        <v>109</v>
      </c>
      <c r="K705" s="330"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330"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330"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330" t="s">
        <v>76</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
      </c>
    </row>
    <row r="709" spans="1:22" x14ac:dyDescent="0.3">
      <c r="A709" s="206" t="s">
        <v>1571</v>
      </c>
      <c r="C709" s="206" t="s">
        <v>604</v>
      </c>
      <c r="D709" s="206" t="s">
        <v>605</v>
      </c>
      <c r="E709" s="206" t="s">
        <v>643</v>
      </c>
      <c r="F709" s="206" t="s">
        <v>655</v>
      </c>
      <c r="H709" s="206" t="s">
        <v>656</v>
      </c>
      <c r="J709" s="206">
        <v>113</v>
      </c>
      <c r="K709" s="330"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330" t="s">
        <v>76</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43" t="s">
        <v>713</v>
      </c>
      <c r="B1" s="344"/>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43" t="s">
        <v>745</v>
      </c>
      <c r="B42" s="34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tabSelected="1" workbookViewId="0">
      <selection activeCell="S2" sqref="S2"/>
    </sheetView>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1614</v>
      </c>
      <c r="M2" s="13">
        <v>1614</v>
      </c>
      <c r="N2" s="15" t="s">
        <v>1543</v>
      </c>
      <c r="O2" s="196" t="s">
        <v>1539</v>
      </c>
      <c r="P2" s="15">
        <v>2030</v>
      </c>
      <c r="Q2" s="15">
        <v>1281</v>
      </c>
      <c r="R2" s="15">
        <v>1281</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54"/>
      <c r="B404" s="346"/>
      <c r="C404" s="346"/>
      <c r="D404" s="346"/>
      <c r="E404" s="346"/>
      <c r="F404" s="346"/>
      <c r="G404" s="346"/>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51"/>
      <c r="C409" s="346"/>
      <c r="D409" s="346"/>
      <c r="E409" s="351"/>
      <c r="F409" s="346"/>
      <c r="G409" s="346"/>
      <c r="H409" s="351"/>
      <c r="I409" s="346"/>
      <c r="J409" s="346"/>
      <c r="K409" s="346"/>
      <c r="L409" s="346"/>
      <c r="M409" s="346"/>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45"/>
      <c r="B461" s="346"/>
      <c r="C461" s="346"/>
      <c r="D461" s="346"/>
      <c r="E461" s="346"/>
      <c r="F461" s="346"/>
      <c r="G461" s="346"/>
      <c r="H461" s="346"/>
      <c r="I461" s="346"/>
      <c r="J461" s="346"/>
      <c r="K461" s="346"/>
      <c r="L461" s="346"/>
      <c r="M461" s="346"/>
      <c r="N461" s="346"/>
      <c r="O461" s="346"/>
      <c r="P461" s="346"/>
      <c r="Q461" s="346"/>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52"/>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46"/>
      <c r="B466" s="351"/>
      <c r="C466" s="346"/>
      <c r="D466" s="346"/>
      <c r="E466" s="346"/>
      <c r="F466" s="346"/>
      <c r="G466" s="346"/>
      <c r="H466" s="346"/>
      <c r="I466" s="346"/>
      <c r="J466" s="346"/>
      <c r="K466" s="346"/>
      <c r="L466" s="346"/>
      <c r="M466" s="346"/>
      <c r="N466" s="346"/>
      <c r="O466" s="346"/>
      <c r="P466" s="346"/>
      <c r="Q466" s="346"/>
      <c r="R466" s="346"/>
      <c r="S466" s="129"/>
      <c r="T466" s="129"/>
      <c r="U466" s="355"/>
      <c r="V466" s="346"/>
      <c r="W466" s="351"/>
      <c r="X466" s="346"/>
      <c r="Y466" s="346"/>
      <c r="Z466" s="346"/>
      <c r="AA466" s="346"/>
      <c r="AB466" s="346"/>
      <c r="AC466" s="346"/>
      <c r="AD466" s="129"/>
      <c r="AE466" s="129"/>
      <c r="AF466" s="355"/>
      <c r="AG466" s="346"/>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55"/>
      <c r="C496" s="346"/>
      <c r="D496" s="346"/>
      <c r="E496" s="346"/>
      <c r="F496" s="346"/>
      <c r="G496" s="346"/>
      <c r="H496" s="346"/>
      <c r="I496" s="346"/>
      <c r="J496" s="346"/>
      <c r="K496" s="346"/>
      <c r="L496" s="346"/>
      <c r="M496" s="346"/>
      <c r="N496" s="346"/>
      <c r="O496" s="346"/>
      <c r="P496" s="346"/>
      <c r="Q496" s="346"/>
      <c r="R496" s="346"/>
      <c r="S496" s="346"/>
      <c r="T496" s="346"/>
      <c r="U496" s="346"/>
      <c r="V496" s="346"/>
      <c r="W496" s="346"/>
      <c r="X496" s="346"/>
      <c r="Y496" s="346"/>
      <c r="Z496" s="346"/>
      <c r="AA496" s="346"/>
      <c r="AB496" s="346"/>
      <c r="AC496" s="346"/>
      <c r="AD496" s="346"/>
      <c r="AE496" s="346"/>
      <c r="AF496" s="346"/>
      <c r="AG496" s="346"/>
      <c r="AH496" s="346"/>
      <c r="AI496" s="346"/>
      <c r="AJ496" s="346"/>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51"/>
      <c r="C513" s="346"/>
      <c r="D513" s="346"/>
      <c r="E513" s="346"/>
      <c r="F513" s="346"/>
      <c r="G513" s="346"/>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52"/>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46"/>
      <c r="B598" s="353"/>
      <c r="C598" s="346"/>
      <c r="D598" s="346"/>
      <c r="E598" s="346"/>
      <c r="F598" s="346"/>
      <c r="G598" s="346"/>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45"/>
      <c r="B628" s="346"/>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47"/>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46"/>
      <c r="B633" s="348"/>
      <c r="C633" s="346"/>
      <c r="D633" s="346"/>
      <c r="E633" s="346"/>
      <c r="F633" s="346"/>
      <c r="G633" s="346"/>
      <c r="H633" s="346"/>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49"/>
      <c r="F680" s="350"/>
      <c r="G680" s="350"/>
      <c r="H680" s="350"/>
      <c r="I680" s="350"/>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50"/>
      <c r="F681" s="350"/>
      <c r="G681" s="350"/>
      <c r="H681" s="350"/>
      <c r="I681" s="350"/>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56" t="s">
        <v>118</v>
      </c>
      <c r="B1" s="357"/>
      <c r="C1" s="357"/>
      <c r="D1" s="357"/>
      <c r="E1" s="344"/>
      <c r="F1" s="2"/>
      <c r="G1" s="2"/>
      <c r="H1" s="2"/>
      <c r="I1" s="2"/>
      <c r="J1" s="2"/>
      <c r="K1" s="2"/>
      <c r="L1" s="2"/>
      <c r="M1" s="2"/>
      <c r="N1" s="2"/>
      <c r="O1" s="2"/>
      <c r="P1" s="2"/>
      <c r="Q1" s="2"/>
      <c r="R1" s="2"/>
      <c r="S1" s="2"/>
      <c r="T1" s="2"/>
      <c r="U1" s="2"/>
      <c r="V1" s="2"/>
      <c r="W1" s="2"/>
      <c r="X1" s="2"/>
      <c r="Y1" s="2"/>
      <c r="Z1" s="2"/>
      <c r="AA1" s="2"/>
    </row>
    <row r="2" spans="1:27" ht="14.5" x14ac:dyDescent="0.35">
      <c r="A2" s="358" t="s">
        <v>1284</v>
      </c>
      <c r="B2" s="357"/>
      <c r="C2" s="357"/>
      <c r="D2" s="357"/>
      <c r="E2" s="344"/>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58" t="s">
        <v>1287</v>
      </c>
      <c r="B21" s="357"/>
      <c r="C21" s="357"/>
      <c r="D21" s="357"/>
      <c r="E21" s="344"/>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58" t="s">
        <v>1288</v>
      </c>
      <c r="B40" s="357"/>
      <c r="C40" s="357"/>
      <c r="D40" s="357"/>
      <c r="E40" s="344"/>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56" t="s">
        <v>1290</v>
      </c>
      <c r="B60" s="357"/>
      <c r="C60" s="357"/>
      <c r="D60" s="357"/>
      <c r="E60" s="344"/>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56" t="s">
        <v>1295</v>
      </c>
      <c r="B89" s="357"/>
      <c r="C89" s="357"/>
      <c r="D89" s="357"/>
      <c r="E89" s="344"/>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56" t="s">
        <v>1307</v>
      </c>
      <c r="B98" s="357"/>
      <c r="C98" s="357"/>
      <c r="D98" s="357"/>
      <c r="E98" s="344"/>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56" t="s">
        <v>1317</v>
      </c>
      <c r="B109" s="357"/>
      <c r="C109" s="357"/>
      <c r="D109" s="357"/>
      <c r="E109" s="344"/>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56" t="s">
        <v>1319</v>
      </c>
      <c r="B113" s="357"/>
      <c r="C113" s="357"/>
      <c r="D113" s="357"/>
      <c r="E113" s="344"/>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56" t="s">
        <v>1321</v>
      </c>
      <c r="B124" s="357"/>
      <c r="C124" s="357"/>
      <c r="D124" s="357"/>
      <c r="E124" s="344"/>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56" t="s">
        <v>174</v>
      </c>
      <c r="B134" s="357"/>
      <c r="C134" s="357"/>
      <c r="D134" s="357"/>
      <c r="E134" s="344"/>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59" t="s">
        <v>1329</v>
      </c>
      <c r="C136" s="360"/>
      <c r="D136" s="360"/>
      <c r="E136" s="361"/>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59" t="s">
        <v>1330</v>
      </c>
      <c r="C137" s="361"/>
      <c r="D137" s="359" t="s">
        <v>1331</v>
      </c>
      <c r="E137" s="361"/>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56" t="s">
        <v>1358</v>
      </c>
      <c r="B165" s="357"/>
      <c r="C165" s="357"/>
      <c r="D165" s="357"/>
      <c r="E165" s="344"/>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56" t="s">
        <v>1361</v>
      </c>
      <c r="B169" s="344"/>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56" t="s">
        <v>1365</v>
      </c>
      <c r="B174" s="357"/>
      <c r="C174" s="357"/>
      <c r="D174" s="357"/>
      <c r="E174" s="344"/>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56" t="s">
        <v>1368</v>
      </c>
      <c r="B178" s="357"/>
      <c r="C178" s="357"/>
      <c r="D178" s="357"/>
      <c r="E178" s="344"/>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56" t="s">
        <v>1372</v>
      </c>
      <c r="B183" s="357"/>
      <c r="C183" s="357"/>
      <c r="D183" s="357"/>
      <c r="E183" s="344"/>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56" t="s">
        <v>1379</v>
      </c>
      <c r="B191" s="357"/>
      <c r="C191" s="357"/>
      <c r="D191" s="357"/>
      <c r="E191" s="344"/>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2022-06-01T16:53:58Z</dcterms:modified>
</cp:coreProperties>
</file>