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ccs\BFoCPAbS\"/>
    </mc:Choice>
  </mc:AlternateContent>
  <bookViews>
    <workbookView xWindow="-113" yWindow="-113" windowWidth="19418" windowHeight="10418"/>
  </bookViews>
  <sheets>
    <sheet name="About" sheetId="1" r:id="rId1"/>
    <sheet name="Data" sheetId="15" r:id="rId2"/>
    <sheet name="BFoCPAbS" sheetId="1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2" l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B6" i="12"/>
  <c r="B3" i="12"/>
</calcChain>
</file>

<file path=xl/sharedStrings.xml><?xml version="1.0" encoding="utf-8"?>
<sst xmlns="http://schemas.openxmlformats.org/spreadsheetml/2006/main" count="43" uniqueCount="39">
  <si>
    <t>Source:</t>
  </si>
  <si>
    <t>electricity sector</t>
  </si>
  <si>
    <t>industry sector</t>
  </si>
  <si>
    <t>transportation sector (NOT USED)</t>
  </si>
  <si>
    <t>residential buildings sector (NOT USED)</t>
  </si>
  <si>
    <t>commercial buildings sector (NOT USED)</t>
  </si>
  <si>
    <t>district heat and hydrogen sector (NOT USED)</t>
  </si>
  <si>
    <t>LULUCF sector (NOT USED)</t>
  </si>
  <si>
    <t>geoengineering sector (NOT USED)</t>
  </si>
  <si>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</si>
  <si>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</si>
  <si>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</si>
  <si>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as they represent the technical limits of possible CO2 capture percentages, using technology available by the end of the</t>
  </si>
  <si>
    <t>model run (not today's technology).</t>
  </si>
  <si>
    <t>United States Notes</t>
  </si>
  <si>
    <t>This variable should generally be at or near zero, since the potentials specified in ccs/CCP should be very high,</t>
  </si>
  <si>
    <t>The amount of CCS currently operating in the U.S. is a vanishingly small percentage of total CO2 emissions from the electricity</t>
  </si>
  <si>
    <t>or industry sectors, so it can appropriately be rounded down to zero.</t>
  </si>
  <si>
    <t>We don't project any meaningful use of CCS in the BAU case for the United States, as we don't expect large-scale CCS</t>
  </si>
  <si>
    <t>The BAU case is based on today's policy environment.</t>
  </si>
  <si>
    <t>deployment to occur without policy support (such as a carbon price), and insufficient policy support exists today.</t>
  </si>
  <si>
    <t xml:space="preserve"> dimensionless (fraction of potential achieved)</t>
  </si>
  <si>
    <t>Opções de mitigação de emissões de gases de efeito estufa em setores-chave do Brasil</t>
  </si>
  <si>
    <t>Mitigation Options of Greenhouse Gas Emissions in Key Sectors in Brazil (MOP)</t>
  </si>
  <si>
    <t>MODELAGEM INTEGRADA E IMPACTOS ECONÔMICOS DE OPÇÕES SETORIAIS DE BAIXO CARBONO</t>
  </si>
  <si>
    <t>INTEGRATED MODELING AND ECONOMIC IMPACTS OF LOW CARBON SECTOR OPTIONS</t>
  </si>
  <si>
    <t>Ministério da Ciência, Tecnologia, Inovações e Comunicações, ONU Meio Ambiente</t>
  </si>
  <si>
    <t>Ministry of Science, Technology, Innovation and Communications, UN Environment</t>
  </si>
  <si>
    <t>https://www.mctic.gov.br/mctic/export/sites/institucional/ciencia/SEPED/clima/arquivos/projeto_opcoes_mitigacao/publicacoes/Modelagem-Integrada_impactos-economicos.pdf</t>
  </si>
  <si>
    <t>Current CCS Potential</t>
  </si>
  <si>
    <t>CCS</t>
  </si>
  <si>
    <t>NCP=Reference</t>
  </si>
  <si>
    <t>N2D=2°C</t>
  </si>
  <si>
    <t>N1.5D=1.5°C</t>
  </si>
  <si>
    <t>NCP</t>
  </si>
  <si>
    <t>Fossil</t>
  </si>
  <si>
    <t>Biomass</t>
  </si>
  <si>
    <t>N2D</t>
  </si>
  <si>
    <t>N1.5D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</si>
</sst>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4" sqref="B4"/>
    </sheetView>
  </sheetViews>
  <sheetFormatPr defaultRowHeight="14.25"/>
  <cols>
    <col min="2" max="2" width="103.46484375" customWidth="1"/>
    <col min="3" max="3" width="17.19921875" customWidth="1"/>
    <col min="4" max="4" width="22.19921875" customWidth="1"/>
    <col min="5" max="5" width="18.46484375" customWidth="1"/>
  </cols>
  <sheetData>
    <row r="1" spans="1:3">
      <c r="A1" s="1" t="s">
        <v>10</v>
      </c>
    </row>
    <row r="3" spans="1:3">
      <c r="A3" s="1" t="s">
        <v>0</v>
      </c>
      <c r="B3" s="9" t="s">
        <v>29</v>
      </c>
    </row>
    <row r="4" spans="1:3">
      <c r="B4" t="s">
        <v>22</v>
      </c>
      <c r="C4" s="6" t="s">
        <v>23</v>
      </c>
    </row>
    <row r="5" spans="1:3">
      <c r="B5" t="s">
        <v>24</v>
      </c>
      <c r="C5" s="10" t="s">
        <v>25</v>
      </c>
    </row>
    <row r="6" spans="1:3">
      <c r="B6" t="s">
        <v>26</v>
      </c>
      <c r="C6" s="10" t="s">
        <v>27</v>
      </c>
    </row>
    <row r="7" spans="1:3">
      <c r="B7" s="11" t="s">
        <v>28</v>
      </c>
    </row>
    <row r="8" spans="1:3">
      <c r="B8" s="12">
        <v>2017</v>
      </c>
    </row>
    <row r="9" spans="1:3">
      <c r="B9" s="8"/>
    </row>
    <row r="10" spans="1:3">
      <c r="A10" s="1" t="s">
        <v>9</v>
      </c>
    </row>
    <row r="11" spans="1:3">
      <c r="A11" t="s">
        <v>11</v>
      </c>
    </row>
    <row r="13" spans="1:3">
      <c r="A13" t="s">
        <v>15</v>
      </c>
    </row>
    <row r="14" spans="1:3">
      <c r="A14" t="s">
        <v>12</v>
      </c>
    </row>
    <row r="15" spans="1:3">
      <c r="A15" t="s">
        <v>13</v>
      </c>
    </row>
    <row r="17" spans="1:5">
      <c r="A17" s="1" t="s">
        <v>14</v>
      </c>
    </row>
    <row r="18" spans="1:5">
      <c r="A18" t="s">
        <v>16</v>
      </c>
    </row>
    <row r="19" spans="1:5">
      <c r="A19" t="s">
        <v>17</v>
      </c>
    </row>
    <row r="21" spans="1:5">
      <c r="A21" t="s">
        <v>18</v>
      </c>
    </row>
    <row r="22" spans="1:5">
      <c r="A22" t="s">
        <v>20</v>
      </c>
    </row>
    <row r="23" spans="1:5">
      <c r="A23" t="s">
        <v>19</v>
      </c>
    </row>
    <row r="26" spans="1:5">
      <c r="A26" s="1"/>
      <c r="B26" s="3"/>
      <c r="C26" s="4"/>
      <c r="D26" s="5"/>
      <c r="E26" s="4"/>
    </row>
    <row r="27" spans="1:5">
      <c r="A27" s="2"/>
      <c r="B27" s="2"/>
      <c r="C27" s="2"/>
      <c r="D27" s="2"/>
      <c r="E27" s="2"/>
    </row>
    <row r="28" spans="1:5">
      <c r="A28" s="2"/>
      <c r="B28" s="3"/>
      <c r="C28" s="4"/>
      <c r="D28" s="2"/>
      <c r="E28" s="2"/>
    </row>
    <row r="29" spans="1:5">
      <c r="B29" s="3"/>
      <c r="C29" s="4"/>
    </row>
    <row r="30" spans="1:5">
      <c r="B30" s="3"/>
      <c r="C30" s="4"/>
    </row>
    <row r="31" spans="1:5">
      <c r="B31" s="2"/>
      <c r="C31" s="2"/>
    </row>
    <row r="32" spans="1:5">
      <c r="B32" s="2"/>
      <c r="C32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3" sqref="C13"/>
    </sheetView>
  </sheetViews>
  <sheetFormatPr defaultRowHeight="14.25"/>
  <sheetData>
    <row r="1" spans="1:11">
      <c r="A1" s="1" t="s">
        <v>30</v>
      </c>
    </row>
    <row r="3" spans="1:11">
      <c r="A3" t="s">
        <v>31</v>
      </c>
    </row>
    <row r="4" spans="1:11">
      <c r="A4" t="s">
        <v>32</v>
      </c>
    </row>
    <row r="5" spans="1:11">
      <c r="A5" t="s">
        <v>33</v>
      </c>
    </row>
    <row r="6" spans="1:11">
      <c r="A6" s="13"/>
      <c r="B6" s="13"/>
      <c r="C6" s="13"/>
      <c r="D6" s="13"/>
      <c r="E6" s="13"/>
      <c r="F6" s="13"/>
      <c r="G6" s="13"/>
    </row>
    <row r="7" spans="1:11">
      <c r="A7" s="13"/>
      <c r="B7" s="13"/>
      <c r="C7" s="14">
        <v>2010</v>
      </c>
      <c r="D7" s="14">
        <v>2015</v>
      </c>
      <c r="E7" s="14">
        <v>2020</v>
      </c>
      <c r="F7" s="14">
        <v>2025</v>
      </c>
      <c r="G7" s="14">
        <v>2030</v>
      </c>
      <c r="H7" s="14">
        <v>2035</v>
      </c>
      <c r="I7" s="14">
        <v>2040</v>
      </c>
      <c r="J7" s="14">
        <v>2045</v>
      </c>
      <c r="K7" s="14">
        <v>2050</v>
      </c>
    </row>
    <row r="8" spans="1:11">
      <c r="A8" s="13" t="s">
        <v>34</v>
      </c>
      <c r="B8" s="13" t="s">
        <v>35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1">
      <c r="A9" s="13"/>
      <c r="B9" s="13" t="s">
        <v>36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1">
      <c r="A10" s="13" t="s">
        <v>37</v>
      </c>
      <c r="B10" s="13" t="s">
        <v>35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22</v>
      </c>
      <c r="K10" s="14">
        <v>41</v>
      </c>
    </row>
    <row r="11" spans="1:11">
      <c r="A11" s="13"/>
      <c r="B11" s="13" t="s">
        <v>36</v>
      </c>
      <c r="C11" s="14">
        <v>0</v>
      </c>
      <c r="D11" s="14">
        <v>0</v>
      </c>
      <c r="E11" s="14">
        <v>0</v>
      </c>
      <c r="F11" s="14">
        <v>4</v>
      </c>
      <c r="G11" s="14">
        <v>4</v>
      </c>
      <c r="H11" s="14">
        <v>4</v>
      </c>
      <c r="I11" s="14">
        <v>7</v>
      </c>
      <c r="J11" s="14">
        <v>7</v>
      </c>
      <c r="K11" s="14">
        <v>27</v>
      </c>
    </row>
    <row r="12" spans="1:11">
      <c r="A12" s="13" t="s">
        <v>38</v>
      </c>
      <c r="B12" s="13" t="s">
        <v>35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10</v>
      </c>
      <c r="J12" s="14">
        <v>10</v>
      </c>
      <c r="K12" s="14">
        <v>10</v>
      </c>
    </row>
    <row r="13" spans="1:11">
      <c r="A13" s="13"/>
      <c r="B13" s="13" t="s">
        <v>36</v>
      </c>
      <c r="C13" s="14">
        <v>0</v>
      </c>
      <c r="D13" s="14">
        <v>0</v>
      </c>
      <c r="E13" s="14">
        <v>0</v>
      </c>
      <c r="F13" s="14">
        <v>4</v>
      </c>
      <c r="G13" s="14">
        <v>4</v>
      </c>
      <c r="H13" s="14">
        <v>8</v>
      </c>
      <c r="I13" s="14">
        <v>52</v>
      </c>
      <c r="J13" s="14">
        <v>171</v>
      </c>
      <c r="K13" s="14">
        <v>322</v>
      </c>
    </row>
    <row r="14" spans="1:11">
      <c r="A14" s="14"/>
      <c r="B14" s="14"/>
      <c r="C14" s="14"/>
      <c r="D14" s="14"/>
      <c r="E14" s="14"/>
      <c r="F14" s="14"/>
      <c r="G14" s="14"/>
    </row>
    <row r="15" spans="1:11">
      <c r="A15" s="14"/>
      <c r="B15" s="14"/>
      <c r="C15" s="14"/>
      <c r="D15" s="14"/>
      <c r="E15" s="14"/>
      <c r="F15" s="14"/>
      <c r="G15" s="14"/>
    </row>
    <row r="16" spans="1:11">
      <c r="A16" s="14"/>
      <c r="B16" s="14"/>
      <c r="C16" s="14"/>
      <c r="D16" s="14"/>
      <c r="E16" s="14"/>
      <c r="F16" s="14"/>
      <c r="G16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9"/>
  <sheetViews>
    <sheetView topLeftCell="A2" workbookViewId="0">
      <selection activeCell="A18" sqref="A18"/>
    </sheetView>
  </sheetViews>
  <sheetFormatPr defaultRowHeight="14.25"/>
  <cols>
    <col min="1" max="1" width="44.796875" customWidth="1"/>
  </cols>
  <sheetData>
    <row r="1" spans="1:34">
      <c r="A1" s="6" t="s">
        <v>21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s="7" t="s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</row>
    <row r="3" spans="1:34">
      <c r="A3" s="1" t="s">
        <v>1</v>
      </c>
      <c r="B3">
        <f>Data!C8</f>
        <v>0</v>
      </c>
      <c r="C3">
        <f>Data!D8</f>
        <v>0</v>
      </c>
      <c r="D3">
        <f>Data!E8</f>
        <v>0</v>
      </c>
      <c r="E3">
        <f>Data!F8</f>
        <v>0</v>
      </c>
      <c r="F3">
        <f>Data!G8</f>
        <v>0</v>
      </c>
      <c r="G3">
        <f>Data!H8</f>
        <v>0</v>
      </c>
      <c r="H3">
        <f>Data!I8</f>
        <v>0</v>
      </c>
      <c r="I3">
        <f>Data!J8</f>
        <v>0</v>
      </c>
      <c r="J3">
        <f>Data!K8</f>
        <v>0</v>
      </c>
      <c r="K3">
        <f>Data!L8</f>
        <v>0</v>
      </c>
      <c r="L3">
        <f>Data!M8</f>
        <v>0</v>
      </c>
      <c r="M3">
        <f>Data!N8</f>
        <v>0</v>
      </c>
      <c r="N3">
        <f>Data!O8</f>
        <v>0</v>
      </c>
      <c r="O3">
        <f>Data!P8</f>
        <v>0</v>
      </c>
      <c r="P3">
        <f>Data!Q8</f>
        <v>0</v>
      </c>
      <c r="Q3">
        <f>Data!R8</f>
        <v>0</v>
      </c>
      <c r="R3">
        <f>Data!S8</f>
        <v>0</v>
      </c>
      <c r="S3">
        <f>Data!T8</f>
        <v>0</v>
      </c>
      <c r="T3">
        <f>Data!U8</f>
        <v>0</v>
      </c>
      <c r="U3">
        <f>Data!V8</f>
        <v>0</v>
      </c>
      <c r="V3">
        <f>Data!W8</f>
        <v>0</v>
      </c>
      <c r="W3">
        <f>Data!X8</f>
        <v>0</v>
      </c>
      <c r="X3">
        <f>Data!Y8</f>
        <v>0</v>
      </c>
      <c r="Y3">
        <f>Data!Z8</f>
        <v>0</v>
      </c>
      <c r="Z3">
        <f>Data!AA8</f>
        <v>0</v>
      </c>
      <c r="AA3">
        <f>Data!AB8</f>
        <v>0</v>
      </c>
      <c r="AB3">
        <f>Data!AC8</f>
        <v>0</v>
      </c>
      <c r="AC3">
        <f>Data!AD8</f>
        <v>0</v>
      </c>
      <c r="AD3">
        <f>Data!AE8</f>
        <v>0</v>
      </c>
      <c r="AE3">
        <f>Data!AF8</f>
        <v>0</v>
      </c>
      <c r="AF3">
        <f>Data!AG8</f>
        <v>0</v>
      </c>
      <c r="AG3">
        <f>Data!AH8</f>
        <v>0</v>
      </c>
      <c r="AH3">
        <f>Data!AI8</f>
        <v>0</v>
      </c>
    </row>
    <row r="4" spans="1:34">
      <c r="A4" s="7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</row>
    <row r="5" spans="1:34">
      <c r="A5" s="7" t="s">
        <v>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</row>
    <row r="6" spans="1:34">
      <c r="A6" s="1" t="s">
        <v>2</v>
      </c>
      <c r="B6">
        <f>Data!C8</f>
        <v>0</v>
      </c>
      <c r="C6">
        <f>Data!D8</f>
        <v>0</v>
      </c>
      <c r="D6">
        <f>Data!E8</f>
        <v>0</v>
      </c>
      <c r="E6">
        <f>Data!F8</f>
        <v>0</v>
      </c>
      <c r="F6">
        <f>Data!G8</f>
        <v>0</v>
      </c>
      <c r="G6">
        <f>Data!H8</f>
        <v>0</v>
      </c>
      <c r="H6">
        <f>Data!I8</f>
        <v>0</v>
      </c>
      <c r="I6">
        <f>Data!J8</f>
        <v>0</v>
      </c>
      <c r="J6">
        <f>Data!K8</f>
        <v>0</v>
      </c>
      <c r="K6">
        <f>Data!L8</f>
        <v>0</v>
      </c>
      <c r="L6">
        <f>Data!M8</f>
        <v>0</v>
      </c>
      <c r="M6">
        <f>Data!N8</f>
        <v>0</v>
      </c>
      <c r="N6">
        <f>Data!O8</f>
        <v>0</v>
      </c>
      <c r="O6">
        <f>Data!P8</f>
        <v>0</v>
      </c>
      <c r="P6">
        <f>Data!Q8</f>
        <v>0</v>
      </c>
      <c r="Q6">
        <f>Data!R8</f>
        <v>0</v>
      </c>
      <c r="R6">
        <f>Data!S8</f>
        <v>0</v>
      </c>
      <c r="S6">
        <f>Data!T8</f>
        <v>0</v>
      </c>
      <c r="T6">
        <f>Data!U8</f>
        <v>0</v>
      </c>
      <c r="U6">
        <f>Data!V8</f>
        <v>0</v>
      </c>
      <c r="V6">
        <f>Data!W8</f>
        <v>0</v>
      </c>
      <c r="W6">
        <f>Data!X8</f>
        <v>0</v>
      </c>
      <c r="X6">
        <f>Data!Y8</f>
        <v>0</v>
      </c>
      <c r="Y6">
        <f>Data!Z8</f>
        <v>0</v>
      </c>
      <c r="Z6">
        <f>Data!AA8</f>
        <v>0</v>
      </c>
      <c r="AA6">
        <f>Data!AB8</f>
        <v>0</v>
      </c>
      <c r="AB6">
        <f>Data!AC8</f>
        <v>0</v>
      </c>
      <c r="AC6">
        <f>Data!AD8</f>
        <v>0</v>
      </c>
      <c r="AD6">
        <f>Data!AE8</f>
        <v>0</v>
      </c>
      <c r="AE6">
        <f>Data!AF8</f>
        <v>0</v>
      </c>
      <c r="AF6">
        <f>Data!AG8</f>
        <v>0</v>
      </c>
      <c r="AG6">
        <f>Data!AH8</f>
        <v>0</v>
      </c>
      <c r="AH6">
        <f>Data!AI8</f>
        <v>0</v>
      </c>
    </row>
    <row r="7" spans="1:34">
      <c r="A7" s="7" t="s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</row>
    <row r="8" spans="1:34">
      <c r="A8" s="7" t="s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</row>
    <row r="9" spans="1:34">
      <c r="A9" s="7" t="s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BFoCPAbS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2020-06-03T21:31:04Z</dcterms:modified>
</cp:coreProperties>
</file>