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 activeTab="3"/>
  </bookViews>
  <sheets>
    <sheet name="About" sheetId="2" r:id="rId1"/>
    <sheet name="Set Schedules Here" sheetId="5" r:id="rId2"/>
    <sheet name="FoPITY-7" sheetId="4" r:id="rId3"/>
    <sheet name="FoPITY-7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<sst xmlns="http://schemas.openxmlformats.org/spreadsheetml/2006/main" count="361" uniqueCount="124">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</sst>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ht="1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0.10317498930730007</v>
      </c>
      <c r="E19" s="16">
        <v>0.20655677467262368</v>
      </c>
      <c r="F19" s="16">
        <v>0.30999118006027676</v>
      </c>
      <c r="G19" s="16">
        <v>0.41359012774742998</v>
      </c>
      <c r="H19" s="16">
        <v>0.49937085181603746</v>
      </c>
      <c r="I19" s="16">
        <v>0.58581337320587812</v>
      </c>
      <c r="J19" s="16">
        <v>0.70673939142120634</v>
      </c>
      <c r="K19" s="16">
        <v>0.80517432399298539</v>
      </c>
      <c r="L19" s="16">
        <v>0.90321403742027406</v>
      </c>
      <c r="M19" s="16">
        <v>1</v>
      </c>
    </row>
    <row r="20" spans="1:35" ht="1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45" x14ac:dyDescent="0.3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45" x14ac:dyDescent="0.35">
      <c r="B23" s="16">
        <v>0</v>
      </c>
      <c r="C23" s="16">
        <v>0</v>
      </c>
      <c r="D23" s="16">
        <v>1</v>
      </c>
      <c r="E23" s="16">
        <v>1</v>
      </c>
    </row>
    <row r="24" spans="1:35" ht="14.45" x14ac:dyDescent="0.3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  <c r="E25" s="16">
        <v>1</v>
      </c>
    </row>
    <row r="26" spans="1:35" ht="15" x14ac:dyDescent="0.2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ht="15" x14ac:dyDescent="0.2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0.10317498930731972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0.20655677467263445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0.3099911800602797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0.4135901277474261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0.49937085181605312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0.58581337320586613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0.70673939142122322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0.80517432399298627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0.90321403742029815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ht="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ht="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ht="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ht="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ht="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ht="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ht="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ht="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ht="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Here'!D19),"",'Set Schedules Here'!D19)</f>
        <v>0.10317498930730007</v>
      </c>
      <c r="F10" s="12">
        <f>IF(ISBLANK('Set Schedules Here'!D18),"",'Set Schedules Here'!D18)</f>
        <v>2021</v>
      </c>
      <c r="G10" s="12">
        <f>IF(ISBLANK('Set Schedules Here'!E19),"",'Set Schedules Here'!E19)</f>
        <v>0.20655677467262368</v>
      </c>
      <c r="H10" s="12">
        <f>IF(ISBLANK('Set Schedules Here'!E18),"",'Set Schedules Here'!E18)</f>
        <v>2022</v>
      </c>
      <c r="I10" s="12">
        <f>IF(ISBLANK('Set Schedules Here'!F19),"",'Set Schedules Here'!F19)</f>
        <v>0.30999118006027676</v>
      </c>
      <c r="J10" s="12">
        <f>IF(ISBLANK('Set Schedules Here'!F18),"",'Set Schedules Here'!F18)</f>
        <v>2023</v>
      </c>
      <c r="K10" s="12">
        <f>IF(ISBLANK('Set Schedules Here'!G19),"",'Set Schedules Here'!G19)</f>
        <v>0.41359012774742998</v>
      </c>
      <c r="L10" s="12">
        <f>IF(ISBLANK('Set Schedules Here'!G18),"",'Set Schedules Here'!G18)</f>
        <v>2024</v>
      </c>
      <c r="M10" s="12">
        <f>IF(ISBLANK('Set Schedules Here'!H19),"",'Set Schedules Here'!H19)</f>
        <v>0.49937085181603746</v>
      </c>
      <c r="N10" s="12">
        <f>IF(ISBLANK('Set Schedules Here'!H18),"",'Set Schedules Here'!H18)</f>
        <v>2025</v>
      </c>
      <c r="O10" s="12">
        <f>IF(ISBLANK('Set Schedules Here'!I19),"",'Set Schedules Here'!I19)</f>
        <v>0.58581337320587812</v>
      </c>
      <c r="P10" s="12">
        <f>IF(ISBLANK('Set Schedules Here'!I18),"",'Set Schedules Here'!I18)</f>
        <v>2026</v>
      </c>
      <c r="Q10" s="12">
        <f>IF(ISBLANK('Set Schedules Here'!J19),"",'Set Schedules Here'!J19)</f>
        <v>0.70673939142120634</v>
      </c>
      <c r="R10" s="12">
        <f>IF(ISBLANK('Set Schedules Here'!J18),"",'Set Schedules Here'!J18)</f>
        <v>2027</v>
      </c>
      <c r="S10" s="12">
        <f>IF(ISBLANK('Set Schedules Here'!K19),"",'Set Schedules Here'!K19)</f>
        <v>0.80517432399298539</v>
      </c>
      <c r="T10" s="12">
        <f>IF(ISBLANK('Set Schedules Here'!K18),"",'Set Schedules Here'!K18)</f>
        <v>2028</v>
      </c>
      <c r="U10" s="12">
        <f>IF(ISBLANK('Set Schedules Here'!L19),"",'Set Schedules Here'!L19)</f>
        <v>0.90321403742027406</v>
      </c>
      <c r="V10" s="12">
        <f>IF(ISBLANK('Set Schedules Here'!L18),"",'Set Schedules Here'!L18)</f>
        <v>2029</v>
      </c>
      <c r="W10" s="12">
        <f>IF(ISBLANK('Set Schedules Here'!M19),"",'Set Schedules Here'!M19)</f>
        <v>1</v>
      </c>
      <c r="X10" s="12">
        <f>IF(ISBLANK('Set Schedules Here'!M18),"",'Set Schedules Here'!M18)</f>
        <v>2030</v>
      </c>
      <c r="Y10" s="12" t="e">
        <f>IF(ISBLANK('Set Schedules Here'!#REF!),"",'Set Schedules Here'!#REF!)</f>
        <v>#REF!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ht="15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ht="15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ht="15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ht="15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ht="15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ht="15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ht="15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ht="15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ht="15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FoPITY-7</vt:lpstr>
      <vt:lpstr>FoPITY-7-WebApp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2020-10-16T21:11:30Z</dcterms:modified>
</cp:coreProperties>
</file>