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sheets>
    <sheet xmlns:r="http://schemas.openxmlformats.org/officeDocument/2006/relationships" name="About" sheetId="1" state="visible" r:id="rId1"/>
    <sheet xmlns:r="http://schemas.openxmlformats.org/officeDocument/2006/relationships" name="ELF-bldg-winter" sheetId="2" state="visible" r:id="rId2"/>
    <sheet xmlns:r="http://schemas.openxmlformats.org/officeDocument/2006/relationships" name="ELF-bldg-summer" sheetId="3" state="visible" r:id="rId3"/>
    <sheet xmlns:r="http://schemas.openxmlformats.org/officeDocument/2006/relationships" name="ELF-vehicles" sheetId="4" state="visible" r:id="rId4"/>
    <sheet xmlns:r="http://schemas.openxmlformats.org/officeDocument/2006/relationships" name="ELF-sectors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000"/>
  </numFmts>
  <fonts count="10">
    <font>
      <name val="Arial"/>
      <color theme="1"/>
      <sz val="11"/>
    </font>
    <font>
      <name val="Calibri"/>
      <b val="1"/>
      <color theme="1"/>
      <sz val="11"/>
    </font>
    <font>
      <name val="Calibri"/>
      <color theme="1"/>
    </font>
    <font>
      <name val="Calibri"/>
      <color theme="1"/>
      <sz val="11"/>
    </font>
    <font>
      <color theme="10"/>
      <sz val="11"/>
      <u val="single"/>
    </font>
    <font>
      <name val="Calibri"/>
      <color theme="10"/>
      <sz val="11"/>
      <u val="single"/>
    </font>
    <font>
      <b val="1"/>
    </font>
    <font/>
    <font>
      <color rgb="FF0563C1"/>
      <u val="single"/>
    </font>
    <font>
      <name val="Arial"/>
      <color rgb="FF1D1C1D"/>
      <sz val="11"/>
    </font>
  </fonts>
  <fills count="4">
    <fill>
      <patternFill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1"/>
  </cellStyleXfs>
  <cellXfs count="14">
    <xf numFmtId="0" fontId="0" fillId="0" borderId="0" applyAlignment="1" pivotButton="0" quotePrefix="0" xfId="0">
      <alignment vertical="bottom"/>
    </xf>
    <xf numFmtId="0" fontId="1" fillId="2" borderId="1" pivotButton="0" quotePrefix="0" xfId="0"/>
    <xf numFmtId="0" fontId="1" fillId="0" borderId="0" pivotButton="0" quotePrefix="0" xfId="0"/>
    <xf numFmtId="0" fontId="1" fillId="3" borderId="1" pivotButton="0" quotePrefix="0" xfId="0"/>
    <xf numFmtId="0" fontId="2" fillId="0" borderId="0" pivotButton="0" quotePrefix="0" xfId="0"/>
    <xf numFmtId="0" fontId="3" fillId="0" borderId="0" applyAlignment="1" pivotButton="0" quotePrefix="0" xfId="0">
      <alignment horizontal="left"/>
    </xf>
    <xf numFmtId="0" fontId="4" fillId="0" borderId="0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0" borderId="0" applyAlignment="1" pivotButton="0" quotePrefix="0" xfId="0">
      <alignment horizontal="left" vertical="center" wrapText="1"/>
    </xf>
    <xf numFmtId="164" fontId="3" fillId="0" borderId="0" pivotButton="0" quotePrefix="0" xfId="0"/>
    <xf numFmtId="0" fontId="0" fillId="0" borderId="0" pivotButton="0" quotePrefix="0" xfId="0"/>
  </cellXfs>
  <cellStyles count="1">
    <cellStyle name="Normal" xfId="0" builtinId="0"/>
  </cellStyle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Relationships xmlns="http://schemas.openxmlformats.org/package/2006/relationships"><Relationship Type="http://schemas.openxmlformats.org/officeDocument/2006/relationships/hyperlink" Target="https://data.nrel.gov/submissions/126" TargetMode="External" Id="rId1"/><Relationship Type="http://schemas.openxmlformats.org/officeDocument/2006/relationships/hyperlink" Target="https://github.com/RMI-Web/state-policy-simulator/blob/master/derive_metrics/elec/ELF.py" TargetMode="External" Id="rId2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61"/>
  <sheetViews>
    <sheetView workbookViewId="0">
      <selection activeCell="A1" sqref="A1"/>
    </sheetView>
  </sheetViews>
  <sheetFormatPr baseColWidth="8" defaultColWidth="12.63" defaultRowHeight="15" customHeight="1"/>
  <cols>
    <col width="7.75" customWidth="1" style="13" min="1" max="1"/>
    <col width="39.25" customWidth="1" style="13" min="2" max="2"/>
    <col width="7.75" customWidth="1" style="13" min="3" max="26"/>
  </cols>
  <sheetData>
    <row r="1">
      <c r="A1" s="1" t="inlineStr">
        <is>
          <t>ELF Electricity Load Factors</t>
        </is>
      </c>
    </row>
    <row r="3">
      <c r="A3" s="2" t="inlineStr">
        <is>
          <t>Sources:</t>
        </is>
      </c>
      <c r="B3" s="3" t="inlineStr">
        <is>
          <t>Hourly Load Data</t>
        </is>
      </c>
    </row>
    <row r="4">
      <c r="B4" s="4" t="inlineStr">
        <is>
          <t>NREL</t>
        </is>
      </c>
    </row>
    <row r="5">
      <c r="B5" s="5" t="n">
        <v>2018</v>
      </c>
    </row>
    <row r="6">
      <c r="B6" s="4" t="inlineStr">
        <is>
          <t>Electrification Futures Study Load Profiles</t>
        </is>
      </c>
    </row>
    <row r="7">
      <c r="B7" s="6" t="inlineStr">
        <is>
          <t>https://data.nrel.gov/submissions/126</t>
        </is>
      </c>
    </row>
    <row r="8">
      <c r="B8" s="4" t="inlineStr">
        <is>
          <t>EFSLoadProfile_Reference_Moderate and EFSLoadProfile_High_Rapid</t>
        </is>
      </c>
    </row>
    <row r="11">
      <c r="A11" s="2" t="inlineStr">
        <is>
          <t>Notes:</t>
        </is>
      </c>
      <c r="B11" s="4" t="inlineStr">
        <is>
          <t>This variable calculates the incremental peak load contribution from each shifted</t>
        </is>
      </c>
    </row>
    <row r="12">
      <c r="B12" s="4" t="inlineStr">
        <is>
          <t>unit of energy from non-electric sources to electric sources. The concept behind</t>
        </is>
      </c>
    </row>
    <row r="13">
      <c r="B13" s="4" t="inlineStr">
        <is>
          <t>this variable is to incremental peak demand from electriification of highly seasonal</t>
        </is>
      </c>
    </row>
    <row r="14">
      <c r="B14" s="4" t="inlineStr">
        <is>
          <t>loads, principally heating. End uses that are not highly-seasonal already have their</t>
        </is>
      </c>
    </row>
    <row r="15">
      <c r="B15" s="4" t="inlineStr">
        <is>
          <t>contribution to increased peak demand accounted for through the existing system</t>
        </is>
      </c>
    </row>
    <row r="16">
      <c r="B16" s="4" t="inlineStr">
        <is>
          <t xml:space="preserve">load factor calculations. Since it is not expected that services other than heating </t>
        </is>
      </c>
    </row>
    <row r="17">
      <c r="B17" s="4" t="inlineStr">
        <is>
          <t>would be highly seasonal, this varialbe focuses on heating</t>
        </is>
      </c>
    </row>
    <row r="19">
      <c r="B19" s="2" t="inlineStr">
        <is>
          <t>Methodology</t>
        </is>
      </c>
    </row>
    <row r="20">
      <c r="B20" s="7" t="n"/>
    </row>
    <row r="21" ht="15.75" customHeight="1" s="13">
      <c r="B21" s="4" t="inlineStr">
        <is>
          <t xml:space="preserve">We take aggregated national hourly load data based on local times from NREL's </t>
        </is>
      </c>
    </row>
    <row r="22" ht="15.75" customHeight="1" s="13">
      <c r="B22" s="4" t="inlineStr">
        <is>
          <t xml:space="preserve">Electrification Futures Study as a starting point. We then identify the peak </t>
        </is>
      </c>
    </row>
    <row r="23" ht="15.75" customHeight="1" s="13">
      <c r="B23" s="4" t="inlineStr">
        <is>
          <t>winter demand hour in the 2050 reference case and the 2050 high electrification</t>
        </is>
      </c>
    </row>
    <row r="24" ht="15.75" customHeight="1" s="13">
      <c r="B24" s="4" t="inlineStr">
        <is>
          <t>case, which are only one hour different. We then calculate the ratio of the peak</t>
        </is>
      </c>
    </row>
    <row r="25" ht="15.75" customHeight="1" s="13">
      <c r="B25" s="4" t="inlineStr">
        <is>
          <t xml:space="preserve">heating demand in that hour for residential and commercial buildings relative </t>
        </is>
      </c>
    </row>
    <row r="26" ht="15.75" customHeight="1" s="13">
      <c r="B26" s="4" t="inlineStr">
        <is>
          <t>to the average heating demand across the year. Lastly, we subtract the peak ratio</t>
        </is>
      </c>
    </row>
    <row r="27" ht="15.75" customHeight="1" s="13">
      <c r="B27" s="4" t="inlineStr">
        <is>
          <t>in the reference scenario from the peak ratio in the electrification scenario, because</t>
        </is>
      </c>
    </row>
    <row r="28" ht="15.75" customHeight="1" s="13">
      <c r="B28" s="4" t="inlineStr">
        <is>
          <t>the increase in peak demand in the reference scenario should already be covered by</t>
        </is>
      </c>
    </row>
    <row r="29" ht="15.75" customHeight="1" s="13">
      <c r="B29" s="4" t="inlineStr">
        <is>
          <t>the model's existing seasonal load factor calculations. The final value we derive</t>
        </is>
      </c>
    </row>
    <row r="30" ht="15.75" customHeight="1" s="13">
      <c r="B30" s="4" t="inlineStr">
        <is>
          <t xml:space="preserve">is the incremental peak load from each unit of energy shifted for heating in </t>
        </is>
      </c>
    </row>
    <row r="31" ht="15.75" customHeight="1" s="13">
      <c r="B31" s="4" t="inlineStr">
        <is>
          <t>residential and commercial buildings, expressed as kW per kW shifted</t>
        </is>
      </c>
    </row>
    <row r="32" ht="15.75" customHeight="1" s="13">
      <c r="B32" s="4" t="inlineStr">
        <is>
          <t>(dividing shifted kWh by 8760 gives the average kW shifted).</t>
        </is>
      </c>
    </row>
    <row r="33" ht="15.75" customHeight="1" s="13"/>
    <row r="34" ht="15.75" customHeight="1" s="13"/>
    <row r="35" ht="15.75" customHeight="1" s="13">
      <c r="B35" s="2" t="inlineStr">
        <is>
          <t>Seasons</t>
        </is>
      </c>
    </row>
    <row r="36" ht="15.75" customHeight="1" s="13">
      <c r="B36" s="4" t="inlineStr">
        <is>
          <t>Winter: November, December, January</t>
        </is>
      </c>
    </row>
    <row r="37" ht="15.75" customHeight="1" s="13">
      <c r="B37" s="4" t="inlineStr">
        <is>
          <t>Summer: July, August, September</t>
        </is>
      </c>
    </row>
    <row r="38" ht="15.75" customHeight="1" s="13"/>
    <row r="39" ht="15.75" customHeight="1" s="13">
      <c r="B39" s="2" t="inlineStr">
        <is>
          <t>Component Mapping</t>
        </is>
      </c>
    </row>
    <row r="40" ht="15.75" customHeight="1" s="13">
      <c r="B40" s="4" t="inlineStr">
        <is>
          <t>We have to make a few simplifications to map the source data onto</t>
        </is>
      </c>
    </row>
    <row r="41" ht="15.75" customHeight="1" s="13">
      <c r="B41" s="4" t="inlineStr">
        <is>
          <t>the EPS component categories. For heating and cooling we manually</t>
        </is>
      </c>
    </row>
    <row r="42" ht="15.75" customHeight="1" s="13">
      <c r="B42" s="4" t="inlineStr">
        <is>
          <t>map these with values of 1 and 0 depending on the season.</t>
        </is>
      </c>
    </row>
    <row r="43" ht="15.75" customHeight="1" s="13">
      <c r="B43" s="4" t="inlineStr">
        <is>
          <t>Lighting is mapped onto the other category. Applianes, which</t>
        </is>
      </c>
    </row>
    <row r="44" ht="15.75" customHeight="1" s="13">
      <c r="B44" s="4" t="inlineStr">
        <is>
          <t xml:space="preserve">in the EPS are predominately water heating, map onto the water </t>
        </is>
      </c>
    </row>
    <row r="45" ht="15.75" customHeight="1" s="13">
      <c r="B45" s="4" t="inlineStr">
        <is>
          <t>heating category from the source data. In residential buildings</t>
        </is>
      </c>
    </row>
    <row r="46" ht="15.75" customHeight="1" s="13">
      <c r="B46" s="4" t="inlineStr">
        <is>
          <t>the other category is mapped on to clothes drying/dish washing.</t>
        </is>
      </c>
    </row>
    <row r="47" ht="15.75" customHeight="1" s="13">
      <c r="B47" s="4" t="inlineStr">
        <is>
          <t>In commercial buildings, the other category is mapped on to others.</t>
        </is>
      </c>
    </row>
    <row r="48" ht="15.75" customHeight="1" s="13"/>
    <row r="49" ht="15.75" customHeight="1" s="13">
      <c r="B49" s="8" t="inlineStr">
        <is>
          <t>State Calculations</t>
        </is>
      </c>
    </row>
    <row r="50" ht="15.75" customHeight="1" s="13">
      <c r="B50" s="9" t="inlineStr">
        <is>
          <t xml:space="preserve">To downscale data for a given state, we used the following script to populate this </t>
        </is>
      </c>
    </row>
    <row r="51" ht="15.75" customHeight="1" s="13">
      <c r="B51" s="9" t="inlineStr">
        <is>
          <t>sheet with data from the Electrification Future study hourly data</t>
        </is>
      </c>
    </row>
    <row r="52" ht="15.75" customHeight="1" s="13">
      <c r="B52" s="10" t="inlineStr">
        <is>
          <t>https://github.com/RMI-Web/state-policy-simulator/blob/master/derive_metrics/elec/ELF.py</t>
        </is>
      </c>
    </row>
    <row r="53" ht="15.75" customHeight="1" s="13"/>
    <row r="54" ht="15.75" customHeight="1" s="13">
      <c r="B54" s="11" t="n"/>
    </row>
    <row r="55" ht="15.75" customHeight="1" s="13">
      <c r="B55" s="11" t="n"/>
    </row>
    <row r="56" ht="15.75" customHeight="1" s="13">
      <c r="B56" s="11" t="n"/>
    </row>
    <row r="57" ht="15.75" customHeight="1" s="13">
      <c r="B57" s="11" t="n"/>
    </row>
    <row r="58" ht="15.75" customHeight="1" s="13">
      <c r="B58" s="11" t="n"/>
    </row>
    <row r="59" ht="15.75" customHeight="1" s="13">
      <c r="B59" s="11" t="n"/>
    </row>
    <row r="60" ht="15.75" customHeight="1" s="13">
      <c r="B60" s="11" t="n"/>
    </row>
    <row r="61" ht="15.75" customHeight="1" s="13">
      <c r="B61" s="11" t="n"/>
    </row>
    <row r="62" ht="15.75" customHeight="1" s="13"/>
    <row r="63" ht="15.75" customHeight="1" s="13"/>
    <row r="64" ht="15.75" customHeight="1" s="13"/>
    <row r="65" ht="15.75" customHeight="1" s="13"/>
    <row r="66" ht="15.75" customHeight="1" s="13"/>
    <row r="67" ht="15.75" customHeight="1" s="13"/>
    <row r="68" ht="15.75" customHeight="1" s="13"/>
    <row r="69" ht="15.75" customHeight="1" s="13"/>
    <row r="70" ht="15.75" customHeight="1" s="13"/>
    <row r="71" ht="15.75" customHeight="1" s="13"/>
    <row r="72" ht="15.75" customHeight="1" s="13"/>
    <row r="73" ht="15.75" customHeight="1" s="13"/>
    <row r="74" ht="15.75" customHeight="1" s="13"/>
    <row r="75" ht="15.75" customHeight="1" s="13"/>
    <row r="76" ht="15.75" customHeight="1" s="13"/>
    <row r="77" ht="15.75" customHeight="1" s="13"/>
    <row r="78" ht="15.75" customHeight="1" s="13"/>
    <row r="79" ht="15.75" customHeight="1" s="13"/>
    <row r="80" ht="15.75" customHeight="1" s="13"/>
    <row r="81" ht="15.75" customHeight="1" s="13"/>
    <row r="82" ht="15.75" customHeight="1" s="13"/>
    <row r="83" ht="15.75" customHeight="1" s="13"/>
    <row r="84" ht="15.75" customHeight="1" s="13"/>
    <row r="85" ht="15.75" customHeight="1" s="13"/>
    <row r="86" ht="15.75" customHeight="1" s="13"/>
    <row r="87" ht="15.75" customHeight="1" s="13"/>
    <row r="88" ht="15.75" customHeight="1" s="13"/>
    <row r="89" ht="15.75" customHeight="1" s="13"/>
    <row r="90" ht="15.75" customHeight="1" s="13"/>
    <row r="91" ht="15.75" customHeight="1" s="13"/>
    <row r="92" ht="15.75" customHeight="1" s="13"/>
    <row r="93" ht="15.75" customHeight="1" s="13"/>
    <row r="94" ht="15.75" customHeight="1" s="13"/>
    <row r="95" ht="15.75" customHeight="1" s="13"/>
    <row r="96" ht="15.75" customHeight="1" s="13"/>
    <row r="97" ht="15.75" customHeight="1" s="13"/>
    <row r="98" ht="15.75" customHeight="1" s="13"/>
    <row r="99" ht="15.75" customHeight="1" s="13"/>
    <row r="100" ht="15.75" customHeight="1" s="13"/>
    <row r="101" ht="15.75" customHeight="1" s="13"/>
    <row r="102" ht="15.75" customHeight="1" s="13"/>
    <row r="103" ht="15.75" customHeight="1" s="13"/>
    <row r="104" ht="15.75" customHeight="1" s="13"/>
    <row r="105" ht="15.75" customHeight="1" s="13"/>
    <row r="106" ht="15.75" customHeight="1" s="13"/>
    <row r="107" ht="15.75" customHeight="1" s="13"/>
    <row r="108" ht="15.75" customHeight="1" s="13"/>
    <row r="109" ht="15.75" customHeight="1" s="13"/>
    <row r="110" ht="15.75" customHeight="1" s="13"/>
    <row r="111" ht="15.75" customHeight="1" s="13"/>
    <row r="112" ht="15.75" customHeight="1" s="13"/>
    <row r="113" ht="15.75" customHeight="1" s="13"/>
    <row r="114" ht="15.75" customHeight="1" s="13"/>
    <row r="115" ht="15.75" customHeight="1" s="13"/>
    <row r="116" ht="15.75" customHeight="1" s="13"/>
    <row r="117" ht="15.75" customHeight="1" s="13"/>
    <row r="118" ht="15.75" customHeight="1" s="13"/>
    <row r="119" ht="15.75" customHeight="1" s="13"/>
    <row r="120" ht="15.75" customHeight="1" s="13"/>
    <row r="121" ht="15.75" customHeight="1" s="13"/>
    <row r="122" ht="15.75" customHeight="1" s="13"/>
    <row r="123" ht="15.75" customHeight="1" s="13"/>
    <row r="124" ht="15.75" customHeight="1" s="13"/>
    <row r="125" ht="15.75" customHeight="1" s="13"/>
    <row r="126" ht="15.75" customHeight="1" s="13"/>
    <row r="127" ht="15.75" customHeight="1" s="13"/>
    <row r="128" ht="15.75" customHeight="1" s="13"/>
    <row r="129" ht="15.75" customHeight="1" s="13"/>
    <row r="130" ht="15.75" customHeight="1" s="13"/>
    <row r="131" ht="15.75" customHeight="1" s="13"/>
    <row r="132" ht="15.75" customHeight="1" s="13"/>
    <row r="133" ht="15.75" customHeight="1" s="13"/>
    <row r="134" ht="15.75" customHeight="1" s="13"/>
    <row r="135" ht="15.75" customHeight="1" s="13"/>
    <row r="136" ht="15.75" customHeight="1" s="13"/>
    <row r="137" ht="15.75" customHeight="1" s="13"/>
    <row r="138" ht="15.75" customHeight="1" s="13"/>
    <row r="139" ht="15.75" customHeight="1" s="13"/>
    <row r="140" ht="15.75" customHeight="1" s="13"/>
    <row r="141" ht="15.75" customHeight="1" s="13"/>
    <row r="142" ht="15.75" customHeight="1" s="13"/>
    <row r="143" ht="15.75" customHeight="1" s="13"/>
    <row r="144" ht="15.75" customHeight="1" s="13"/>
    <row r="145" ht="15.75" customHeight="1" s="13"/>
    <row r="146" ht="15.75" customHeight="1" s="13"/>
    <row r="147" ht="15.75" customHeight="1" s="13"/>
    <row r="148" ht="15.75" customHeight="1" s="13"/>
    <row r="149" ht="15.75" customHeight="1" s="13"/>
    <row r="150" ht="15.75" customHeight="1" s="13"/>
    <row r="151" ht="15.75" customHeight="1" s="13"/>
    <row r="152" ht="15.75" customHeight="1" s="13"/>
    <row r="153" ht="15.75" customHeight="1" s="13"/>
    <row r="154" ht="15.75" customHeight="1" s="13"/>
    <row r="155" ht="15.75" customHeight="1" s="13"/>
    <row r="156" ht="15.75" customHeight="1" s="13"/>
    <row r="157" ht="15.75" customHeight="1" s="13"/>
    <row r="158" ht="15.75" customHeight="1" s="13"/>
    <row r="159" ht="15.75" customHeight="1" s="13"/>
    <row r="160" ht="15.75" customHeight="1" s="13"/>
    <row r="161" ht="15.75" customHeight="1" s="13"/>
    <row r="162" ht="15.75" customHeight="1" s="13"/>
    <row r="163" ht="15.75" customHeight="1" s="13"/>
    <row r="164" ht="15.75" customHeight="1" s="13"/>
    <row r="165" ht="15.75" customHeight="1" s="13"/>
    <row r="166" ht="15.75" customHeight="1" s="13"/>
    <row r="167" ht="15.75" customHeight="1" s="13"/>
    <row r="168" ht="15.75" customHeight="1" s="13"/>
    <row r="169" ht="15.75" customHeight="1" s="13"/>
    <row r="170" ht="15.75" customHeight="1" s="13"/>
    <row r="171" ht="15.75" customHeight="1" s="13"/>
    <row r="172" ht="15.75" customHeight="1" s="13"/>
    <row r="173" ht="15.75" customHeight="1" s="13"/>
    <row r="174" ht="15.75" customHeight="1" s="13"/>
    <row r="175" ht="15.75" customHeight="1" s="13"/>
    <row r="176" ht="15.75" customHeight="1" s="13"/>
    <row r="177" ht="15.75" customHeight="1" s="13"/>
    <row r="178" ht="15.75" customHeight="1" s="13"/>
    <row r="179" ht="15.75" customHeight="1" s="13"/>
    <row r="180" ht="15.75" customHeight="1" s="13"/>
    <row r="181" ht="15.75" customHeight="1" s="13"/>
    <row r="182" ht="15.75" customHeight="1" s="13"/>
    <row r="183" ht="15.75" customHeight="1" s="13"/>
    <row r="184" ht="15.75" customHeight="1" s="13"/>
    <row r="185" ht="15.75" customHeight="1" s="13"/>
    <row r="186" ht="15.75" customHeight="1" s="13"/>
    <row r="187" ht="15.75" customHeight="1" s="13"/>
    <row r="188" ht="15.75" customHeight="1" s="13"/>
    <row r="189" ht="15.75" customHeight="1" s="13"/>
    <row r="190" ht="15.75" customHeight="1" s="13"/>
    <row r="191" ht="15.75" customHeight="1" s="13"/>
    <row r="192" ht="15.75" customHeight="1" s="13"/>
    <row r="193" ht="15.75" customHeight="1" s="13"/>
    <row r="194" ht="15.75" customHeight="1" s="13"/>
    <row r="195" ht="15.75" customHeight="1" s="13"/>
    <row r="196" ht="15.75" customHeight="1" s="13"/>
    <row r="197" ht="15.75" customHeight="1" s="13"/>
    <row r="198" ht="15.75" customHeight="1" s="13"/>
    <row r="199" ht="15.75" customHeight="1" s="13"/>
    <row r="200" ht="15.75" customHeight="1" s="13"/>
    <row r="201" ht="15.75" customHeight="1" s="13"/>
    <row r="202" ht="15.75" customHeight="1" s="13"/>
    <row r="203" ht="15.75" customHeight="1" s="13"/>
    <row r="204" ht="15.75" customHeight="1" s="13"/>
    <row r="205" ht="15.75" customHeight="1" s="13"/>
    <row r="206" ht="15.75" customHeight="1" s="13"/>
    <row r="207" ht="15.75" customHeight="1" s="13"/>
    <row r="208" ht="15.75" customHeight="1" s="13"/>
    <row r="209" ht="15.75" customHeight="1" s="13"/>
    <row r="210" ht="15.75" customHeight="1" s="13"/>
    <row r="211" ht="15.75" customHeight="1" s="13"/>
    <row r="212" ht="15.75" customHeight="1" s="13"/>
    <row r="213" ht="15.75" customHeight="1" s="13"/>
    <row r="214" ht="15.75" customHeight="1" s="13"/>
    <row r="215" ht="15.75" customHeight="1" s="13"/>
    <row r="216" ht="15.75" customHeight="1" s="13"/>
    <row r="217" ht="15.75" customHeight="1" s="13"/>
    <row r="218" ht="15.75" customHeight="1" s="13"/>
    <row r="219" ht="15.75" customHeight="1" s="13"/>
    <row r="220" ht="15.75" customHeight="1" s="13"/>
    <row r="221" ht="15.75" customHeight="1" s="13"/>
    <row r="222" ht="15.75" customHeight="1" s="13"/>
    <row r="223" ht="15.75" customHeight="1" s="13"/>
    <row r="224" ht="15.75" customHeight="1" s="13"/>
    <row r="225" ht="15.75" customHeight="1" s="13"/>
    <row r="226" ht="15.75" customHeight="1" s="13"/>
    <row r="227" ht="15.75" customHeight="1" s="13"/>
    <row r="228" ht="15.75" customHeight="1" s="13"/>
    <row r="229" ht="15.75" customHeight="1" s="13"/>
    <row r="230" ht="15.75" customHeight="1" s="13"/>
    <row r="231" ht="15.75" customHeight="1" s="13"/>
    <row r="232" ht="15.75" customHeight="1" s="13"/>
    <row r="233" ht="15.75" customHeight="1" s="13"/>
    <row r="234" ht="15.75" customHeight="1" s="13"/>
    <row r="235" ht="15.75" customHeight="1" s="13"/>
    <row r="236" ht="15.75" customHeight="1" s="13"/>
    <row r="237" ht="15.75" customHeight="1" s="13"/>
    <row r="238" ht="15.75" customHeight="1" s="13"/>
    <row r="239" ht="15.75" customHeight="1" s="13"/>
    <row r="240" ht="15.75" customHeight="1" s="13"/>
    <row r="241" ht="15.75" customHeight="1" s="13"/>
    <row r="242" ht="15.75" customHeight="1" s="13"/>
    <row r="243" ht="15.75" customHeight="1" s="13"/>
    <row r="244" ht="15.75" customHeight="1" s="13"/>
    <row r="245" ht="15.75" customHeight="1" s="13"/>
    <row r="246" ht="15.75" customHeight="1" s="13"/>
    <row r="247" ht="15.75" customHeight="1" s="13"/>
    <row r="248" ht="15.75" customHeight="1" s="13"/>
    <row r="249" ht="15.75" customHeight="1" s="13"/>
    <row r="250" ht="15.75" customHeight="1" s="13"/>
    <row r="251" ht="15.75" customHeight="1" s="13"/>
    <row r="252" ht="15.75" customHeight="1" s="13"/>
    <row r="253" ht="15.75" customHeight="1" s="13"/>
    <row r="254" ht="15.75" customHeight="1" s="13"/>
    <row r="255" ht="15.75" customHeight="1" s="13"/>
    <row r="256" ht="15.75" customHeight="1" s="13"/>
    <row r="257" ht="15.75" customHeight="1" s="13"/>
    <row r="258" ht="15.75" customHeight="1" s="13"/>
    <row r="259" ht="15.75" customHeight="1" s="13"/>
    <row r="260" ht="15.75" customHeight="1" s="13"/>
    <row r="261" ht="15.75" customHeight="1" s="13"/>
    <row r="262" ht="15.75" customHeight="1" s="13"/>
    <row r="263" ht="15.75" customHeight="1" s="13"/>
    <row r="264" ht="15.75" customHeight="1" s="13"/>
    <row r="265" ht="15.75" customHeight="1" s="13"/>
    <row r="266" ht="15.75" customHeight="1" s="13"/>
    <row r="267" ht="15.75" customHeight="1" s="13"/>
    <row r="268" ht="15.75" customHeight="1" s="13"/>
    <row r="269" ht="15.75" customHeight="1" s="13"/>
    <row r="270" ht="15.75" customHeight="1" s="13"/>
    <row r="271" ht="15.75" customHeight="1" s="13"/>
    <row r="272" ht="15.75" customHeight="1" s="13"/>
    <row r="273" ht="15.75" customHeight="1" s="13"/>
    <row r="274" ht="15.75" customHeight="1" s="13"/>
    <row r="275" ht="15.75" customHeight="1" s="13"/>
    <row r="276" ht="15.75" customHeight="1" s="13"/>
    <row r="277" ht="15.75" customHeight="1" s="13"/>
    <row r="278" ht="15.75" customHeight="1" s="13"/>
    <row r="279" ht="15.75" customHeight="1" s="13"/>
    <row r="280" ht="15.75" customHeight="1" s="13"/>
    <row r="281" ht="15.75" customHeight="1" s="13"/>
    <row r="282" ht="15.75" customHeight="1" s="13"/>
    <row r="283" ht="15.75" customHeight="1" s="13"/>
    <row r="284" ht="15.75" customHeight="1" s="13"/>
    <row r="285" ht="15.75" customHeight="1" s="13"/>
    <row r="286" ht="15.75" customHeight="1" s="13"/>
    <row r="287" ht="15.75" customHeight="1" s="13"/>
    <row r="288" ht="15.75" customHeight="1" s="13"/>
    <row r="289" ht="15.75" customHeight="1" s="13"/>
    <row r="290" ht="15.75" customHeight="1" s="13"/>
    <row r="291" ht="15.75" customHeight="1" s="13"/>
    <row r="292" ht="15.75" customHeight="1" s="13"/>
    <row r="293" ht="15.75" customHeight="1" s="13"/>
    <row r="294" ht="15.75" customHeight="1" s="13"/>
    <row r="295" ht="15.75" customHeight="1" s="13"/>
    <row r="296" ht="15.75" customHeight="1" s="13"/>
    <row r="297" ht="15.75" customHeight="1" s="13"/>
    <row r="298" ht="15.75" customHeight="1" s="13"/>
    <row r="299" ht="15.75" customHeight="1" s="13"/>
    <row r="300" ht="15.75" customHeight="1" s="13"/>
    <row r="301" ht="15.75" customHeight="1" s="13"/>
    <row r="302" ht="15.75" customHeight="1" s="13"/>
    <row r="303" ht="15.75" customHeight="1" s="13"/>
    <row r="304" ht="15.75" customHeight="1" s="13"/>
    <row r="305" ht="15.75" customHeight="1" s="13"/>
    <row r="306" ht="15.75" customHeight="1" s="13"/>
    <row r="307" ht="15.75" customHeight="1" s="13"/>
    <row r="308" ht="15.75" customHeight="1" s="13"/>
    <row r="309" ht="15.75" customHeight="1" s="13"/>
    <row r="310" ht="15.75" customHeight="1" s="13"/>
    <row r="311" ht="15.75" customHeight="1" s="13"/>
    <row r="312" ht="15.75" customHeight="1" s="13"/>
    <row r="313" ht="15.75" customHeight="1" s="13"/>
    <row r="314" ht="15.75" customHeight="1" s="13"/>
    <row r="315" ht="15.75" customHeight="1" s="13"/>
    <row r="316" ht="15.75" customHeight="1" s="13"/>
    <row r="317" ht="15.75" customHeight="1" s="13"/>
    <row r="318" ht="15.75" customHeight="1" s="13"/>
    <row r="319" ht="15.75" customHeight="1" s="13"/>
    <row r="320" ht="15.75" customHeight="1" s="13"/>
    <row r="321" ht="15.75" customHeight="1" s="13"/>
    <row r="322" ht="15.75" customHeight="1" s="13"/>
    <row r="323" ht="15.75" customHeight="1" s="13"/>
    <row r="324" ht="15.75" customHeight="1" s="13"/>
    <row r="325" ht="15.75" customHeight="1" s="13"/>
    <row r="326" ht="15.75" customHeight="1" s="13"/>
    <row r="327" ht="15.75" customHeight="1" s="13"/>
    <row r="328" ht="15.75" customHeight="1" s="13"/>
    <row r="329" ht="15.75" customHeight="1" s="13"/>
    <row r="330" ht="15.75" customHeight="1" s="13"/>
    <row r="331" ht="15.75" customHeight="1" s="13"/>
    <row r="332" ht="15.75" customHeight="1" s="13"/>
    <row r="333" ht="15.75" customHeight="1" s="13"/>
    <row r="334" ht="15.75" customHeight="1" s="13"/>
    <row r="335" ht="15.75" customHeight="1" s="13"/>
    <row r="336" ht="15.75" customHeight="1" s="13"/>
    <row r="337" ht="15.75" customHeight="1" s="13"/>
    <row r="338" ht="15.75" customHeight="1" s="13"/>
    <row r="339" ht="15.75" customHeight="1" s="13"/>
    <row r="340" ht="15.75" customHeight="1" s="13"/>
    <row r="341" ht="15.75" customHeight="1" s="13"/>
    <row r="342" ht="15.75" customHeight="1" s="13"/>
    <row r="343" ht="15.75" customHeight="1" s="13"/>
    <row r="344" ht="15.75" customHeight="1" s="13"/>
    <row r="345" ht="15.75" customHeight="1" s="13"/>
    <row r="346" ht="15.75" customHeight="1" s="13"/>
    <row r="347" ht="15.75" customHeight="1" s="13"/>
    <row r="348" ht="15.75" customHeight="1" s="13"/>
    <row r="349" ht="15.75" customHeight="1" s="13"/>
    <row r="350" ht="15.75" customHeight="1" s="13"/>
    <row r="351" ht="15.75" customHeight="1" s="13"/>
    <row r="352" ht="15.75" customHeight="1" s="13"/>
    <row r="353" ht="15.75" customHeight="1" s="13"/>
    <row r="354" ht="15.75" customHeight="1" s="13"/>
    <row r="355" ht="15.75" customHeight="1" s="13"/>
    <row r="356" ht="15.75" customHeight="1" s="13"/>
    <row r="357" ht="15.75" customHeight="1" s="13"/>
    <row r="358" ht="15.75" customHeight="1" s="13"/>
    <row r="359" ht="15.75" customHeight="1" s="13"/>
    <row r="360" ht="15.75" customHeight="1" s="13"/>
    <row r="361" ht="15.75" customHeight="1" s="13"/>
    <row r="362" ht="15.75" customHeight="1" s="13"/>
    <row r="363" ht="15.75" customHeight="1" s="13"/>
    <row r="364" ht="15.75" customHeight="1" s="13"/>
    <row r="365" ht="15.75" customHeight="1" s="13"/>
    <row r="366" ht="15.75" customHeight="1" s="13"/>
    <row r="367" ht="15.75" customHeight="1" s="13"/>
    <row r="368" ht="15.75" customHeight="1" s="13"/>
    <row r="369" ht="15.75" customHeight="1" s="13"/>
    <row r="370" ht="15.75" customHeight="1" s="13"/>
    <row r="371" ht="15.75" customHeight="1" s="13"/>
    <row r="372" ht="15.75" customHeight="1" s="13"/>
    <row r="373" ht="15.75" customHeight="1" s="13"/>
    <row r="374" ht="15.75" customHeight="1" s="13"/>
    <row r="375" ht="15.75" customHeight="1" s="13"/>
    <row r="376" ht="15.75" customHeight="1" s="13"/>
    <row r="377" ht="15.75" customHeight="1" s="13"/>
    <row r="378" ht="15.75" customHeight="1" s="13"/>
    <row r="379" ht="15.75" customHeight="1" s="13"/>
    <row r="380" ht="15.75" customHeight="1" s="13"/>
    <row r="381" ht="15.75" customHeight="1" s="13"/>
    <row r="382" ht="15.75" customHeight="1" s="13"/>
    <row r="383" ht="15.75" customHeight="1" s="13"/>
    <row r="384" ht="15.75" customHeight="1" s="13"/>
    <row r="385" ht="15.75" customHeight="1" s="13"/>
    <row r="386" ht="15.75" customHeight="1" s="13"/>
    <row r="387" ht="15.75" customHeight="1" s="13"/>
    <row r="388" ht="15.75" customHeight="1" s="13"/>
    <row r="389" ht="15.75" customHeight="1" s="13"/>
    <row r="390" ht="15.75" customHeight="1" s="13"/>
    <row r="391" ht="15.75" customHeight="1" s="13"/>
    <row r="392" ht="15.75" customHeight="1" s="13"/>
    <row r="393" ht="15.75" customHeight="1" s="13"/>
    <row r="394" ht="15.75" customHeight="1" s="13"/>
    <row r="395" ht="15.75" customHeight="1" s="13"/>
    <row r="396" ht="15.75" customHeight="1" s="13"/>
    <row r="397" ht="15.75" customHeight="1" s="13"/>
    <row r="398" ht="15.75" customHeight="1" s="13"/>
    <row r="399" ht="15.75" customHeight="1" s="13"/>
    <row r="400" ht="15.75" customHeight="1" s="13"/>
    <row r="401" ht="15.75" customHeight="1" s="13"/>
    <row r="402" ht="15.75" customHeight="1" s="13"/>
    <row r="403" ht="15.75" customHeight="1" s="13"/>
    <row r="404" ht="15.75" customHeight="1" s="13"/>
    <row r="405" ht="15.75" customHeight="1" s="13"/>
    <row r="406" ht="15.75" customHeight="1" s="13"/>
    <row r="407" ht="15.75" customHeight="1" s="13"/>
    <row r="408" ht="15.75" customHeight="1" s="13"/>
    <row r="409" ht="15.75" customHeight="1" s="13"/>
    <row r="410" ht="15.75" customHeight="1" s="13"/>
    <row r="411" ht="15.75" customHeight="1" s="13"/>
    <row r="412" ht="15.75" customHeight="1" s="13"/>
    <row r="413" ht="15.75" customHeight="1" s="13"/>
    <row r="414" ht="15.75" customHeight="1" s="13"/>
    <row r="415" ht="15.75" customHeight="1" s="13"/>
    <row r="416" ht="15.75" customHeight="1" s="13"/>
    <row r="417" ht="15.75" customHeight="1" s="13"/>
    <row r="418" ht="15.75" customHeight="1" s="13"/>
    <row r="419" ht="15.75" customHeight="1" s="13"/>
    <row r="420" ht="15.75" customHeight="1" s="13"/>
    <row r="421" ht="15.75" customHeight="1" s="13"/>
    <row r="422" ht="15.75" customHeight="1" s="13"/>
    <row r="423" ht="15.75" customHeight="1" s="13"/>
    <row r="424" ht="15.75" customHeight="1" s="13"/>
    <row r="425" ht="15.75" customHeight="1" s="13"/>
    <row r="426" ht="15.75" customHeight="1" s="13"/>
    <row r="427" ht="15.75" customHeight="1" s="13"/>
    <row r="428" ht="15.75" customHeight="1" s="13"/>
    <row r="429" ht="15.75" customHeight="1" s="13"/>
    <row r="430" ht="15.75" customHeight="1" s="13"/>
    <row r="431" ht="15.75" customHeight="1" s="13"/>
    <row r="432" ht="15.75" customHeight="1" s="13"/>
    <row r="433" ht="15.75" customHeight="1" s="13"/>
    <row r="434" ht="15.75" customHeight="1" s="13"/>
    <row r="435" ht="15.75" customHeight="1" s="13"/>
    <row r="436" ht="15.75" customHeight="1" s="13"/>
    <row r="437" ht="15.75" customHeight="1" s="13"/>
    <row r="438" ht="15.75" customHeight="1" s="13"/>
    <row r="439" ht="15.75" customHeight="1" s="13"/>
    <row r="440" ht="15.75" customHeight="1" s="13"/>
    <row r="441" ht="15.75" customHeight="1" s="13"/>
    <row r="442" ht="15.75" customHeight="1" s="13"/>
    <row r="443" ht="15.75" customHeight="1" s="13"/>
    <row r="444" ht="15.75" customHeight="1" s="13"/>
    <row r="445" ht="15.75" customHeight="1" s="13"/>
    <row r="446" ht="15.75" customHeight="1" s="13"/>
    <row r="447" ht="15.75" customHeight="1" s="13"/>
    <row r="448" ht="15.75" customHeight="1" s="13"/>
    <row r="449" ht="15.75" customHeight="1" s="13"/>
    <row r="450" ht="15.75" customHeight="1" s="13"/>
    <row r="451" ht="15.75" customHeight="1" s="13"/>
    <row r="452" ht="15.75" customHeight="1" s="13"/>
    <row r="453" ht="15.75" customHeight="1" s="13"/>
    <row r="454" ht="15.75" customHeight="1" s="13"/>
    <row r="455" ht="15.75" customHeight="1" s="13"/>
    <row r="456" ht="15.75" customHeight="1" s="13"/>
    <row r="457" ht="15.75" customHeight="1" s="13"/>
    <row r="458" ht="15.75" customHeight="1" s="13"/>
    <row r="459" ht="15.75" customHeight="1" s="13"/>
    <row r="460" ht="15.75" customHeight="1" s="13"/>
    <row r="461" ht="15.75" customHeight="1" s="13"/>
    <row r="462" ht="15.75" customHeight="1" s="13"/>
    <row r="463" ht="15.75" customHeight="1" s="13"/>
    <row r="464" ht="15.75" customHeight="1" s="13"/>
    <row r="465" ht="15.75" customHeight="1" s="13"/>
    <row r="466" ht="15.75" customHeight="1" s="13"/>
    <row r="467" ht="15.75" customHeight="1" s="13"/>
    <row r="468" ht="15.75" customHeight="1" s="13"/>
    <row r="469" ht="15.75" customHeight="1" s="13"/>
    <row r="470" ht="15.75" customHeight="1" s="13"/>
    <row r="471" ht="15.75" customHeight="1" s="13"/>
    <row r="472" ht="15.75" customHeight="1" s="13"/>
    <row r="473" ht="15.75" customHeight="1" s="13"/>
    <row r="474" ht="15.75" customHeight="1" s="13"/>
    <row r="475" ht="15.75" customHeight="1" s="13"/>
    <row r="476" ht="15.75" customHeight="1" s="13"/>
    <row r="477" ht="15.75" customHeight="1" s="13"/>
    <row r="478" ht="15.75" customHeight="1" s="13"/>
    <row r="479" ht="15.75" customHeight="1" s="13"/>
    <row r="480" ht="15.75" customHeight="1" s="13"/>
    <row r="481" ht="15.75" customHeight="1" s="13"/>
    <row r="482" ht="15.75" customHeight="1" s="13"/>
    <row r="483" ht="15.75" customHeight="1" s="13"/>
    <row r="484" ht="15.75" customHeight="1" s="13"/>
    <row r="485" ht="15.75" customHeight="1" s="13"/>
    <row r="486" ht="15.75" customHeight="1" s="13"/>
    <row r="487" ht="15.75" customHeight="1" s="13"/>
    <row r="488" ht="15.75" customHeight="1" s="13"/>
    <row r="489" ht="15.75" customHeight="1" s="13"/>
    <row r="490" ht="15.75" customHeight="1" s="13"/>
    <row r="491" ht="15.75" customHeight="1" s="13"/>
    <row r="492" ht="15.75" customHeight="1" s="13"/>
    <row r="493" ht="15.75" customHeight="1" s="13"/>
    <row r="494" ht="15.75" customHeight="1" s="13"/>
    <row r="495" ht="15.75" customHeight="1" s="13"/>
    <row r="496" ht="15.75" customHeight="1" s="13"/>
    <row r="497" ht="15.75" customHeight="1" s="13"/>
    <row r="498" ht="15.75" customHeight="1" s="13"/>
    <row r="499" ht="15.75" customHeight="1" s="13"/>
    <row r="500" ht="15.75" customHeight="1" s="13"/>
    <row r="501" ht="15.75" customHeight="1" s="13"/>
    <row r="502" ht="15.75" customHeight="1" s="13"/>
    <row r="503" ht="15.75" customHeight="1" s="13"/>
    <row r="504" ht="15.75" customHeight="1" s="13"/>
    <row r="505" ht="15.75" customHeight="1" s="13"/>
    <row r="506" ht="15.75" customHeight="1" s="13"/>
    <row r="507" ht="15.75" customHeight="1" s="13"/>
    <row r="508" ht="15.75" customHeight="1" s="13"/>
    <row r="509" ht="15.75" customHeight="1" s="13"/>
    <row r="510" ht="15.75" customHeight="1" s="13"/>
    <row r="511" ht="15.75" customHeight="1" s="13"/>
    <row r="512" ht="15.75" customHeight="1" s="13"/>
    <row r="513" ht="15.75" customHeight="1" s="13"/>
    <row r="514" ht="15.75" customHeight="1" s="13"/>
    <row r="515" ht="15.75" customHeight="1" s="13"/>
    <row r="516" ht="15.75" customHeight="1" s="13"/>
    <row r="517" ht="15.75" customHeight="1" s="13"/>
    <row r="518" ht="15.75" customHeight="1" s="13"/>
    <row r="519" ht="15.75" customHeight="1" s="13"/>
    <row r="520" ht="15.75" customHeight="1" s="13"/>
    <row r="521" ht="15.75" customHeight="1" s="13"/>
    <row r="522" ht="15.75" customHeight="1" s="13"/>
    <row r="523" ht="15.75" customHeight="1" s="13"/>
    <row r="524" ht="15.75" customHeight="1" s="13"/>
    <row r="525" ht="15.75" customHeight="1" s="13"/>
    <row r="526" ht="15.75" customHeight="1" s="13"/>
    <row r="527" ht="15.75" customHeight="1" s="13"/>
    <row r="528" ht="15.75" customHeight="1" s="13"/>
    <row r="529" ht="15.75" customHeight="1" s="13"/>
    <row r="530" ht="15.75" customHeight="1" s="13"/>
    <row r="531" ht="15.75" customHeight="1" s="13"/>
    <row r="532" ht="15.75" customHeight="1" s="13"/>
    <row r="533" ht="15.75" customHeight="1" s="13"/>
    <row r="534" ht="15.75" customHeight="1" s="13"/>
    <row r="535" ht="15.75" customHeight="1" s="13"/>
    <row r="536" ht="15.75" customHeight="1" s="13"/>
    <row r="537" ht="15.75" customHeight="1" s="13"/>
    <row r="538" ht="15.75" customHeight="1" s="13"/>
    <row r="539" ht="15.75" customHeight="1" s="13"/>
    <row r="540" ht="15.75" customHeight="1" s="13"/>
    <row r="541" ht="15.75" customHeight="1" s="13"/>
    <row r="542" ht="15.75" customHeight="1" s="13"/>
    <row r="543" ht="15.75" customHeight="1" s="13"/>
    <row r="544" ht="15.75" customHeight="1" s="13"/>
    <row r="545" ht="15.75" customHeight="1" s="13"/>
    <row r="546" ht="15.75" customHeight="1" s="13"/>
    <row r="547" ht="15.75" customHeight="1" s="13"/>
    <row r="548" ht="15.75" customHeight="1" s="13"/>
    <row r="549" ht="15.75" customHeight="1" s="13"/>
    <row r="550" ht="15.75" customHeight="1" s="13"/>
    <row r="551" ht="15.75" customHeight="1" s="13"/>
    <row r="552" ht="15.75" customHeight="1" s="13"/>
    <row r="553" ht="15.75" customHeight="1" s="13"/>
    <row r="554" ht="15.75" customHeight="1" s="13"/>
    <row r="555" ht="15.75" customHeight="1" s="13"/>
    <row r="556" ht="15.75" customHeight="1" s="13"/>
    <row r="557" ht="15.75" customHeight="1" s="13"/>
    <row r="558" ht="15.75" customHeight="1" s="13"/>
    <row r="559" ht="15.75" customHeight="1" s="13"/>
    <row r="560" ht="15.75" customHeight="1" s="13"/>
    <row r="561" ht="15.75" customHeight="1" s="13"/>
    <row r="562" ht="15.75" customHeight="1" s="13"/>
    <row r="563" ht="15.75" customHeight="1" s="13"/>
    <row r="564" ht="15.75" customHeight="1" s="13"/>
    <row r="565" ht="15.75" customHeight="1" s="13"/>
    <row r="566" ht="15.75" customHeight="1" s="13"/>
    <row r="567" ht="15.75" customHeight="1" s="13"/>
    <row r="568" ht="15.75" customHeight="1" s="13"/>
    <row r="569" ht="15.75" customHeight="1" s="13"/>
    <row r="570" ht="15.75" customHeight="1" s="13"/>
    <row r="571" ht="15.75" customHeight="1" s="13"/>
    <row r="572" ht="15.75" customHeight="1" s="13"/>
    <row r="573" ht="15.75" customHeight="1" s="13"/>
    <row r="574" ht="15.75" customHeight="1" s="13"/>
    <row r="575" ht="15.75" customHeight="1" s="13"/>
    <row r="576" ht="15.75" customHeight="1" s="13"/>
    <row r="577" ht="15.75" customHeight="1" s="13"/>
    <row r="578" ht="15.75" customHeight="1" s="13"/>
    <row r="579" ht="15.75" customHeight="1" s="13"/>
    <row r="580" ht="15.75" customHeight="1" s="13"/>
    <row r="581" ht="15.75" customHeight="1" s="13"/>
    <row r="582" ht="15.75" customHeight="1" s="13"/>
    <row r="583" ht="15.75" customHeight="1" s="13"/>
    <row r="584" ht="15.75" customHeight="1" s="13"/>
    <row r="585" ht="15.75" customHeight="1" s="13"/>
    <row r="586" ht="15.75" customHeight="1" s="13"/>
    <row r="587" ht="15.75" customHeight="1" s="13"/>
    <row r="588" ht="15.75" customHeight="1" s="13"/>
    <row r="589" ht="15.75" customHeight="1" s="13"/>
    <row r="590" ht="15.75" customHeight="1" s="13"/>
    <row r="591" ht="15.75" customHeight="1" s="13"/>
    <row r="592" ht="15.75" customHeight="1" s="13"/>
    <row r="593" ht="15.75" customHeight="1" s="13"/>
    <row r="594" ht="15.75" customHeight="1" s="13"/>
    <row r="595" ht="15.75" customHeight="1" s="13"/>
    <row r="596" ht="15.75" customHeight="1" s="13"/>
    <row r="597" ht="15.75" customHeight="1" s="13"/>
    <row r="598" ht="15.75" customHeight="1" s="13"/>
    <row r="599" ht="15.75" customHeight="1" s="13"/>
    <row r="600" ht="15.75" customHeight="1" s="13"/>
    <row r="601" ht="15.75" customHeight="1" s="13"/>
    <row r="602" ht="15.75" customHeight="1" s="13"/>
    <row r="603" ht="15.75" customHeight="1" s="13"/>
    <row r="604" ht="15.75" customHeight="1" s="13"/>
    <row r="605" ht="15.75" customHeight="1" s="13"/>
    <row r="606" ht="15.75" customHeight="1" s="13"/>
    <row r="607" ht="15.75" customHeight="1" s="13"/>
    <row r="608" ht="15.75" customHeight="1" s="13"/>
    <row r="609" ht="15.75" customHeight="1" s="13"/>
    <row r="610" ht="15.75" customHeight="1" s="13"/>
    <row r="611" ht="15.75" customHeight="1" s="13"/>
    <row r="612" ht="15.75" customHeight="1" s="13"/>
    <row r="613" ht="15.75" customHeight="1" s="13"/>
    <row r="614" ht="15.75" customHeight="1" s="13"/>
    <row r="615" ht="15.75" customHeight="1" s="13"/>
    <row r="616" ht="15.75" customHeight="1" s="13"/>
    <row r="617" ht="15.75" customHeight="1" s="13"/>
    <row r="618" ht="15.75" customHeight="1" s="13"/>
    <row r="619" ht="15.75" customHeight="1" s="13"/>
    <row r="620" ht="15.75" customHeight="1" s="13"/>
    <row r="621" ht="15.75" customHeight="1" s="13"/>
    <row r="622" ht="15.75" customHeight="1" s="13"/>
    <row r="623" ht="15.75" customHeight="1" s="13"/>
    <row r="624" ht="15.75" customHeight="1" s="13"/>
    <row r="625" ht="15.75" customHeight="1" s="13"/>
    <row r="626" ht="15.75" customHeight="1" s="13"/>
    <row r="627" ht="15.75" customHeight="1" s="13"/>
    <row r="628" ht="15.75" customHeight="1" s="13"/>
    <row r="629" ht="15.75" customHeight="1" s="13"/>
    <row r="630" ht="15.75" customHeight="1" s="13"/>
    <row r="631" ht="15.75" customHeight="1" s="13"/>
    <row r="632" ht="15.75" customHeight="1" s="13"/>
    <row r="633" ht="15.75" customHeight="1" s="13"/>
    <row r="634" ht="15.75" customHeight="1" s="13"/>
    <row r="635" ht="15.75" customHeight="1" s="13"/>
    <row r="636" ht="15.75" customHeight="1" s="13"/>
    <row r="637" ht="15.75" customHeight="1" s="13"/>
    <row r="638" ht="15.75" customHeight="1" s="13"/>
    <row r="639" ht="15.75" customHeight="1" s="13"/>
    <row r="640" ht="15.75" customHeight="1" s="13"/>
    <row r="641" ht="15.75" customHeight="1" s="13"/>
    <row r="642" ht="15.75" customHeight="1" s="13"/>
    <row r="643" ht="15.75" customHeight="1" s="13"/>
    <row r="644" ht="15.75" customHeight="1" s="13"/>
    <row r="645" ht="15.75" customHeight="1" s="13"/>
    <row r="646" ht="15.75" customHeight="1" s="13"/>
    <row r="647" ht="15.75" customHeight="1" s="13"/>
    <row r="648" ht="15.75" customHeight="1" s="13"/>
    <row r="649" ht="15.75" customHeight="1" s="13"/>
    <row r="650" ht="15.75" customHeight="1" s="13"/>
    <row r="651" ht="15.75" customHeight="1" s="13"/>
    <row r="652" ht="15.75" customHeight="1" s="13"/>
    <row r="653" ht="15.75" customHeight="1" s="13"/>
    <row r="654" ht="15.75" customHeight="1" s="13"/>
    <row r="655" ht="15.75" customHeight="1" s="13"/>
    <row r="656" ht="15.75" customHeight="1" s="13"/>
    <row r="657" ht="15.75" customHeight="1" s="13"/>
    <row r="658" ht="15.75" customHeight="1" s="13"/>
    <row r="659" ht="15.75" customHeight="1" s="13"/>
    <row r="660" ht="15.75" customHeight="1" s="13"/>
    <row r="661" ht="15.75" customHeight="1" s="13"/>
    <row r="662" ht="15.75" customHeight="1" s="13"/>
    <row r="663" ht="15.75" customHeight="1" s="13"/>
    <row r="664" ht="15.75" customHeight="1" s="13"/>
    <row r="665" ht="15.75" customHeight="1" s="13"/>
    <row r="666" ht="15.75" customHeight="1" s="13"/>
    <row r="667" ht="15.75" customHeight="1" s="13"/>
    <row r="668" ht="15.75" customHeight="1" s="13"/>
    <row r="669" ht="15.75" customHeight="1" s="13"/>
    <row r="670" ht="15.75" customHeight="1" s="13"/>
    <row r="671" ht="15.75" customHeight="1" s="13"/>
    <row r="672" ht="15.75" customHeight="1" s="13"/>
    <row r="673" ht="15.75" customHeight="1" s="13"/>
    <row r="674" ht="15.75" customHeight="1" s="13"/>
    <row r="675" ht="15.75" customHeight="1" s="13"/>
    <row r="676" ht="15.75" customHeight="1" s="13"/>
    <row r="677" ht="15.75" customHeight="1" s="13"/>
    <row r="678" ht="15.75" customHeight="1" s="13"/>
    <row r="679" ht="15.75" customHeight="1" s="13"/>
    <row r="680" ht="15.75" customHeight="1" s="13"/>
    <row r="681" ht="15.75" customHeight="1" s="13"/>
    <row r="682" ht="15.75" customHeight="1" s="13"/>
    <row r="683" ht="15.75" customHeight="1" s="13"/>
    <row r="684" ht="15.75" customHeight="1" s="13"/>
    <row r="685" ht="15.75" customHeight="1" s="13"/>
    <row r="686" ht="15.75" customHeight="1" s="13"/>
    <row r="687" ht="15.75" customHeight="1" s="13"/>
    <row r="688" ht="15.75" customHeight="1" s="13"/>
    <row r="689" ht="15.75" customHeight="1" s="13"/>
    <row r="690" ht="15.75" customHeight="1" s="13"/>
    <row r="691" ht="15.75" customHeight="1" s="13"/>
    <row r="692" ht="15.75" customHeight="1" s="13"/>
    <row r="693" ht="15.75" customHeight="1" s="13"/>
    <row r="694" ht="15.75" customHeight="1" s="13"/>
    <row r="695" ht="15.75" customHeight="1" s="13"/>
    <row r="696" ht="15.75" customHeight="1" s="13"/>
    <row r="697" ht="15.75" customHeight="1" s="13"/>
    <row r="698" ht="15.75" customHeight="1" s="13"/>
    <row r="699" ht="15.75" customHeight="1" s="13"/>
    <row r="700" ht="15.75" customHeight="1" s="13"/>
    <row r="701" ht="15.75" customHeight="1" s="13"/>
    <row r="702" ht="15.75" customHeight="1" s="13"/>
    <row r="703" ht="15.75" customHeight="1" s="13"/>
    <row r="704" ht="15.75" customHeight="1" s="13"/>
    <row r="705" ht="15.75" customHeight="1" s="13"/>
    <row r="706" ht="15.75" customHeight="1" s="13"/>
    <row r="707" ht="15.75" customHeight="1" s="13"/>
    <row r="708" ht="15.75" customHeight="1" s="13"/>
    <row r="709" ht="15.75" customHeight="1" s="13"/>
    <row r="710" ht="15.75" customHeight="1" s="13"/>
    <row r="711" ht="15.75" customHeight="1" s="13"/>
    <row r="712" ht="15.75" customHeight="1" s="13"/>
    <row r="713" ht="15.75" customHeight="1" s="13"/>
    <row r="714" ht="15.75" customHeight="1" s="13"/>
    <row r="715" ht="15.75" customHeight="1" s="13"/>
    <row r="716" ht="15.75" customHeight="1" s="13"/>
    <row r="717" ht="15.75" customHeight="1" s="13"/>
    <row r="718" ht="15.75" customHeight="1" s="13"/>
    <row r="719" ht="15.75" customHeight="1" s="13"/>
    <row r="720" ht="15.75" customHeight="1" s="13"/>
    <row r="721" ht="15.75" customHeight="1" s="13"/>
    <row r="722" ht="15.75" customHeight="1" s="13"/>
    <row r="723" ht="15.75" customHeight="1" s="13"/>
    <row r="724" ht="15.75" customHeight="1" s="13"/>
    <row r="725" ht="15.75" customHeight="1" s="13"/>
    <row r="726" ht="15.75" customHeight="1" s="13"/>
    <row r="727" ht="15.75" customHeight="1" s="13"/>
    <row r="728" ht="15.75" customHeight="1" s="13"/>
    <row r="729" ht="15.75" customHeight="1" s="13"/>
    <row r="730" ht="15.75" customHeight="1" s="13"/>
    <row r="731" ht="15.75" customHeight="1" s="13"/>
    <row r="732" ht="15.75" customHeight="1" s="13"/>
    <row r="733" ht="15.75" customHeight="1" s="13"/>
    <row r="734" ht="15.75" customHeight="1" s="13"/>
    <row r="735" ht="15.75" customHeight="1" s="13"/>
    <row r="736" ht="15.75" customHeight="1" s="13"/>
    <row r="737" ht="15.75" customHeight="1" s="13"/>
    <row r="738" ht="15.75" customHeight="1" s="13"/>
    <row r="739" ht="15.75" customHeight="1" s="13"/>
    <row r="740" ht="15.75" customHeight="1" s="13"/>
    <row r="741" ht="15.75" customHeight="1" s="13"/>
    <row r="742" ht="15.75" customHeight="1" s="13"/>
    <row r="743" ht="15.75" customHeight="1" s="13"/>
    <row r="744" ht="15.75" customHeight="1" s="13"/>
    <row r="745" ht="15.75" customHeight="1" s="13"/>
    <row r="746" ht="15.75" customHeight="1" s="13"/>
    <row r="747" ht="15.75" customHeight="1" s="13"/>
    <row r="748" ht="15.75" customHeight="1" s="13"/>
    <row r="749" ht="15.75" customHeight="1" s="13"/>
    <row r="750" ht="15.75" customHeight="1" s="13"/>
    <row r="751" ht="15.75" customHeight="1" s="13"/>
    <row r="752" ht="15.75" customHeight="1" s="13"/>
    <row r="753" ht="15.75" customHeight="1" s="13"/>
    <row r="754" ht="15.75" customHeight="1" s="13"/>
    <row r="755" ht="15.75" customHeight="1" s="13"/>
    <row r="756" ht="15.75" customHeight="1" s="13"/>
    <row r="757" ht="15.75" customHeight="1" s="13"/>
    <row r="758" ht="15.75" customHeight="1" s="13"/>
    <row r="759" ht="15.75" customHeight="1" s="13"/>
    <row r="760" ht="15.75" customHeight="1" s="13"/>
    <row r="761" ht="15.75" customHeight="1" s="13"/>
    <row r="762" ht="15.75" customHeight="1" s="13"/>
    <row r="763" ht="15.75" customHeight="1" s="13"/>
    <row r="764" ht="15.75" customHeight="1" s="13"/>
    <row r="765" ht="15.75" customHeight="1" s="13"/>
    <row r="766" ht="15.75" customHeight="1" s="13"/>
    <row r="767" ht="15.75" customHeight="1" s="13"/>
    <row r="768" ht="15.75" customHeight="1" s="13"/>
    <row r="769" ht="15.75" customHeight="1" s="13"/>
    <row r="770" ht="15.75" customHeight="1" s="13"/>
    <row r="771" ht="15.75" customHeight="1" s="13"/>
    <row r="772" ht="15.75" customHeight="1" s="13"/>
    <row r="773" ht="15.75" customHeight="1" s="13"/>
    <row r="774" ht="15.75" customHeight="1" s="13"/>
    <row r="775" ht="15.75" customHeight="1" s="13"/>
    <row r="776" ht="15.75" customHeight="1" s="13"/>
    <row r="777" ht="15.75" customHeight="1" s="13"/>
    <row r="778" ht="15.75" customHeight="1" s="13"/>
    <row r="779" ht="15.75" customHeight="1" s="13"/>
    <row r="780" ht="15.75" customHeight="1" s="13"/>
    <row r="781" ht="15.75" customHeight="1" s="13"/>
    <row r="782" ht="15.75" customHeight="1" s="13"/>
    <row r="783" ht="15.75" customHeight="1" s="13"/>
    <row r="784" ht="15.75" customHeight="1" s="13"/>
    <row r="785" ht="15.75" customHeight="1" s="13"/>
    <row r="786" ht="15.75" customHeight="1" s="13"/>
    <row r="787" ht="15.75" customHeight="1" s="13"/>
    <row r="788" ht="15.75" customHeight="1" s="13"/>
    <row r="789" ht="15.75" customHeight="1" s="13"/>
    <row r="790" ht="15.75" customHeight="1" s="13"/>
    <row r="791" ht="15.75" customHeight="1" s="13"/>
    <row r="792" ht="15.75" customHeight="1" s="13"/>
    <row r="793" ht="15.75" customHeight="1" s="13"/>
    <row r="794" ht="15.75" customHeight="1" s="13"/>
    <row r="795" ht="15.75" customHeight="1" s="13"/>
    <row r="796" ht="15.75" customHeight="1" s="13"/>
    <row r="797" ht="15.75" customHeight="1" s="13"/>
    <row r="798" ht="15.75" customHeight="1" s="13"/>
    <row r="799" ht="15.75" customHeight="1" s="13"/>
    <row r="800" ht="15.75" customHeight="1" s="13"/>
    <row r="801" ht="15.75" customHeight="1" s="13"/>
    <row r="802" ht="15.75" customHeight="1" s="13"/>
    <row r="803" ht="15.75" customHeight="1" s="13"/>
    <row r="804" ht="15.75" customHeight="1" s="13"/>
    <row r="805" ht="15.75" customHeight="1" s="13"/>
    <row r="806" ht="15.75" customHeight="1" s="13"/>
    <row r="807" ht="15.75" customHeight="1" s="13"/>
    <row r="808" ht="15.75" customHeight="1" s="13"/>
    <row r="809" ht="15.75" customHeight="1" s="13"/>
    <row r="810" ht="15.75" customHeight="1" s="13"/>
    <row r="811" ht="15.75" customHeight="1" s="13"/>
    <row r="812" ht="15.75" customHeight="1" s="13"/>
    <row r="813" ht="15.75" customHeight="1" s="13"/>
    <row r="814" ht="15.75" customHeight="1" s="13"/>
    <row r="815" ht="15.75" customHeight="1" s="13"/>
    <row r="816" ht="15.75" customHeight="1" s="13"/>
    <row r="817" ht="15.75" customHeight="1" s="13"/>
    <row r="818" ht="15.75" customHeight="1" s="13"/>
    <row r="819" ht="15.75" customHeight="1" s="13"/>
    <row r="820" ht="15.75" customHeight="1" s="13"/>
    <row r="821" ht="15.75" customHeight="1" s="13"/>
    <row r="822" ht="15.75" customHeight="1" s="13"/>
    <row r="823" ht="15.75" customHeight="1" s="13"/>
    <row r="824" ht="15.75" customHeight="1" s="13"/>
    <row r="825" ht="15.75" customHeight="1" s="13"/>
    <row r="826" ht="15.75" customHeight="1" s="13"/>
    <row r="827" ht="15.75" customHeight="1" s="13"/>
    <row r="828" ht="15.75" customHeight="1" s="13"/>
    <row r="829" ht="15.75" customHeight="1" s="13"/>
    <row r="830" ht="15.75" customHeight="1" s="13"/>
    <row r="831" ht="15.75" customHeight="1" s="13"/>
    <row r="832" ht="15.75" customHeight="1" s="13"/>
    <row r="833" ht="15.75" customHeight="1" s="13"/>
    <row r="834" ht="15.75" customHeight="1" s="13"/>
    <row r="835" ht="15.75" customHeight="1" s="13"/>
    <row r="836" ht="15.75" customHeight="1" s="13"/>
    <row r="837" ht="15.75" customHeight="1" s="13"/>
    <row r="838" ht="15.75" customHeight="1" s="13"/>
    <row r="839" ht="15.75" customHeight="1" s="13"/>
    <row r="840" ht="15.75" customHeight="1" s="13"/>
    <row r="841" ht="15.75" customHeight="1" s="13"/>
    <row r="842" ht="15.75" customHeight="1" s="13"/>
    <row r="843" ht="15.75" customHeight="1" s="13"/>
    <row r="844" ht="15.75" customHeight="1" s="13"/>
    <row r="845" ht="15.75" customHeight="1" s="13"/>
    <row r="846" ht="15.75" customHeight="1" s="13"/>
    <row r="847" ht="15.75" customHeight="1" s="13"/>
    <row r="848" ht="15.75" customHeight="1" s="13"/>
    <row r="849" ht="15.75" customHeight="1" s="13"/>
    <row r="850" ht="15.75" customHeight="1" s="13"/>
    <row r="851" ht="15.75" customHeight="1" s="13"/>
    <row r="852" ht="15.75" customHeight="1" s="13"/>
    <row r="853" ht="15.75" customHeight="1" s="13"/>
    <row r="854" ht="15.75" customHeight="1" s="13"/>
    <row r="855" ht="15.75" customHeight="1" s="13"/>
    <row r="856" ht="15.75" customHeight="1" s="13"/>
    <row r="857" ht="15.75" customHeight="1" s="13"/>
    <row r="858" ht="15.75" customHeight="1" s="13"/>
    <row r="859" ht="15.75" customHeight="1" s="13"/>
    <row r="860" ht="15.75" customHeight="1" s="13"/>
    <row r="861" ht="15.75" customHeight="1" s="13"/>
    <row r="862" ht="15.75" customHeight="1" s="13"/>
    <row r="863" ht="15.75" customHeight="1" s="13"/>
    <row r="864" ht="15.75" customHeight="1" s="13"/>
    <row r="865" ht="15.75" customHeight="1" s="13"/>
    <row r="866" ht="15.75" customHeight="1" s="13"/>
    <row r="867" ht="15.75" customHeight="1" s="13"/>
    <row r="868" ht="15.75" customHeight="1" s="13"/>
    <row r="869" ht="15.75" customHeight="1" s="13"/>
    <row r="870" ht="15.75" customHeight="1" s="13"/>
    <row r="871" ht="15.75" customHeight="1" s="13"/>
    <row r="872" ht="15.75" customHeight="1" s="13"/>
    <row r="873" ht="15.75" customHeight="1" s="13"/>
    <row r="874" ht="15.75" customHeight="1" s="13"/>
    <row r="875" ht="15.75" customHeight="1" s="13"/>
    <row r="876" ht="15.75" customHeight="1" s="13"/>
    <row r="877" ht="15.75" customHeight="1" s="13"/>
    <row r="878" ht="15.75" customHeight="1" s="13"/>
    <row r="879" ht="15.75" customHeight="1" s="13"/>
    <row r="880" ht="15.75" customHeight="1" s="13"/>
    <row r="881" ht="15.75" customHeight="1" s="13"/>
    <row r="882" ht="15.75" customHeight="1" s="13"/>
    <row r="883" ht="15.75" customHeight="1" s="13"/>
    <row r="884" ht="15.75" customHeight="1" s="13"/>
    <row r="885" ht="15.75" customHeight="1" s="13"/>
    <row r="886" ht="15.75" customHeight="1" s="13"/>
    <row r="887" ht="15.75" customHeight="1" s="13"/>
    <row r="888" ht="15.75" customHeight="1" s="13"/>
    <row r="889" ht="15.75" customHeight="1" s="13"/>
    <row r="890" ht="15.75" customHeight="1" s="13"/>
    <row r="891" ht="15.75" customHeight="1" s="13"/>
    <row r="892" ht="15.75" customHeight="1" s="13"/>
    <row r="893" ht="15.75" customHeight="1" s="13"/>
    <row r="894" ht="15.75" customHeight="1" s="13"/>
    <row r="895" ht="15.75" customHeight="1" s="13"/>
    <row r="896" ht="15.75" customHeight="1" s="13"/>
    <row r="897" ht="15.75" customHeight="1" s="13"/>
    <row r="898" ht="15.75" customHeight="1" s="13"/>
    <row r="899" ht="15.75" customHeight="1" s="13"/>
    <row r="900" ht="15.75" customHeight="1" s="13"/>
    <row r="901" ht="15.75" customHeight="1" s="13"/>
    <row r="902" ht="15.75" customHeight="1" s="13"/>
    <row r="903" ht="15.75" customHeight="1" s="13"/>
    <row r="904" ht="15.75" customHeight="1" s="13"/>
    <row r="905" ht="15.75" customHeight="1" s="13"/>
    <row r="906" ht="15.75" customHeight="1" s="13"/>
    <row r="907" ht="15.75" customHeight="1" s="13"/>
    <row r="908" ht="15.75" customHeight="1" s="13"/>
    <row r="909" ht="15.75" customHeight="1" s="13"/>
    <row r="910" ht="15.75" customHeight="1" s="13"/>
    <row r="911" ht="15.75" customHeight="1" s="13"/>
    <row r="912" ht="15.75" customHeight="1" s="13"/>
    <row r="913" ht="15.75" customHeight="1" s="13"/>
    <row r="914" ht="15.75" customHeight="1" s="13"/>
    <row r="915" ht="15.75" customHeight="1" s="13"/>
    <row r="916" ht="15.75" customHeight="1" s="13"/>
    <row r="917" ht="15.75" customHeight="1" s="13"/>
    <row r="918" ht="15.75" customHeight="1" s="13"/>
    <row r="919" ht="15.75" customHeight="1" s="13"/>
    <row r="920" ht="15.75" customHeight="1" s="13"/>
    <row r="921" ht="15.75" customHeight="1" s="13"/>
    <row r="922" ht="15.75" customHeight="1" s="13"/>
    <row r="923" ht="15.75" customHeight="1" s="13"/>
    <row r="924" ht="15.75" customHeight="1" s="13"/>
    <row r="925" ht="15.75" customHeight="1" s="13"/>
    <row r="926" ht="15.75" customHeight="1" s="13"/>
    <row r="927" ht="15.75" customHeight="1" s="13"/>
    <row r="928" ht="15.75" customHeight="1" s="13"/>
    <row r="929" ht="15.75" customHeight="1" s="13"/>
    <row r="930" ht="15.75" customHeight="1" s="13"/>
    <row r="931" ht="15.75" customHeight="1" s="13"/>
    <row r="932" ht="15.75" customHeight="1" s="13"/>
    <row r="933" ht="15.75" customHeight="1" s="13"/>
    <row r="934" ht="15.75" customHeight="1" s="13"/>
    <row r="935" ht="15.75" customHeight="1" s="13"/>
    <row r="936" ht="15.75" customHeight="1" s="13"/>
    <row r="937" ht="15.75" customHeight="1" s="13"/>
    <row r="938" ht="15.75" customHeight="1" s="13"/>
    <row r="939" ht="15.75" customHeight="1" s="13"/>
    <row r="940" ht="15.75" customHeight="1" s="13"/>
    <row r="941" ht="15.75" customHeight="1" s="13"/>
    <row r="942" ht="15.75" customHeight="1" s="13"/>
    <row r="943" ht="15.75" customHeight="1" s="13"/>
    <row r="944" ht="15.75" customHeight="1" s="13"/>
    <row r="945" ht="15.75" customHeight="1" s="13"/>
    <row r="946" ht="15.75" customHeight="1" s="13"/>
    <row r="947" ht="15.75" customHeight="1" s="13"/>
    <row r="948" ht="15.75" customHeight="1" s="13"/>
    <row r="949" ht="15.75" customHeight="1" s="13"/>
    <row r="950" ht="15.75" customHeight="1" s="13"/>
    <row r="951" ht="15.75" customHeight="1" s="13"/>
    <row r="952" ht="15.75" customHeight="1" s="13"/>
    <row r="953" ht="15.75" customHeight="1" s="13"/>
    <row r="954" ht="15.75" customHeight="1" s="13"/>
    <row r="955" ht="15.75" customHeight="1" s="13"/>
    <row r="956" ht="15.75" customHeight="1" s="13"/>
    <row r="957" ht="15.75" customHeight="1" s="13"/>
    <row r="958" ht="15.75" customHeight="1" s="13"/>
    <row r="959" ht="15.75" customHeight="1" s="13"/>
    <row r="960" ht="15.75" customHeight="1" s="13"/>
    <row r="961" ht="15.75" customHeight="1" s="13"/>
    <row r="962" ht="15.75" customHeight="1" s="13"/>
    <row r="963" ht="15.75" customHeight="1" s="13"/>
    <row r="964" ht="15.75" customHeight="1" s="13"/>
    <row r="965" ht="15.75" customHeight="1" s="13"/>
    <row r="966" ht="15.75" customHeight="1" s="13"/>
    <row r="967" ht="15.75" customHeight="1" s="13"/>
    <row r="968" ht="15.75" customHeight="1" s="13"/>
    <row r="969" ht="15.75" customHeight="1" s="13"/>
    <row r="970" ht="15.75" customHeight="1" s="13"/>
    <row r="971" ht="15.75" customHeight="1" s="13"/>
    <row r="972" ht="15.75" customHeight="1" s="13"/>
    <row r="973" ht="15.75" customHeight="1" s="13"/>
    <row r="974" ht="15.75" customHeight="1" s="13"/>
    <row r="975" ht="15.75" customHeight="1" s="13"/>
    <row r="976" ht="15.75" customHeight="1" s="13"/>
    <row r="977" ht="15.75" customHeight="1" s="13"/>
    <row r="978" ht="15.75" customHeight="1" s="13"/>
    <row r="979" ht="15.75" customHeight="1" s="13"/>
    <row r="980" ht="15.75" customHeight="1" s="13"/>
    <row r="981" ht="15.75" customHeight="1" s="13"/>
    <row r="982" ht="15.75" customHeight="1" s="13"/>
    <row r="983" ht="15.75" customHeight="1" s="13"/>
    <row r="984" ht="15.75" customHeight="1" s="13"/>
    <row r="985" ht="15.75" customHeight="1" s="13"/>
    <row r="986" ht="15.75" customHeight="1" s="13"/>
    <row r="987" ht="15.75" customHeight="1" s="13"/>
    <row r="988" ht="15.75" customHeight="1" s="13"/>
    <row r="989" ht="15.75" customHeight="1" s="13"/>
    <row r="990" ht="15.75" customHeight="1" s="13"/>
    <row r="991" ht="15.75" customHeight="1" s="13"/>
    <row r="992" ht="15.75" customHeight="1" s="13"/>
    <row r="993" ht="15.75" customHeight="1" s="13"/>
    <row r="994" ht="15.75" customHeight="1" s="13"/>
    <row r="995" ht="15.75" customHeight="1" s="13"/>
    <row r="996" ht="15.75" customHeight="1" s="13"/>
    <row r="997" ht="15.75" customHeight="1" s="13"/>
    <row r="998" ht="15.75" customHeight="1" s="13"/>
    <row r="999" ht="15.75" customHeight="1" s="13"/>
    <row r="1000" ht="15.75" customHeight="1" s="13"/>
  </sheetData>
  <hyperlinks>
    <hyperlink xmlns:r="http://schemas.openxmlformats.org/officeDocument/2006/relationships" ref="B7" r:id="rId1"/>
    <hyperlink xmlns:r="http://schemas.openxmlformats.org/officeDocument/2006/relationships" ref="B52" r:id="rId2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>
  <sheetPr>
    <tabColor rgb="FF002060"/>
    <outlinePr summaryBelow="1" summaryRight="1"/>
    <pageSetUpPr/>
  </sheetPr>
  <dimension ref="A1:D7"/>
  <sheetViews>
    <sheetView workbookViewId="0">
      <selection activeCell="A1" sqref="A1"/>
    </sheetView>
  </sheetViews>
  <sheetFormatPr baseColWidth="8" defaultColWidth="12.63" defaultRowHeight="15" customHeight="1"/>
  <cols>
    <col width="36.63" customWidth="1" style="13" min="1" max="1"/>
    <col width="14.25" customWidth="1" style="13" min="2" max="2"/>
    <col width="13.38" customWidth="1" style="13" min="3" max="3"/>
    <col width="9.880000000000001" customWidth="1" style="13" min="4" max="4"/>
    <col width="7.75" customWidth="1" style="13" min="5" max="26"/>
  </cols>
  <sheetData>
    <row r="1">
      <c r="A1" s="4" t="inlineStr">
        <is>
          <t>load factor</t>
        </is>
      </c>
      <c r="B1" s="12" t="inlineStr">
        <is>
          <t>urban residential</t>
        </is>
      </c>
      <c r="C1" s="12" t="inlineStr">
        <is>
          <t>rural residential</t>
        </is>
      </c>
      <c r="D1" s="12" t="inlineStr">
        <is>
          <t>commercial</t>
        </is>
      </c>
    </row>
    <row r="2">
      <c r="A2" s="4" t="inlineStr">
        <is>
          <t>heating</t>
        </is>
      </c>
      <c r="B2" s="12" t="n">
        <v>3.11442</v>
      </c>
      <c r="C2" s="12">
        <f>B2</f>
        <v/>
      </c>
      <c r="D2" s="12" t="n">
        <v>1.35615</v>
      </c>
    </row>
    <row r="3">
      <c r="A3" s="4" t="inlineStr">
        <is>
          <t>cooling &amp; ventilation</t>
        </is>
      </c>
      <c r="B3" s="12" t="n">
        <v>0</v>
      </c>
      <c r="C3" s="12" t="n">
        <v>0</v>
      </c>
      <c r="D3" s="12" t="n">
        <v>0</v>
      </c>
    </row>
    <row r="4">
      <c r="A4" s="4" t="inlineStr">
        <is>
          <t>envelope</t>
        </is>
      </c>
      <c r="B4" s="12" t="n">
        <v>0</v>
      </c>
      <c r="C4" s="12" t="n">
        <v>0</v>
      </c>
      <c r="D4" s="12" t="n">
        <v>0</v>
      </c>
    </row>
    <row r="5">
      <c r="A5" s="4" t="inlineStr">
        <is>
          <t>lighting</t>
        </is>
      </c>
      <c r="B5" s="12" t="n">
        <v>1.91307</v>
      </c>
      <c r="C5" s="12">
        <f>B5</f>
        <v/>
      </c>
      <c r="D5" s="12" t="n">
        <v>1.40111</v>
      </c>
    </row>
    <row r="6">
      <c r="A6" s="4" t="inlineStr">
        <is>
          <t>appliances</t>
        </is>
      </c>
      <c r="B6" s="12" t="n">
        <v>1.34983</v>
      </c>
      <c r="C6" s="12">
        <f>B6</f>
        <v/>
      </c>
      <c r="D6" s="12" t="n">
        <v>1.52553</v>
      </c>
    </row>
    <row r="7">
      <c r="A7" s="4" t="inlineStr">
        <is>
          <t>other</t>
        </is>
      </c>
      <c r="B7" s="12" t="n">
        <v>1.46629</v>
      </c>
      <c r="C7" s="12">
        <f>B7</f>
        <v/>
      </c>
      <c r="D7" s="12" t="n">
        <v>1.40111</v>
      </c>
    </row>
    <row r="21" ht="15.75" customHeight="1" s="13"/>
    <row r="22" ht="15.75" customHeight="1" s="13"/>
    <row r="23" ht="15.75" customHeight="1" s="13"/>
    <row r="24" ht="15.75" customHeight="1" s="13"/>
    <row r="25" ht="15.75" customHeight="1" s="13"/>
    <row r="26" ht="15.75" customHeight="1" s="13"/>
    <row r="27" ht="15.75" customHeight="1" s="13"/>
    <row r="28" ht="15.75" customHeight="1" s="13"/>
    <row r="29" ht="15.75" customHeight="1" s="13"/>
    <row r="30" ht="15.75" customHeight="1" s="13"/>
    <row r="31" ht="15.75" customHeight="1" s="13"/>
    <row r="32" ht="15.75" customHeight="1" s="13"/>
    <row r="33" ht="15.75" customHeight="1" s="13"/>
    <row r="34" ht="15.75" customHeight="1" s="13"/>
    <row r="35" ht="15.75" customHeight="1" s="13"/>
    <row r="36" ht="15.75" customHeight="1" s="13"/>
    <row r="37" ht="15.75" customHeight="1" s="13"/>
    <row r="38" ht="15.75" customHeight="1" s="13"/>
    <row r="39" ht="15.75" customHeight="1" s="13"/>
    <row r="40" ht="15.75" customHeight="1" s="13"/>
    <row r="41" ht="15.75" customHeight="1" s="13"/>
    <row r="42" ht="15.75" customHeight="1" s="13"/>
    <row r="43" ht="15.75" customHeight="1" s="13"/>
    <row r="44" ht="15.75" customHeight="1" s="13"/>
    <row r="45" ht="15.75" customHeight="1" s="13"/>
    <row r="46" ht="15.75" customHeight="1" s="13"/>
    <row r="47" ht="15.75" customHeight="1" s="13"/>
    <row r="48" ht="15.75" customHeight="1" s="13"/>
    <row r="49" ht="15.75" customHeight="1" s="13"/>
    <row r="50" ht="15.75" customHeight="1" s="13"/>
    <row r="51" ht="15.75" customHeight="1" s="13"/>
    <row r="52" ht="15.75" customHeight="1" s="13"/>
    <row r="53" ht="15.75" customHeight="1" s="13"/>
    <row r="54" ht="15.75" customHeight="1" s="13"/>
    <row r="55" ht="15.75" customHeight="1" s="13"/>
    <row r="56" ht="15.75" customHeight="1" s="13"/>
    <row r="57" ht="15.75" customHeight="1" s="13"/>
    <row r="58" ht="15.75" customHeight="1" s="13"/>
    <row r="59" ht="15.75" customHeight="1" s="13"/>
    <row r="60" ht="15.75" customHeight="1" s="13"/>
    <row r="61" ht="15.75" customHeight="1" s="13"/>
    <row r="62" ht="15.75" customHeight="1" s="13"/>
    <row r="63" ht="15.75" customHeight="1" s="13"/>
    <row r="64" ht="15.75" customHeight="1" s="13"/>
    <row r="65" ht="15.75" customHeight="1" s="13"/>
    <row r="66" ht="15.75" customHeight="1" s="13"/>
    <row r="67" ht="15.75" customHeight="1" s="13"/>
    <row r="68" ht="15.75" customHeight="1" s="13"/>
    <row r="69" ht="15.75" customHeight="1" s="13"/>
    <row r="70" ht="15.75" customHeight="1" s="13"/>
    <row r="71" ht="15.75" customHeight="1" s="13"/>
    <row r="72" ht="15.75" customHeight="1" s="13"/>
    <row r="73" ht="15.75" customHeight="1" s="13"/>
    <row r="74" ht="15.75" customHeight="1" s="13"/>
    <row r="75" ht="15.75" customHeight="1" s="13"/>
    <row r="76" ht="15.75" customHeight="1" s="13"/>
    <row r="77" ht="15.75" customHeight="1" s="13"/>
    <row r="78" ht="15.75" customHeight="1" s="13"/>
    <row r="79" ht="15.75" customHeight="1" s="13"/>
    <row r="80" ht="15.75" customHeight="1" s="13"/>
    <row r="81" ht="15.75" customHeight="1" s="13"/>
    <row r="82" ht="15.75" customHeight="1" s="13"/>
    <row r="83" ht="15.75" customHeight="1" s="13"/>
    <row r="84" ht="15.75" customHeight="1" s="13"/>
    <row r="85" ht="15.75" customHeight="1" s="13"/>
    <row r="86" ht="15.75" customHeight="1" s="13"/>
    <row r="87" ht="15.75" customHeight="1" s="13"/>
    <row r="88" ht="15.75" customHeight="1" s="13"/>
    <row r="89" ht="15.75" customHeight="1" s="13"/>
    <row r="90" ht="15.75" customHeight="1" s="13"/>
    <row r="91" ht="15.75" customHeight="1" s="13"/>
    <row r="92" ht="15.75" customHeight="1" s="13"/>
    <row r="93" ht="15.75" customHeight="1" s="13"/>
    <row r="94" ht="15.75" customHeight="1" s="13"/>
    <row r="95" ht="15.75" customHeight="1" s="13"/>
    <row r="96" ht="15.75" customHeight="1" s="13"/>
    <row r="97" ht="15.75" customHeight="1" s="13"/>
    <row r="98" ht="15.75" customHeight="1" s="13"/>
    <row r="99" ht="15.75" customHeight="1" s="13"/>
    <row r="100" ht="15.75" customHeight="1" s="13"/>
    <row r="101" ht="15.75" customHeight="1" s="13"/>
    <row r="102" ht="15.75" customHeight="1" s="13"/>
    <row r="103" ht="15.75" customHeight="1" s="13"/>
    <row r="104" ht="15.75" customHeight="1" s="13"/>
    <row r="105" ht="15.75" customHeight="1" s="13"/>
    <row r="106" ht="15.75" customHeight="1" s="13"/>
    <row r="107" ht="15.75" customHeight="1" s="13"/>
    <row r="108" ht="15.75" customHeight="1" s="13"/>
    <row r="109" ht="15.75" customHeight="1" s="13"/>
    <row r="110" ht="15.75" customHeight="1" s="13"/>
    <row r="111" ht="15.75" customHeight="1" s="13"/>
    <row r="112" ht="15.75" customHeight="1" s="13"/>
    <row r="113" ht="15.75" customHeight="1" s="13"/>
    <row r="114" ht="15.75" customHeight="1" s="13"/>
    <row r="115" ht="15.75" customHeight="1" s="13"/>
    <row r="116" ht="15.75" customHeight="1" s="13"/>
    <row r="117" ht="15.75" customHeight="1" s="13"/>
    <row r="118" ht="15.75" customHeight="1" s="13"/>
    <row r="119" ht="15.75" customHeight="1" s="13"/>
    <row r="120" ht="15.75" customHeight="1" s="13"/>
    <row r="121" ht="15.75" customHeight="1" s="13"/>
    <row r="122" ht="15.75" customHeight="1" s="13"/>
    <row r="123" ht="15.75" customHeight="1" s="13"/>
    <row r="124" ht="15.75" customHeight="1" s="13"/>
    <row r="125" ht="15.75" customHeight="1" s="13"/>
    <row r="126" ht="15.75" customHeight="1" s="13"/>
    <row r="127" ht="15.75" customHeight="1" s="13"/>
    <row r="128" ht="15.75" customHeight="1" s="13"/>
    <row r="129" ht="15.75" customHeight="1" s="13"/>
    <row r="130" ht="15.75" customHeight="1" s="13"/>
    <row r="131" ht="15.75" customHeight="1" s="13"/>
    <row r="132" ht="15.75" customHeight="1" s="13"/>
    <row r="133" ht="15.75" customHeight="1" s="13"/>
    <row r="134" ht="15.75" customHeight="1" s="13"/>
    <row r="135" ht="15.75" customHeight="1" s="13"/>
    <row r="136" ht="15.75" customHeight="1" s="13"/>
    <row r="137" ht="15.75" customHeight="1" s="13"/>
    <row r="138" ht="15.75" customHeight="1" s="13"/>
    <row r="139" ht="15.75" customHeight="1" s="13"/>
    <row r="140" ht="15.75" customHeight="1" s="13"/>
    <row r="141" ht="15.75" customHeight="1" s="13"/>
    <row r="142" ht="15.75" customHeight="1" s="13"/>
    <row r="143" ht="15.75" customHeight="1" s="13"/>
    <row r="144" ht="15.75" customHeight="1" s="13"/>
    <row r="145" ht="15.75" customHeight="1" s="13"/>
    <row r="146" ht="15.75" customHeight="1" s="13"/>
    <row r="147" ht="15.75" customHeight="1" s="13"/>
    <row r="148" ht="15.75" customHeight="1" s="13"/>
    <row r="149" ht="15.75" customHeight="1" s="13"/>
    <row r="150" ht="15.75" customHeight="1" s="13"/>
    <row r="151" ht="15.75" customHeight="1" s="13"/>
    <row r="152" ht="15.75" customHeight="1" s="13"/>
    <row r="153" ht="15.75" customHeight="1" s="13"/>
    <row r="154" ht="15.75" customHeight="1" s="13"/>
    <row r="155" ht="15.75" customHeight="1" s="13"/>
    <row r="156" ht="15.75" customHeight="1" s="13"/>
    <row r="157" ht="15.75" customHeight="1" s="13"/>
    <row r="158" ht="15.75" customHeight="1" s="13"/>
    <row r="159" ht="15.75" customHeight="1" s="13"/>
    <row r="160" ht="15.75" customHeight="1" s="13"/>
    <row r="161" ht="15.75" customHeight="1" s="13"/>
    <row r="162" ht="15.75" customHeight="1" s="13"/>
    <row r="163" ht="15.75" customHeight="1" s="13"/>
    <row r="164" ht="15.75" customHeight="1" s="13"/>
    <row r="165" ht="15.75" customHeight="1" s="13"/>
    <row r="166" ht="15.75" customHeight="1" s="13"/>
    <row r="167" ht="15.75" customHeight="1" s="13"/>
    <row r="168" ht="15.75" customHeight="1" s="13"/>
    <row r="169" ht="15.75" customHeight="1" s="13"/>
    <row r="170" ht="15.75" customHeight="1" s="13"/>
    <row r="171" ht="15.75" customHeight="1" s="13"/>
    <row r="172" ht="15.75" customHeight="1" s="13"/>
    <row r="173" ht="15.75" customHeight="1" s="13"/>
    <row r="174" ht="15.75" customHeight="1" s="13"/>
    <row r="175" ht="15.75" customHeight="1" s="13"/>
    <row r="176" ht="15.75" customHeight="1" s="13"/>
    <row r="177" ht="15.75" customHeight="1" s="13"/>
    <row r="178" ht="15.75" customHeight="1" s="13"/>
    <row r="179" ht="15.75" customHeight="1" s="13"/>
    <row r="180" ht="15.75" customHeight="1" s="13"/>
    <row r="181" ht="15.75" customHeight="1" s="13"/>
    <row r="182" ht="15.75" customHeight="1" s="13"/>
    <row r="183" ht="15.75" customHeight="1" s="13"/>
    <row r="184" ht="15.75" customHeight="1" s="13"/>
    <row r="185" ht="15.75" customHeight="1" s="13"/>
    <row r="186" ht="15.75" customHeight="1" s="13"/>
    <row r="187" ht="15.75" customHeight="1" s="13"/>
    <row r="188" ht="15.75" customHeight="1" s="13"/>
    <row r="189" ht="15.75" customHeight="1" s="13"/>
    <row r="190" ht="15.75" customHeight="1" s="13"/>
    <row r="191" ht="15.75" customHeight="1" s="13"/>
    <row r="192" ht="15.75" customHeight="1" s="13"/>
    <row r="193" ht="15.75" customHeight="1" s="13"/>
    <row r="194" ht="15.75" customHeight="1" s="13"/>
    <row r="195" ht="15.75" customHeight="1" s="13"/>
    <row r="196" ht="15.75" customHeight="1" s="13"/>
    <row r="197" ht="15.75" customHeight="1" s="13"/>
    <row r="198" ht="15.75" customHeight="1" s="13"/>
    <row r="199" ht="15.75" customHeight="1" s="13"/>
    <row r="200" ht="15.75" customHeight="1" s="13"/>
    <row r="201" ht="15.75" customHeight="1" s="13"/>
    <row r="202" ht="15.75" customHeight="1" s="13"/>
    <row r="203" ht="15.75" customHeight="1" s="13"/>
    <row r="204" ht="15.75" customHeight="1" s="13"/>
    <row r="205" ht="15.75" customHeight="1" s="13"/>
    <row r="206" ht="15.75" customHeight="1" s="13"/>
    <row r="207" ht="15.75" customHeight="1" s="13"/>
    <row r="208" ht="15.75" customHeight="1" s="13"/>
    <row r="209" ht="15.75" customHeight="1" s="13"/>
    <row r="210" ht="15.75" customHeight="1" s="13"/>
    <row r="211" ht="15.75" customHeight="1" s="13"/>
    <row r="212" ht="15.75" customHeight="1" s="13"/>
    <row r="213" ht="15.75" customHeight="1" s="13"/>
    <row r="214" ht="15.75" customHeight="1" s="13"/>
    <row r="215" ht="15.75" customHeight="1" s="13"/>
    <row r="216" ht="15.75" customHeight="1" s="13"/>
    <row r="217" ht="15.75" customHeight="1" s="13"/>
    <row r="218" ht="15.75" customHeight="1" s="13"/>
    <row r="219" ht="15.75" customHeight="1" s="13"/>
    <row r="220" ht="15.75" customHeight="1" s="13"/>
    <row r="221" ht="15.75" customHeight="1" s="13"/>
    <row r="222" ht="15.75" customHeight="1" s="13"/>
    <row r="223" ht="15.75" customHeight="1" s="13"/>
    <row r="224" ht="15.75" customHeight="1" s="13"/>
    <row r="225" ht="15.75" customHeight="1" s="13"/>
    <row r="226" ht="15.75" customHeight="1" s="13"/>
    <row r="227" ht="15.75" customHeight="1" s="13"/>
    <row r="228" ht="15.75" customHeight="1" s="13"/>
    <row r="229" ht="15.75" customHeight="1" s="13"/>
    <row r="230" ht="15.75" customHeight="1" s="13"/>
    <row r="231" ht="15.75" customHeight="1" s="13"/>
    <row r="232" ht="15.75" customHeight="1" s="13"/>
    <row r="233" ht="15.75" customHeight="1" s="13"/>
    <row r="234" ht="15.75" customHeight="1" s="13"/>
    <row r="235" ht="15.75" customHeight="1" s="13"/>
    <row r="236" ht="15.75" customHeight="1" s="13"/>
    <row r="237" ht="15.75" customHeight="1" s="13"/>
    <row r="238" ht="15.75" customHeight="1" s="13"/>
    <row r="239" ht="15.75" customHeight="1" s="13"/>
    <row r="240" ht="15.75" customHeight="1" s="13"/>
    <row r="241" ht="15.75" customHeight="1" s="13"/>
    <row r="242" ht="15.75" customHeight="1" s="13"/>
    <row r="243" ht="15.75" customHeight="1" s="13"/>
    <row r="244" ht="15.75" customHeight="1" s="13"/>
    <row r="245" ht="15.75" customHeight="1" s="13"/>
    <row r="246" ht="15.75" customHeight="1" s="13"/>
    <row r="247" ht="15.75" customHeight="1" s="13"/>
    <row r="248" ht="15.75" customHeight="1" s="13"/>
    <row r="249" ht="15.75" customHeight="1" s="13"/>
    <row r="250" ht="15.75" customHeight="1" s="13"/>
    <row r="251" ht="15.75" customHeight="1" s="13"/>
    <row r="252" ht="15.75" customHeight="1" s="13"/>
    <row r="253" ht="15.75" customHeight="1" s="13"/>
    <row r="254" ht="15.75" customHeight="1" s="13"/>
    <row r="255" ht="15.75" customHeight="1" s="13"/>
    <row r="256" ht="15.75" customHeight="1" s="13"/>
    <row r="257" ht="15.75" customHeight="1" s="13"/>
    <row r="258" ht="15.75" customHeight="1" s="13"/>
    <row r="259" ht="15.75" customHeight="1" s="13"/>
    <row r="260" ht="15.75" customHeight="1" s="13"/>
    <row r="261" ht="15.75" customHeight="1" s="13"/>
    <row r="262" ht="15.75" customHeight="1" s="13"/>
    <row r="263" ht="15.75" customHeight="1" s="13"/>
    <row r="264" ht="15.75" customHeight="1" s="13"/>
    <row r="265" ht="15.75" customHeight="1" s="13"/>
    <row r="266" ht="15.75" customHeight="1" s="13"/>
    <row r="267" ht="15.75" customHeight="1" s="13"/>
    <row r="268" ht="15.75" customHeight="1" s="13"/>
    <row r="269" ht="15.75" customHeight="1" s="13"/>
    <row r="270" ht="15.75" customHeight="1" s="13"/>
    <row r="271" ht="15.75" customHeight="1" s="13"/>
    <row r="272" ht="15.75" customHeight="1" s="13"/>
    <row r="273" ht="15.75" customHeight="1" s="13"/>
    <row r="274" ht="15.75" customHeight="1" s="13"/>
    <row r="275" ht="15.75" customHeight="1" s="13"/>
    <row r="276" ht="15.75" customHeight="1" s="13"/>
    <row r="277" ht="15.75" customHeight="1" s="13"/>
    <row r="278" ht="15.75" customHeight="1" s="13"/>
    <row r="279" ht="15.75" customHeight="1" s="13"/>
    <row r="280" ht="15.75" customHeight="1" s="13"/>
    <row r="281" ht="15.75" customHeight="1" s="13"/>
    <row r="282" ht="15.75" customHeight="1" s="13"/>
    <row r="283" ht="15.75" customHeight="1" s="13"/>
    <row r="284" ht="15.75" customHeight="1" s="13"/>
    <row r="285" ht="15.75" customHeight="1" s="13"/>
    <row r="286" ht="15.75" customHeight="1" s="13"/>
    <row r="287" ht="15.75" customHeight="1" s="13"/>
    <row r="288" ht="15.75" customHeight="1" s="13"/>
    <row r="289" ht="15.75" customHeight="1" s="13"/>
    <row r="290" ht="15.75" customHeight="1" s="13"/>
    <row r="291" ht="15.75" customHeight="1" s="13"/>
    <row r="292" ht="15.75" customHeight="1" s="13"/>
    <row r="293" ht="15.75" customHeight="1" s="13"/>
    <row r="294" ht="15.75" customHeight="1" s="13"/>
    <row r="295" ht="15.75" customHeight="1" s="13"/>
    <row r="296" ht="15.75" customHeight="1" s="13"/>
    <row r="297" ht="15.75" customHeight="1" s="13"/>
    <row r="298" ht="15.75" customHeight="1" s="13"/>
    <row r="299" ht="15.75" customHeight="1" s="13"/>
    <row r="300" ht="15.75" customHeight="1" s="13"/>
    <row r="301" ht="15.75" customHeight="1" s="13"/>
    <row r="302" ht="15.75" customHeight="1" s="13"/>
    <row r="303" ht="15.75" customHeight="1" s="13"/>
    <row r="304" ht="15.75" customHeight="1" s="13"/>
    <row r="305" ht="15.75" customHeight="1" s="13"/>
    <row r="306" ht="15.75" customHeight="1" s="13"/>
    <row r="307" ht="15.75" customHeight="1" s="13"/>
    <row r="308" ht="15.75" customHeight="1" s="13"/>
    <row r="309" ht="15.75" customHeight="1" s="13"/>
    <row r="310" ht="15.75" customHeight="1" s="13"/>
    <row r="311" ht="15.75" customHeight="1" s="13"/>
    <row r="312" ht="15.75" customHeight="1" s="13"/>
    <row r="313" ht="15.75" customHeight="1" s="13"/>
    <row r="314" ht="15.75" customHeight="1" s="13"/>
    <row r="315" ht="15.75" customHeight="1" s="13"/>
    <row r="316" ht="15.75" customHeight="1" s="13"/>
    <row r="317" ht="15.75" customHeight="1" s="13"/>
    <row r="318" ht="15.75" customHeight="1" s="13"/>
    <row r="319" ht="15.75" customHeight="1" s="13"/>
    <row r="320" ht="15.75" customHeight="1" s="13"/>
    <row r="321" ht="15.75" customHeight="1" s="13"/>
    <row r="322" ht="15.75" customHeight="1" s="13"/>
    <row r="323" ht="15.75" customHeight="1" s="13"/>
    <row r="324" ht="15.75" customHeight="1" s="13"/>
    <row r="325" ht="15.75" customHeight="1" s="13"/>
    <row r="326" ht="15.75" customHeight="1" s="13"/>
    <row r="327" ht="15.75" customHeight="1" s="13"/>
    <row r="328" ht="15.75" customHeight="1" s="13"/>
    <row r="329" ht="15.75" customHeight="1" s="13"/>
    <row r="330" ht="15.75" customHeight="1" s="13"/>
    <row r="331" ht="15.75" customHeight="1" s="13"/>
    <row r="332" ht="15.75" customHeight="1" s="13"/>
    <row r="333" ht="15.75" customHeight="1" s="13"/>
    <row r="334" ht="15.75" customHeight="1" s="13"/>
    <row r="335" ht="15.75" customHeight="1" s="13"/>
    <row r="336" ht="15.75" customHeight="1" s="13"/>
    <row r="337" ht="15.75" customHeight="1" s="13"/>
    <row r="338" ht="15.75" customHeight="1" s="13"/>
    <row r="339" ht="15.75" customHeight="1" s="13"/>
    <row r="340" ht="15.75" customHeight="1" s="13"/>
    <row r="341" ht="15.75" customHeight="1" s="13"/>
    <row r="342" ht="15.75" customHeight="1" s="13"/>
    <row r="343" ht="15.75" customHeight="1" s="13"/>
    <row r="344" ht="15.75" customHeight="1" s="13"/>
    <row r="345" ht="15.75" customHeight="1" s="13"/>
    <row r="346" ht="15.75" customHeight="1" s="13"/>
    <row r="347" ht="15.75" customHeight="1" s="13"/>
    <row r="348" ht="15.75" customHeight="1" s="13"/>
    <row r="349" ht="15.75" customHeight="1" s="13"/>
    <row r="350" ht="15.75" customHeight="1" s="13"/>
    <row r="351" ht="15.75" customHeight="1" s="13"/>
    <row r="352" ht="15.75" customHeight="1" s="13"/>
    <row r="353" ht="15.75" customHeight="1" s="13"/>
    <row r="354" ht="15.75" customHeight="1" s="13"/>
    <row r="355" ht="15.75" customHeight="1" s="13"/>
    <row r="356" ht="15.75" customHeight="1" s="13"/>
    <row r="357" ht="15.75" customHeight="1" s="13"/>
    <row r="358" ht="15.75" customHeight="1" s="13"/>
    <row r="359" ht="15.75" customHeight="1" s="13"/>
    <row r="360" ht="15.75" customHeight="1" s="13"/>
    <row r="361" ht="15.75" customHeight="1" s="13"/>
    <row r="362" ht="15.75" customHeight="1" s="13"/>
    <row r="363" ht="15.75" customHeight="1" s="13"/>
    <row r="364" ht="15.75" customHeight="1" s="13"/>
    <row r="365" ht="15.75" customHeight="1" s="13"/>
    <row r="366" ht="15.75" customHeight="1" s="13"/>
    <row r="367" ht="15.75" customHeight="1" s="13"/>
    <row r="368" ht="15.75" customHeight="1" s="13"/>
    <row r="369" ht="15.75" customHeight="1" s="13"/>
    <row r="370" ht="15.75" customHeight="1" s="13"/>
    <row r="371" ht="15.75" customHeight="1" s="13"/>
    <row r="372" ht="15.75" customHeight="1" s="13"/>
    <row r="373" ht="15.75" customHeight="1" s="13"/>
    <row r="374" ht="15.75" customHeight="1" s="13"/>
    <row r="375" ht="15.75" customHeight="1" s="13"/>
    <row r="376" ht="15.75" customHeight="1" s="13"/>
    <row r="377" ht="15.75" customHeight="1" s="13"/>
    <row r="378" ht="15.75" customHeight="1" s="13"/>
    <row r="379" ht="15.75" customHeight="1" s="13"/>
    <row r="380" ht="15.75" customHeight="1" s="13"/>
    <row r="381" ht="15.75" customHeight="1" s="13"/>
    <row r="382" ht="15.75" customHeight="1" s="13"/>
    <row r="383" ht="15.75" customHeight="1" s="13"/>
    <row r="384" ht="15.75" customHeight="1" s="13"/>
    <row r="385" ht="15.75" customHeight="1" s="13"/>
    <row r="386" ht="15.75" customHeight="1" s="13"/>
    <row r="387" ht="15.75" customHeight="1" s="13"/>
    <row r="388" ht="15.75" customHeight="1" s="13"/>
    <row r="389" ht="15.75" customHeight="1" s="13"/>
    <row r="390" ht="15.75" customHeight="1" s="13"/>
    <row r="391" ht="15.75" customHeight="1" s="13"/>
    <row r="392" ht="15.75" customHeight="1" s="13"/>
    <row r="393" ht="15.75" customHeight="1" s="13"/>
    <row r="394" ht="15.75" customHeight="1" s="13"/>
    <row r="395" ht="15.75" customHeight="1" s="13"/>
    <row r="396" ht="15.75" customHeight="1" s="13"/>
    <row r="397" ht="15.75" customHeight="1" s="13"/>
    <row r="398" ht="15.75" customHeight="1" s="13"/>
    <row r="399" ht="15.75" customHeight="1" s="13"/>
    <row r="400" ht="15.75" customHeight="1" s="13"/>
    <row r="401" ht="15.75" customHeight="1" s="13"/>
    <row r="402" ht="15.75" customHeight="1" s="13"/>
    <row r="403" ht="15.75" customHeight="1" s="13"/>
    <row r="404" ht="15.75" customHeight="1" s="13"/>
    <row r="405" ht="15.75" customHeight="1" s="13"/>
    <row r="406" ht="15.75" customHeight="1" s="13"/>
    <row r="407" ht="15.75" customHeight="1" s="13"/>
    <row r="408" ht="15.75" customHeight="1" s="13"/>
    <row r="409" ht="15.75" customHeight="1" s="13"/>
    <row r="410" ht="15.75" customHeight="1" s="13"/>
    <row r="411" ht="15.75" customHeight="1" s="13"/>
    <row r="412" ht="15.75" customHeight="1" s="13"/>
    <row r="413" ht="15.75" customHeight="1" s="13"/>
    <row r="414" ht="15.75" customHeight="1" s="13"/>
    <row r="415" ht="15.75" customHeight="1" s="13"/>
    <row r="416" ht="15.75" customHeight="1" s="13"/>
    <row r="417" ht="15.75" customHeight="1" s="13"/>
    <row r="418" ht="15.75" customHeight="1" s="13"/>
    <row r="419" ht="15.75" customHeight="1" s="13"/>
    <row r="420" ht="15.75" customHeight="1" s="13"/>
    <row r="421" ht="15.75" customHeight="1" s="13"/>
    <row r="422" ht="15.75" customHeight="1" s="13"/>
    <row r="423" ht="15.75" customHeight="1" s="13"/>
    <row r="424" ht="15.75" customHeight="1" s="13"/>
    <row r="425" ht="15.75" customHeight="1" s="13"/>
    <row r="426" ht="15.75" customHeight="1" s="13"/>
    <row r="427" ht="15.75" customHeight="1" s="13"/>
    <row r="428" ht="15.75" customHeight="1" s="13"/>
    <row r="429" ht="15.75" customHeight="1" s="13"/>
    <row r="430" ht="15.75" customHeight="1" s="13"/>
    <row r="431" ht="15.75" customHeight="1" s="13"/>
    <row r="432" ht="15.75" customHeight="1" s="13"/>
    <row r="433" ht="15.75" customHeight="1" s="13"/>
    <row r="434" ht="15.75" customHeight="1" s="13"/>
    <row r="435" ht="15.75" customHeight="1" s="13"/>
    <row r="436" ht="15.75" customHeight="1" s="13"/>
    <row r="437" ht="15.75" customHeight="1" s="13"/>
    <row r="438" ht="15.75" customHeight="1" s="13"/>
    <row r="439" ht="15.75" customHeight="1" s="13"/>
    <row r="440" ht="15.75" customHeight="1" s="13"/>
    <row r="441" ht="15.75" customHeight="1" s="13"/>
    <row r="442" ht="15.75" customHeight="1" s="13"/>
    <row r="443" ht="15.75" customHeight="1" s="13"/>
    <row r="444" ht="15.75" customHeight="1" s="13"/>
    <row r="445" ht="15.75" customHeight="1" s="13"/>
    <row r="446" ht="15.75" customHeight="1" s="13"/>
    <row r="447" ht="15.75" customHeight="1" s="13"/>
    <row r="448" ht="15.75" customHeight="1" s="13"/>
    <row r="449" ht="15.75" customHeight="1" s="13"/>
    <row r="450" ht="15.75" customHeight="1" s="13"/>
    <row r="451" ht="15.75" customHeight="1" s="13"/>
    <row r="452" ht="15.75" customHeight="1" s="13"/>
    <row r="453" ht="15.75" customHeight="1" s="13"/>
    <row r="454" ht="15.75" customHeight="1" s="13"/>
    <row r="455" ht="15.75" customHeight="1" s="13"/>
    <row r="456" ht="15.75" customHeight="1" s="13"/>
    <row r="457" ht="15.75" customHeight="1" s="13"/>
    <row r="458" ht="15.75" customHeight="1" s="13"/>
    <row r="459" ht="15.75" customHeight="1" s="13"/>
    <row r="460" ht="15.75" customHeight="1" s="13"/>
    <row r="461" ht="15.75" customHeight="1" s="13"/>
    <row r="462" ht="15.75" customHeight="1" s="13"/>
    <row r="463" ht="15.75" customHeight="1" s="13"/>
    <row r="464" ht="15.75" customHeight="1" s="13"/>
    <row r="465" ht="15.75" customHeight="1" s="13"/>
    <row r="466" ht="15.75" customHeight="1" s="13"/>
    <row r="467" ht="15.75" customHeight="1" s="13"/>
    <row r="468" ht="15.75" customHeight="1" s="13"/>
    <row r="469" ht="15.75" customHeight="1" s="13"/>
    <row r="470" ht="15.75" customHeight="1" s="13"/>
    <row r="471" ht="15.75" customHeight="1" s="13"/>
    <row r="472" ht="15.75" customHeight="1" s="13"/>
    <row r="473" ht="15.75" customHeight="1" s="13"/>
    <row r="474" ht="15.75" customHeight="1" s="13"/>
    <row r="475" ht="15.75" customHeight="1" s="13"/>
    <row r="476" ht="15.75" customHeight="1" s="13"/>
    <row r="477" ht="15.75" customHeight="1" s="13"/>
    <row r="478" ht="15.75" customHeight="1" s="13"/>
    <row r="479" ht="15.75" customHeight="1" s="13"/>
    <row r="480" ht="15.75" customHeight="1" s="13"/>
    <row r="481" ht="15.75" customHeight="1" s="13"/>
    <row r="482" ht="15.75" customHeight="1" s="13"/>
    <row r="483" ht="15.75" customHeight="1" s="13"/>
    <row r="484" ht="15.75" customHeight="1" s="13"/>
    <row r="485" ht="15.75" customHeight="1" s="13"/>
    <row r="486" ht="15.75" customHeight="1" s="13"/>
    <row r="487" ht="15.75" customHeight="1" s="13"/>
    <row r="488" ht="15.75" customHeight="1" s="13"/>
    <row r="489" ht="15.75" customHeight="1" s="13"/>
    <row r="490" ht="15.75" customHeight="1" s="13"/>
    <row r="491" ht="15.75" customHeight="1" s="13"/>
    <row r="492" ht="15.75" customHeight="1" s="13"/>
    <row r="493" ht="15.75" customHeight="1" s="13"/>
    <row r="494" ht="15.75" customHeight="1" s="13"/>
    <row r="495" ht="15.75" customHeight="1" s="13"/>
    <row r="496" ht="15.75" customHeight="1" s="13"/>
    <row r="497" ht="15.75" customHeight="1" s="13"/>
    <row r="498" ht="15.75" customHeight="1" s="13"/>
    <row r="499" ht="15.75" customHeight="1" s="13"/>
    <row r="500" ht="15.75" customHeight="1" s="13"/>
    <row r="501" ht="15.75" customHeight="1" s="13"/>
    <row r="502" ht="15.75" customHeight="1" s="13"/>
    <row r="503" ht="15.75" customHeight="1" s="13"/>
    <row r="504" ht="15.75" customHeight="1" s="13"/>
    <row r="505" ht="15.75" customHeight="1" s="13"/>
    <row r="506" ht="15.75" customHeight="1" s="13"/>
    <row r="507" ht="15.75" customHeight="1" s="13"/>
    <row r="508" ht="15.75" customHeight="1" s="13"/>
    <row r="509" ht="15.75" customHeight="1" s="13"/>
    <row r="510" ht="15.75" customHeight="1" s="13"/>
    <row r="511" ht="15.75" customHeight="1" s="13"/>
    <row r="512" ht="15.75" customHeight="1" s="13"/>
    <row r="513" ht="15.75" customHeight="1" s="13"/>
    <row r="514" ht="15.75" customHeight="1" s="13"/>
    <row r="515" ht="15.75" customHeight="1" s="13"/>
    <row r="516" ht="15.75" customHeight="1" s="13"/>
    <row r="517" ht="15.75" customHeight="1" s="13"/>
    <row r="518" ht="15.75" customHeight="1" s="13"/>
    <row r="519" ht="15.75" customHeight="1" s="13"/>
    <row r="520" ht="15.75" customHeight="1" s="13"/>
    <row r="521" ht="15.75" customHeight="1" s="13"/>
    <row r="522" ht="15.75" customHeight="1" s="13"/>
    <row r="523" ht="15.75" customHeight="1" s="13"/>
    <row r="524" ht="15.75" customHeight="1" s="13"/>
    <row r="525" ht="15.75" customHeight="1" s="13"/>
    <row r="526" ht="15.75" customHeight="1" s="13"/>
    <row r="527" ht="15.75" customHeight="1" s="13"/>
    <row r="528" ht="15.75" customHeight="1" s="13"/>
    <row r="529" ht="15.75" customHeight="1" s="13"/>
    <row r="530" ht="15.75" customHeight="1" s="13"/>
    <row r="531" ht="15.75" customHeight="1" s="13"/>
    <row r="532" ht="15.75" customHeight="1" s="13"/>
    <row r="533" ht="15.75" customHeight="1" s="13"/>
    <row r="534" ht="15.75" customHeight="1" s="13"/>
    <row r="535" ht="15.75" customHeight="1" s="13"/>
    <row r="536" ht="15.75" customHeight="1" s="13"/>
    <row r="537" ht="15.75" customHeight="1" s="13"/>
    <row r="538" ht="15.75" customHeight="1" s="13"/>
    <row r="539" ht="15.75" customHeight="1" s="13"/>
    <row r="540" ht="15.75" customHeight="1" s="13"/>
    <row r="541" ht="15.75" customHeight="1" s="13"/>
    <row r="542" ht="15.75" customHeight="1" s="13"/>
    <row r="543" ht="15.75" customHeight="1" s="13"/>
    <row r="544" ht="15.75" customHeight="1" s="13"/>
    <row r="545" ht="15.75" customHeight="1" s="13"/>
    <row r="546" ht="15.75" customHeight="1" s="13"/>
    <row r="547" ht="15.75" customHeight="1" s="13"/>
    <row r="548" ht="15.75" customHeight="1" s="13"/>
    <row r="549" ht="15.75" customHeight="1" s="13"/>
    <row r="550" ht="15.75" customHeight="1" s="13"/>
    <row r="551" ht="15.75" customHeight="1" s="13"/>
    <row r="552" ht="15.75" customHeight="1" s="13"/>
    <row r="553" ht="15.75" customHeight="1" s="13"/>
    <row r="554" ht="15.75" customHeight="1" s="13"/>
    <row r="555" ht="15.75" customHeight="1" s="13"/>
    <row r="556" ht="15.75" customHeight="1" s="13"/>
    <row r="557" ht="15.75" customHeight="1" s="13"/>
    <row r="558" ht="15.75" customHeight="1" s="13"/>
    <row r="559" ht="15.75" customHeight="1" s="13"/>
    <row r="560" ht="15.75" customHeight="1" s="13"/>
    <row r="561" ht="15.75" customHeight="1" s="13"/>
    <row r="562" ht="15.75" customHeight="1" s="13"/>
    <row r="563" ht="15.75" customHeight="1" s="13"/>
    <row r="564" ht="15.75" customHeight="1" s="13"/>
    <row r="565" ht="15.75" customHeight="1" s="13"/>
    <row r="566" ht="15.75" customHeight="1" s="13"/>
    <row r="567" ht="15.75" customHeight="1" s="13"/>
    <row r="568" ht="15.75" customHeight="1" s="13"/>
    <row r="569" ht="15.75" customHeight="1" s="13"/>
    <row r="570" ht="15.75" customHeight="1" s="13"/>
    <row r="571" ht="15.75" customHeight="1" s="13"/>
    <row r="572" ht="15.75" customHeight="1" s="13"/>
    <row r="573" ht="15.75" customHeight="1" s="13"/>
    <row r="574" ht="15.75" customHeight="1" s="13"/>
    <row r="575" ht="15.75" customHeight="1" s="13"/>
    <row r="576" ht="15.75" customHeight="1" s="13"/>
    <row r="577" ht="15.75" customHeight="1" s="13"/>
    <row r="578" ht="15.75" customHeight="1" s="13"/>
    <row r="579" ht="15.75" customHeight="1" s="13"/>
    <row r="580" ht="15.75" customHeight="1" s="13"/>
    <row r="581" ht="15.75" customHeight="1" s="13"/>
    <row r="582" ht="15.75" customHeight="1" s="13"/>
    <row r="583" ht="15.75" customHeight="1" s="13"/>
    <row r="584" ht="15.75" customHeight="1" s="13"/>
    <row r="585" ht="15.75" customHeight="1" s="13"/>
    <row r="586" ht="15.75" customHeight="1" s="13"/>
    <row r="587" ht="15.75" customHeight="1" s="13"/>
    <row r="588" ht="15.75" customHeight="1" s="13"/>
    <row r="589" ht="15.75" customHeight="1" s="13"/>
    <row r="590" ht="15.75" customHeight="1" s="13"/>
    <row r="591" ht="15.75" customHeight="1" s="13"/>
    <row r="592" ht="15.75" customHeight="1" s="13"/>
    <row r="593" ht="15.75" customHeight="1" s="13"/>
    <row r="594" ht="15.75" customHeight="1" s="13"/>
    <row r="595" ht="15.75" customHeight="1" s="13"/>
    <row r="596" ht="15.75" customHeight="1" s="13"/>
    <row r="597" ht="15.75" customHeight="1" s="13"/>
    <row r="598" ht="15.75" customHeight="1" s="13"/>
    <row r="599" ht="15.75" customHeight="1" s="13"/>
    <row r="600" ht="15.75" customHeight="1" s="13"/>
    <row r="601" ht="15.75" customHeight="1" s="13"/>
    <row r="602" ht="15.75" customHeight="1" s="13"/>
    <row r="603" ht="15.75" customHeight="1" s="13"/>
    <row r="604" ht="15.75" customHeight="1" s="13"/>
    <row r="605" ht="15.75" customHeight="1" s="13"/>
    <row r="606" ht="15.75" customHeight="1" s="13"/>
    <row r="607" ht="15.75" customHeight="1" s="13"/>
    <row r="608" ht="15.75" customHeight="1" s="13"/>
    <row r="609" ht="15.75" customHeight="1" s="13"/>
    <row r="610" ht="15.75" customHeight="1" s="13"/>
    <row r="611" ht="15.75" customHeight="1" s="13"/>
    <row r="612" ht="15.75" customHeight="1" s="13"/>
    <row r="613" ht="15.75" customHeight="1" s="13"/>
    <row r="614" ht="15.75" customHeight="1" s="13"/>
    <row r="615" ht="15.75" customHeight="1" s="13"/>
    <row r="616" ht="15.75" customHeight="1" s="13"/>
    <row r="617" ht="15.75" customHeight="1" s="13"/>
    <row r="618" ht="15.75" customHeight="1" s="13"/>
    <row r="619" ht="15.75" customHeight="1" s="13"/>
    <row r="620" ht="15.75" customHeight="1" s="13"/>
    <row r="621" ht="15.75" customHeight="1" s="13"/>
    <row r="622" ht="15.75" customHeight="1" s="13"/>
    <row r="623" ht="15.75" customHeight="1" s="13"/>
    <row r="624" ht="15.75" customHeight="1" s="13"/>
    <row r="625" ht="15.75" customHeight="1" s="13"/>
    <row r="626" ht="15.75" customHeight="1" s="13"/>
    <row r="627" ht="15.75" customHeight="1" s="13"/>
    <row r="628" ht="15.75" customHeight="1" s="13"/>
    <row r="629" ht="15.75" customHeight="1" s="13"/>
    <row r="630" ht="15.75" customHeight="1" s="13"/>
    <row r="631" ht="15.75" customHeight="1" s="13"/>
    <row r="632" ht="15.75" customHeight="1" s="13"/>
    <row r="633" ht="15.75" customHeight="1" s="13"/>
    <row r="634" ht="15.75" customHeight="1" s="13"/>
    <row r="635" ht="15.75" customHeight="1" s="13"/>
    <row r="636" ht="15.75" customHeight="1" s="13"/>
    <row r="637" ht="15.75" customHeight="1" s="13"/>
    <row r="638" ht="15.75" customHeight="1" s="13"/>
    <row r="639" ht="15.75" customHeight="1" s="13"/>
    <row r="640" ht="15.75" customHeight="1" s="13"/>
    <row r="641" ht="15.75" customHeight="1" s="13"/>
    <row r="642" ht="15.75" customHeight="1" s="13"/>
    <row r="643" ht="15.75" customHeight="1" s="13"/>
    <row r="644" ht="15.75" customHeight="1" s="13"/>
    <row r="645" ht="15.75" customHeight="1" s="13"/>
    <row r="646" ht="15.75" customHeight="1" s="13"/>
    <row r="647" ht="15.75" customHeight="1" s="13"/>
    <row r="648" ht="15.75" customHeight="1" s="13"/>
    <row r="649" ht="15.75" customHeight="1" s="13"/>
    <row r="650" ht="15.75" customHeight="1" s="13"/>
    <row r="651" ht="15.75" customHeight="1" s="13"/>
    <row r="652" ht="15.75" customHeight="1" s="13"/>
    <row r="653" ht="15.75" customHeight="1" s="13"/>
    <row r="654" ht="15.75" customHeight="1" s="13"/>
    <row r="655" ht="15.75" customHeight="1" s="13"/>
    <row r="656" ht="15.75" customHeight="1" s="13"/>
    <row r="657" ht="15.75" customHeight="1" s="13"/>
    <row r="658" ht="15.75" customHeight="1" s="13"/>
    <row r="659" ht="15.75" customHeight="1" s="13"/>
    <row r="660" ht="15.75" customHeight="1" s="13"/>
    <row r="661" ht="15.75" customHeight="1" s="13"/>
    <row r="662" ht="15.75" customHeight="1" s="13"/>
    <row r="663" ht="15.75" customHeight="1" s="13"/>
    <row r="664" ht="15.75" customHeight="1" s="13"/>
    <row r="665" ht="15.75" customHeight="1" s="13"/>
    <row r="666" ht="15.75" customHeight="1" s="13"/>
    <row r="667" ht="15.75" customHeight="1" s="13"/>
    <row r="668" ht="15.75" customHeight="1" s="13"/>
    <row r="669" ht="15.75" customHeight="1" s="13"/>
    <row r="670" ht="15.75" customHeight="1" s="13"/>
    <row r="671" ht="15.75" customHeight="1" s="13"/>
    <row r="672" ht="15.75" customHeight="1" s="13"/>
    <row r="673" ht="15.75" customHeight="1" s="13"/>
    <row r="674" ht="15.75" customHeight="1" s="13"/>
    <row r="675" ht="15.75" customHeight="1" s="13"/>
    <row r="676" ht="15.75" customHeight="1" s="13"/>
    <row r="677" ht="15.75" customHeight="1" s="13"/>
    <row r="678" ht="15.75" customHeight="1" s="13"/>
    <row r="679" ht="15.75" customHeight="1" s="13"/>
    <row r="680" ht="15.75" customHeight="1" s="13"/>
    <row r="681" ht="15.75" customHeight="1" s="13"/>
    <row r="682" ht="15.75" customHeight="1" s="13"/>
    <row r="683" ht="15.75" customHeight="1" s="13"/>
    <row r="684" ht="15.75" customHeight="1" s="13"/>
    <row r="685" ht="15.75" customHeight="1" s="13"/>
    <row r="686" ht="15.75" customHeight="1" s="13"/>
    <row r="687" ht="15.75" customHeight="1" s="13"/>
    <row r="688" ht="15.75" customHeight="1" s="13"/>
    <row r="689" ht="15.75" customHeight="1" s="13"/>
    <row r="690" ht="15.75" customHeight="1" s="13"/>
    <row r="691" ht="15.75" customHeight="1" s="13"/>
    <row r="692" ht="15.75" customHeight="1" s="13"/>
    <row r="693" ht="15.75" customHeight="1" s="13"/>
    <row r="694" ht="15.75" customHeight="1" s="13"/>
    <row r="695" ht="15.75" customHeight="1" s="13"/>
    <row r="696" ht="15.75" customHeight="1" s="13"/>
    <row r="697" ht="15.75" customHeight="1" s="13"/>
    <row r="698" ht="15.75" customHeight="1" s="13"/>
    <row r="699" ht="15.75" customHeight="1" s="13"/>
    <row r="700" ht="15.75" customHeight="1" s="13"/>
    <row r="701" ht="15.75" customHeight="1" s="13"/>
    <row r="702" ht="15.75" customHeight="1" s="13"/>
    <row r="703" ht="15.75" customHeight="1" s="13"/>
    <row r="704" ht="15.75" customHeight="1" s="13"/>
    <row r="705" ht="15.75" customHeight="1" s="13"/>
    <row r="706" ht="15.75" customHeight="1" s="13"/>
    <row r="707" ht="15.75" customHeight="1" s="13"/>
    <row r="708" ht="15.75" customHeight="1" s="13"/>
    <row r="709" ht="15.75" customHeight="1" s="13"/>
    <row r="710" ht="15.75" customHeight="1" s="13"/>
    <row r="711" ht="15.75" customHeight="1" s="13"/>
    <row r="712" ht="15.75" customHeight="1" s="13"/>
    <row r="713" ht="15.75" customHeight="1" s="13"/>
    <row r="714" ht="15.75" customHeight="1" s="13"/>
    <row r="715" ht="15.75" customHeight="1" s="13"/>
    <row r="716" ht="15.75" customHeight="1" s="13"/>
    <row r="717" ht="15.75" customHeight="1" s="13"/>
    <row r="718" ht="15.75" customHeight="1" s="13"/>
    <row r="719" ht="15.75" customHeight="1" s="13"/>
    <row r="720" ht="15.75" customHeight="1" s="13"/>
    <row r="721" ht="15.75" customHeight="1" s="13"/>
    <row r="722" ht="15.75" customHeight="1" s="13"/>
    <row r="723" ht="15.75" customHeight="1" s="13"/>
    <row r="724" ht="15.75" customHeight="1" s="13"/>
    <row r="725" ht="15.75" customHeight="1" s="13"/>
    <row r="726" ht="15.75" customHeight="1" s="13"/>
    <row r="727" ht="15.75" customHeight="1" s="13"/>
    <row r="728" ht="15.75" customHeight="1" s="13"/>
    <row r="729" ht="15.75" customHeight="1" s="13"/>
    <row r="730" ht="15.75" customHeight="1" s="13"/>
    <row r="731" ht="15.75" customHeight="1" s="13"/>
    <row r="732" ht="15.75" customHeight="1" s="13"/>
    <row r="733" ht="15.75" customHeight="1" s="13"/>
    <row r="734" ht="15.75" customHeight="1" s="13"/>
    <row r="735" ht="15.75" customHeight="1" s="13"/>
    <row r="736" ht="15.75" customHeight="1" s="13"/>
    <row r="737" ht="15.75" customHeight="1" s="13"/>
    <row r="738" ht="15.75" customHeight="1" s="13"/>
    <row r="739" ht="15.75" customHeight="1" s="13"/>
    <row r="740" ht="15.75" customHeight="1" s="13"/>
    <row r="741" ht="15.75" customHeight="1" s="13"/>
    <row r="742" ht="15.75" customHeight="1" s="13"/>
    <row r="743" ht="15.75" customHeight="1" s="13"/>
    <row r="744" ht="15.75" customHeight="1" s="13"/>
    <row r="745" ht="15.75" customHeight="1" s="13"/>
    <row r="746" ht="15.75" customHeight="1" s="13"/>
    <row r="747" ht="15.75" customHeight="1" s="13"/>
    <row r="748" ht="15.75" customHeight="1" s="13"/>
    <row r="749" ht="15.75" customHeight="1" s="13"/>
    <row r="750" ht="15.75" customHeight="1" s="13"/>
    <row r="751" ht="15.75" customHeight="1" s="13"/>
    <row r="752" ht="15.75" customHeight="1" s="13"/>
    <row r="753" ht="15.75" customHeight="1" s="13"/>
    <row r="754" ht="15.75" customHeight="1" s="13"/>
    <row r="755" ht="15.75" customHeight="1" s="13"/>
    <row r="756" ht="15.75" customHeight="1" s="13"/>
    <row r="757" ht="15.75" customHeight="1" s="13"/>
    <row r="758" ht="15.75" customHeight="1" s="13"/>
    <row r="759" ht="15.75" customHeight="1" s="13"/>
    <row r="760" ht="15.75" customHeight="1" s="13"/>
    <row r="761" ht="15.75" customHeight="1" s="13"/>
    <row r="762" ht="15.75" customHeight="1" s="13"/>
    <row r="763" ht="15.75" customHeight="1" s="13"/>
    <row r="764" ht="15.75" customHeight="1" s="13"/>
    <row r="765" ht="15.75" customHeight="1" s="13"/>
    <row r="766" ht="15.75" customHeight="1" s="13"/>
    <row r="767" ht="15.75" customHeight="1" s="13"/>
    <row r="768" ht="15.75" customHeight="1" s="13"/>
    <row r="769" ht="15.75" customHeight="1" s="13"/>
    <row r="770" ht="15.75" customHeight="1" s="13"/>
    <row r="771" ht="15.75" customHeight="1" s="13"/>
    <row r="772" ht="15.75" customHeight="1" s="13"/>
    <row r="773" ht="15.75" customHeight="1" s="13"/>
    <row r="774" ht="15.75" customHeight="1" s="13"/>
    <row r="775" ht="15.75" customHeight="1" s="13"/>
    <row r="776" ht="15.75" customHeight="1" s="13"/>
    <row r="777" ht="15.75" customHeight="1" s="13"/>
    <row r="778" ht="15.75" customHeight="1" s="13"/>
    <row r="779" ht="15.75" customHeight="1" s="13"/>
    <row r="780" ht="15.75" customHeight="1" s="13"/>
    <row r="781" ht="15.75" customHeight="1" s="13"/>
    <row r="782" ht="15.75" customHeight="1" s="13"/>
    <row r="783" ht="15.75" customHeight="1" s="13"/>
    <row r="784" ht="15.75" customHeight="1" s="13"/>
    <row r="785" ht="15.75" customHeight="1" s="13"/>
    <row r="786" ht="15.75" customHeight="1" s="13"/>
    <row r="787" ht="15.75" customHeight="1" s="13"/>
    <row r="788" ht="15.75" customHeight="1" s="13"/>
    <row r="789" ht="15.75" customHeight="1" s="13"/>
    <row r="790" ht="15.75" customHeight="1" s="13"/>
    <row r="791" ht="15.75" customHeight="1" s="13"/>
    <row r="792" ht="15.75" customHeight="1" s="13"/>
    <row r="793" ht="15.75" customHeight="1" s="13"/>
    <row r="794" ht="15.75" customHeight="1" s="13"/>
    <row r="795" ht="15.75" customHeight="1" s="13"/>
    <row r="796" ht="15.75" customHeight="1" s="13"/>
    <row r="797" ht="15.75" customHeight="1" s="13"/>
    <row r="798" ht="15.75" customHeight="1" s="13"/>
    <row r="799" ht="15.75" customHeight="1" s="13"/>
    <row r="800" ht="15.75" customHeight="1" s="13"/>
    <row r="801" ht="15.75" customHeight="1" s="13"/>
    <row r="802" ht="15.75" customHeight="1" s="13"/>
    <row r="803" ht="15.75" customHeight="1" s="13"/>
    <row r="804" ht="15.75" customHeight="1" s="13"/>
    <row r="805" ht="15.75" customHeight="1" s="13"/>
    <row r="806" ht="15.75" customHeight="1" s="13"/>
    <row r="807" ht="15.75" customHeight="1" s="13"/>
    <row r="808" ht="15.75" customHeight="1" s="13"/>
    <row r="809" ht="15.75" customHeight="1" s="13"/>
    <row r="810" ht="15.75" customHeight="1" s="13"/>
    <row r="811" ht="15.75" customHeight="1" s="13"/>
    <row r="812" ht="15.75" customHeight="1" s="13"/>
    <row r="813" ht="15.75" customHeight="1" s="13"/>
    <row r="814" ht="15.75" customHeight="1" s="13"/>
    <row r="815" ht="15.75" customHeight="1" s="13"/>
    <row r="816" ht="15.75" customHeight="1" s="13"/>
    <row r="817" ht="15.75" customHeight="1" s="13"/>
    <row r="818" ht="15.75" customHeight="1" s="13"/>
    <row r="819" ht="15.75" customHeight="1" s="13"/>
    <row r="820" ht="15.75" customHeight="1" s="13"/>
    <row r="821" ht="15.75" customHeight="1" s="13"/>
    <row r="822" ht="15.75" customHeight="1" s="13"/>
    <row r="823" ht="15.75" customHeight="1" s="13"/>
    <row r="824" ht="15.75" customHeight="1" s="13"/>
    <row r="825" ht="15.75" customHeight="1" s="13"/>
    <row r="826" ht="15.75" customHeight="1" s="13"/>
    <row r="827" ht="15.75" customHeight="1" s="13"/>
    <row r="828" ht="15.75" customHeight="1" s="13"/>
    <row r="829" ht="15.75" customHeight="1" s="13"/>
    <row r="830" ht="15.75" customHeight="1" s="13"/>
    <row r="831" ht="15.75" customHeight="1" s="13"/>
    <row r="832" ht="15.75" customHeight="1" s="13"/>
    <row r="833" ht="15.75" customHeight="1" s="13"/>
    <row r="834" ht="15.75" customHeight="1" s="13"/>
    <row r="835" ht="15.75" customHeight="1" s="13"/>
    <row r="836" ht="15.75" customHeight="1" s="13"/>
    <row r="837" ht="15.75" customHeight="1" s="13"/>
    <row r="838" ht="15.75" customHeight="1" s="13"/>
    <row r="839" ht="15.75" customHeight="1" s="13"/>
    <row r="840" ht="15.75" customHeight="1" s="13"/>
    <row r="841" ht="15.75" customHeight="1" s="13"/>
    <row r="842" ht="15.75" customHeight="1" s="13"/>
    <row r="843" ht="15.75" customHeight="1" s="13"/>
    <row r="844" ht="15.75" customHeight="1" s="13"/>
    <row r="845" ht="15.75" customHeight="1" s="13"/>
    <row r="846" ht="15.75" customHeight="1" s="13"/>
    <row r="847" ht="15.75" customHeight="1" s="13"/>
    <row r="848" ht="15.75" customHeight="1" s="13"/>
    <row r="849" ht="15.75" customHeight="1" s="13"/>
    <row r="850" ht="15.75" customHeight="1" s="13"/>
    <row r="851" ht="15.75" customHeight="1" s="13"/>
    <row r="852" ht="15.75" customHeight="1" s="13"/>
    <row r="853" ht="15.75" customHeight="1" s="13"/>
    <row r="854" ht="15.75" customHeight="1" s="13"/>
    <row r="855" ht="15.75" customHeight="1" s="13"/>
    <row r="856" ht="15.75" customHeight="1" s="13"/>
    <row r="857" ht="15.75" customHeight="1" s="13"/>
    <row r="858" ht="15.75" customHeight="1" s="13"/>
    <row r="859" ht="15.75" customHeight="1" s="13"/>
    <row r="860" ht="15.75" customHeight="1" s="13"/>
    <row r="861" ht="15.75" customHeight="1" s="13"/>
    <row r="862" ht="15.75" customHeight="1" s="13"/>
    <row r="863" ht="15.75" customHeight="1" s="13"/>
    <row r="864" ht="15.75" customHeight="1" s="13"/>
    <row r="865" ht="15.75" customHeight="1" s="13"/>
    <row r="866" ht="15.75" customHeight="1" s="13"/>
    <row r="867" ht="15.75" customHeight="1" s="13"/>
    <row r="868" ht="15.75" customHeight="1" s="13"/>
    <row r="869" ht="15.75" customHeight="1" s="13"/>
    <row r="870" ht="15.75" customHeight="1" s="13"/>
    <row r="871" ht="15.75" customHeight="1" s="13"/>
    <row r="872" ht="15.75" customHeight="1" s="13"/>
    <row r="873" ht="15.75" customHeight="1" s="13"/>
    <row r="874" ht="15.75" customHeight="1" s="13"/>
    <row r="875" ht="15.75" customHeight="1" s="13"/>
    <row r="876" ht="15.75" customHeight="1" s="13"/>
    <row r="877" ht="15.75" customHeight="1" s="13"/>
    <row r="878" ht="15.75" customHeight="1" s="13"/>
    <row r="879" ht="15.75" customHeight="1" s="13"/>
    <row r="880" ht="15.75" customHeight="1" s="13"/>
    <row r="881" ht="15.75" customHeight="1" s="13"/>
    <row r="882" ht="15.75" customHeight="1" s="13"/>
    <row r="883" ht="15.75" customHeight="1" s="13"/>
    <row r="884" ht="15.75" customHeight="1" s="13"/>
    <row r="885" ht="15.75" customHeight="1" s="13"/>
    <row r="886" ht="15.75" customHeight="1" s="13"/>
    <row r="887" ht="15.75" customHeight="1" s="13"/>
    <row r="888" ht="15.75" customHeight="1" s="13"/>
    <row r="889" ht="15.75" customHeight="1" s="13"/>
    <row r="890" ht="15.75" customHeight="1" s="13"/>
    <row r="891" ht="15.75" customHeight="1" s="13"/>
    <row r="892" ht="15.75" customHeight="1" s="13"/>
    <row r="893" ht="15.75" customHeight="1" s="13"/>
    <row r="894" ht="15.75" customHeight="1" s="13"/>
    <row r="895" ht="15.75" customHeight="1" s="13"/>
    <row r="896" ht="15.75" customHeight="1" s="13"/>
    <row r="897" ht="15.75" customHeight="1" s="13"/>
    <row r="898" ht="15.75" customHeight="1" s="13"/>
    <row r="899" ht="15.75" customHeight="1" s="13"/>
    <row r="900" ht="15.75" customHeight="1" s="13"/>
    <row r="901" ht="15.75" customHeight="1" s="13"/>
    <row r="902" ht="15.75" customHeight="1" s="13"/>
    <row r="903" ht="15.75" customHeight="1" s="13"/>
    <row r="904" ht="15.75" customHeight="1" s="13"/>
    <row r="905" ht="15.75" customHeight="1" s="13"/>
    <row r="906" ht="15.75" customHeight="1" s="13"/>
    <row r="907" ht="15.75" customHeight="1" s="13"/>
    <row r="908" ht="15.75" customHeight="1" s="13"/>
    <row r="909" ht="15.75" customHeight="1" s="13"/>
    <row r="910" ht="15.75" customHeight="1" s="13"/>
    <row r="911" ht="15.75" customHeight="1" s="13"/>
    <row r="912" ht="15.75" customHeight="1" s="13"/>
    <row r="913" ht="15.75" customHeight="1" s="13"/>
    <row r="914" ht="15.75" customHeight="1" s="13"/>
    <row r="915" ht="15.75" customHeight="1" s="13"/>
    <row r="916" ht="15.75" customHeight="1" s="13"/>
    <row r="917" ht="15.75" customHeight="1" s="13"/>
    <row r="918" ht="15.75" customHeight="1" s="13"/>
    <row r="919" ht="15.75" customHeight="1" s="13"/>
    <row r="920" ht="15.75" customHeight="1" s="13"/>
    <row r="921" ht="15.75" customHeight="1" s="13"/>
    <row r="922" ht="15.75" customHeight="1" s="13"/>
    <row r="923" ht="15.75" customHeight="1" s="13"/>
    <row r="924" ht="15.75" customHeight="1" s="13"/>
    <row r="925" ht="15.75" customHeight="1" s="13"/>
    <row r="926" ht="15.75" customHeight="1" s="13"/>
    <row r="927" ht="15.75" customHeight="1" s="13"/>
    <row r="928" ht="15.75" customHeight="1" s="13"/>
    <row r="929" ht="15.75" customHeight="1" s="13"/>
    <row r="930" ht="15.75" customHeight="1" s="13"/>
    <row r="931" ht="15.75" customHeight="1" s="13"/>
    <row r="932" ht="15.75" customHeight="1" s="13"/>
    <row r="933" ht="15.75" customHeight="1" s="13"/>
    <row r="934" ht="15.75" customHeight="1" s="13"/>
    <row r="935" ht="15.75" customHeight="1" s="13"/>
    <row r="936" ht="15.75" customHeight="1" s="13"/>
    <row r="937" ht="15.75" customHeight="1" s="13"/>
    <row r="938" ht="15.75" customHeight="1" s="13"/>
    <row r="939" ht="15.75" customHeight="1" s="13"/>
    <row r="940" ht="15.75" customHeight="1" s="13"/>
    <row r="941" ht="15.75" customHeight="1" s="13"/>
    <row r="942" ht="15.75" customHeight="1" s="13"/>
    <row r="943" ht="15.75" customHeight="1" s="13"/>
    <row r="944" ht="15.75" customHeight="1" s="13"/>
    <row r="945" ht="15.75" customHeight="1" s="13"/>
    <row r="946" ht="15.75" customHeight="1" s="13"/>
    <row r="947" ht="15.75" customHeight="1" s="13"/>
    <row r="948" ht="15.75" customHeight="1" s="13"/>
    <row r="949" ht="15.75" customHeight="1" s="13"/>
    <row r="950" ht="15.75" customHeight="1" s="13"/>
    <row r="951" ht="15.75" customHeight="1" s="13"/>
    <row r="952" ht="15.75" customHeight="1" s="13"/>
    <row r="953" ht="15.75" customHeight="1" s="13"/>
    <row r="954" ht="15.75" customHeight="1" s="13"/>
    <row r="955" ht="15.75" customHeight="1" s="13"/>
    <row r="956" ht="15.75" customHeight="1" s="13"/>
    <row r="957" ht="15.75" customHeight="1" s="13"/>
    <row r="958" ht="15.75" customHeight="1" s="13"/>
    <row r="959" ht="15.75" customHeight="1" s="13"/>
    <row r="960" ht="15.75" customHeight="1" s="13"/>
    <row r="961" ht="15.75" customHeight="1" s="13"/>
    <row r="962" ht="15.75" customHeight="1" s="13"/>
    <row r="963" ht="15.75" customHeight="1" s="13"/>
    <row r="964" ht="15.75" customHeight="1" s="13"/>
    <row r="965" ht="15.75" customHeight="1" s="13"/>
    <row r="966" ht="15.75" customHeight="1" s="13"/>
    <row r="967" ht="15.75" customHeight="1" s="13"/>
    <row r="968" ht="15.75" customHeight="1" s="13"/>
    <row r="969" ht="15.75" customHeight="1" s="13"/>
    <row r="970" ht="15.75" customHeight="1" s="13"/>
    <row r="971" ht="15.75" customHeight="1" s="13"/>
    <row r="972" ht="15.75" customHeight="1" s="13"/>
    <row r="973" ht="15.75" customHeight="1" s="13"/>
    <row r="974" ht="15.75" customHeight="1" s="13"/>
    <row r="975" ht="15.75" customHeight="1" s="13"/>
    <row r="976" ht="15.75" customHeight="1" s="13"/>
    <row r="977" ht="15.75" customHeight="1" s="13"/>
    <row r="978" ht="15.75" customHeight="1" s="13"/>
    <row r="979" ht="15.75" customHeight="1" s="13"/>
    <row r="980" ht="15.75" customHeight="1" s="13"/>
    <row r="981" ht="15.75" customHeight="1" s="13"/>
    <row r="982" ht="15.75" customHeight="1" s="13"/>
    <row r="983" ht="15.75" customHeight="1" s="13"/>
    <row r="984" ht="15.75" customHeight="1" s="13"/>
    <row r="985" ht="15.75" customHeight="1" s="13"/>
    <row r="986" ht="15.75" customHeight="1" s="13"/>
    <row r="987" ht="15.75" customHeight="1" s="13"/>
    <row r="988" ht="15.75" customHeight="1" s="13"/>
    <row r="989" ht="15.75" customHeight="1" s="13"/>
    <row r="990" ht="15.75" customHeight="1" s="13"/>
    <row r="991" ht="15.75" customHeight="1" s="13"/>
    <row r="992" ht="15.75" customHeight="1" s="13"/>
    <row r="993" ht="15.75" customHeight="1" s="13"/>
    <row r="994" ht="15.75" customHeight="1" s="13"/>
    <row r="995" ht="15.75" customHeight="1" s="13"/>
    <row r="996" ht="15.75" customHeight="1" s="13"/>
    <row r="997" ht="15.75" customHeight="1" s="13"/>
    <row r="998" ht="15.75" customHeight="1" s="13"/>
    <row r="999" ht="15.75" customHeight="1" s="13"/>
    <row r="1000" ht="15.75" customHeight="1" s="13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>
  <sheetPr>
    <tabColor rgb="FF002060"/>
    <outlinePr summaryBelow="1" summaryRight="1"/>
    <pageSetUpPr/>
  </sheetPr>
  <dimension ref="A1:D7"/>
  <sheetViews>
    <sheetView workbookViewId="0">
      <selection activeCell="A1" sqref="A1"/>
    </sheetView>
  </sheetViews>
  <sheetFormatPr baseColWidth="8" defaultColWidth="12.63" defaultRowHeight="15" customHeight="1"/>
  <cols>
    <col width="36.63" customWidth="1" style="13" min="1" max="1"/>
    <col width="14.25" customWidth="1" style="13" min="2" max="2"/>
    <col width="13.38" customWidth="1" style="13" min="3" max="3"/>
    <col width="9.880000000000001" customWidth="1" style="13" min="4" max="4"/>
    <col width="7.75" customWidth="1" style="13" min="5" max="26"/>
  </cols>
  <sheetData>
    <row r="1">
      <c r="A1" s="4" t="inlineStr">
        <is>
          <t>load factor</t>
        </is>
      </c>
      <c r="B1" s="12" t="inlineStr">
        <is>
          <t>urban residential</t>
        </is>
      </c>
      <c r="C1" s="12" t="inlineStr">
        <is>
          <t>rural residential</t>
        </is>
      </c>
      <c r="D1" s="12" t="inlineStr">
        <is>
          <t>commercial</t>
        </is>
      </c>
    </row>
    <row r="2">
      <c r="A2" s="4" t="inlineStr">
        <is>
          <t>heating</t>
        </is>
      </c>
      <c r="B2" s="12" t="n">
        <v>0</v>
      </c>
      <c r="C2" s="12" t="n">
        <v>0</v>
      </c>
      <c r="D2" s="12" t="n">
        <v>0</v>
      </c>
    </row>
    <row r="3">
      <c r="A3" s="4" t="inlineStr">
        <is>
          <t>cooling &amp; ventilation</t>
        </is>
      </c>
      <c r="B3" s="12" t="n">
        <v>3.15878</v>
      </c>
      <c r="C3" s="12">
        <f>B3</f>
        <v/>
      </c>
      <c r="D3" s="12" t="n">
        <v>2.101</v>
      </c>
    </row>
    <row r="4">
      <c r="A4" s="4" t="inlineStr">
        <is>
          <t>envelope</t>
        </is>
      </c>
      <c r="B4" s="12" t="n">
        <v>0</v>
      </c>
      <c r="C4" s="12" t="n">
        <v>0</v>
      </c>
      <c r="D4" s="12" t="n">
        <v>0</v>
      </c>
    </row>
    <row r="5">
      <c r="A5" s="4" t="inlineStr">
        <is>
          <t>lighting</t>
        </is>
      </c>
      <c r="B5" s="12" t="n">
        <v>1.66957</v>
      </c>
      <c r="C5" s="12">
        <f>B5</f>
        <v/>
      </c>
      <c r="D5" s="12" t="n">
        <v>1.73016</v>
      </c>
    </row>
    <row r="6">
      <c r="A6" s="4" t="inlineStr">
        <is>
          <t>appliances</t>
        </is>
      </c>
      <c r="B6" s="12" t="n">
        <v>0.66765</v>
      </c>
      <c r="C6" s="12">
        <f>B6</f>
        <v/>
      </c>
      <c r="D6" s="12" t="n">
        <v>1.37595</v>
      </c>
    </row>
    <row r="7">
      <c r="A7" s="4" t="inlineStr">
        <is>
          <t>other</t>
        </is>
      </c>
      <c r="B7" s="12" t="n">
        <v>1.41535</v>
      </c>
      <c r="C7" s="12">
        <f>B7</f>
        <v/>
      </c>
      <c r="D7" s="12" t="n">
        <v>1.73016</v>
      </c>
    </row>
    <row r="21" ht="15.75" customHeight="1" s="13"/>
    <row r="22" ht="15.75" customHeight="1" s="13"/>
    <row r="23" ht="15.75" customHeight="1" s="13"/>
    <row r="24" ht="15.75" customHeight="1" s="13"/>
    <row r="25" ht="15.75" customHeight="1" s="13"/>
    <row r="26" ht="15.75" customHeight="1" s="13"/>
    <row r="27" ht="15.75" customHeight="1" s="13"/>
    <row r="28" ht="15.75" customHeight="1" s="13"/>
    <row r="29" ht="15.75" customHeight="1" s="13"/>
    <row r="30" ht="15.75" customHeight="1" s="13"/>
    <row r="31" ht="15.75" customHeight="1" s="13"/>
    <row r="32" ht="15.75" customHeight="1" s="13"/>
    <row r="33" ht="15.75" customHeight="1" s="13"/>
    <row r="34" ht="15.75" customHeight="1" s="13"/>
    <row r="35" ht="15.75" customHeight="1" s="13"/>
    <row r="36" ht="15.75" customHeight="1" s="13"/>
    <row r="37" ht="15.75" customHeight="1" s="13"/>
    <row r="38" ht="15.75" customHeight="1" s="13"/>
    <row r="39" ht="15.75" customHeight="1" s="13"/>
    <row r="40" ht="15.75" customHeight="1" s="13"/>
    <row r="41" ht="15.75" customHeight="1" s="13"/>
    <row r="42" ht="15.75" customHeight="1" s="13"/>
    <row r="43" ht="15.75" customHeight="1" s="13"/>
    <row r="44" ht="15.75" customHeight="1" s="13"/>
    <row r="45" ht="15.75" customHeight="1" s="13"/>
    <row r="46" ht="15.75" customHeight="1" s="13"/>
    <row r="47" ht="15.75" customHeight="1" s="13"/>
    <row r="48" ht="15.75" customHeight="1" s="13"/>
    <row r="49" ht="15.75" customHeight="1" s="13"/>
    <row r="50" ht="15.75" customHeight="1" s="13"/>
    <row r="51" ht="15.75" customHeight="1" s="13"/>
    <row r="52" ht="15.75" customHeight="1" s="13"/>
    <row r="53" ht="15.75" customHeight="1" s="13"/>
    <row r="54" ht="15.75" customHeight="1" s="13"/>
    <row r="55" ht="15.75" customHeight="1" s="13"/>
    <row r="56" ht="15.75" customHeight="1" s="13"/>
    <row r="57" ht="15.75" customHeight="1" s="13"/>
    <row r="58" ht="15.75" customHeight="1" s="13"/>
    <row r="59" ht="15.75" customHeight="1" s="13"/>
    <row r="60" ht="15.75" customHeight="1" s="13"/>
    <row r="61" ht="15.75" customHeight="1" s="13"/>
    <row r="62" ht="15.75" customHeight="1" s="13"/>
    <row r="63" ht="15.75" customHeight="1" s="13"/>
    <row r="64" ht="15.75" customHeight="1" s="13"/>
    <row r="65" ht="15.75" customHeight="1" s="13"/>
    <row r="66" ht="15.75" customHeight="1" s="13"/>
    <row r="67" ht="15.75" customHeight="1" s="13"/>
    <row r="68" ht="15.75" customHeight="1" s="13"/>
    <row r="69" ht="15.75" customHeight="1" s="13"/>
    <row r="70" ht="15.75" customHeight="1" s="13"/>
    <row r="71" ht="15.75" customHeight="1" s="13"/>
    <row r="72" ht="15.75" customHeight="1" s="13"/>
    <row r="73" ht="15.75" customHeight="1" s="13"/>
    <row r="74" ht="15.75" customHeight="1" s="13"/>
    <row r="75" ht="15.75" customHeight="1" s="13"/>
    <row r="76" ht="15.75" customHeight="1" s="13"/>
    <row r="77" ht="15.75" customHeight="1" s="13"/>
    <row r="78" ht="15.75" customHeight="1" s="13"/>
    <row r="79" ht="15.75" customHeight="1" s="13"/>
    <row r="80" ht="15.75" customHeight="1" s="13"/>
    <row r="81" ht="15.75" customHeight="1" s="13"/>
    <row r="82" ht="15.75" customHeight="1" s="13"/>
    <row r="83" ht="15.75" customHeight="1" s="13"/>
    <row r="84" ht="15.75" customHeight="1" s="13"/>
    <row r="85" ht="15.75" customHeight="1" s="13"/>
    <row r="86" ht="15.75" customHeight="1" s="13"/>
    <row r="87" ht="15.75" customHeight="1" s="13"/>
    <row r="88" ht="15.75" customHeight="1" s="13"/>
    <row r="89" ht="15.75" customHeight="1" s="13"/>
    <row r="90" ht="15.75" customHeight="1" s="13"/>
    <row r="91" ht="15.75" customHeight="1" s="13"/>
    <row r="92" ht="15.75" customHeight="1" s="13"/>
    <row r="93" ht="15.75" customHeight="1" s="13"/>
    <row r="94" ht="15.75" customHeight="1" s="13"/>
    <row r="95" ht="15.75" customHeight="1" s="13"/>
    <row r="96" ht="15.75" customHeight="1" s="13"/>
    <row r="97" ht="15.75" customHeight="1" s="13"/>
    <row r="98" ht="15.75" customHeight="1" s="13"/>
    <row r="99" ht="15.75" customHeight="1" s="13"/>
    <row r="100" ht="15.75" customHeight="1" s="13"/>
    <row r="101" ht="15.75" customHeight="1" s="13"/>
    <row r="102" ht="15.75" customHeight="1" s="13"/>
    <row r="103" ht="15.75" customHeight="1" s="13"/>
    <row r="104" ht="15.75" customHeight="1" s="13"/>
    <row r="105" ht="15.75" customHeight="1" s="13"/>
    <row r="106" ht="15.75" customHeight="1" s="13"/>
    <row r="107" ht="15.75" customHeight="1" s="13"/>
    <row r="108" ht="15.75" customHeight="1" s="13"/>
    <row r="109" ht="15.75" customHeight="1" s="13"/>
    <row r="110" ht="15.75" customHeight="1" s="13"/>
    <row r="111" ht="15.75" customHeight="1" s="13"/>
    <row r="112" ht="15.75" customHeight="1" s="13"/>
    <row r="113" ht="15.75" customHeight="1" s="13"/>
    <row r="114" ht="15.75" customHeight="1" s="13"/>
    <row r="115" ht="15.75" customHeight="1" s="13"/>
    <row r="116" ht="15.75" customHeight="1" s="13"/>
    <row r="117" ht="15.75" customHeight="1" s="13"/>
    <row r="118" ht="15.75" customHeight="1" s="13"/>
    <row r="119" ht="15.75" customHeight="1" s="13"/>
    <row r="120" ht="15.75" customHeight="1" s="13"/>
    <row r="121" ht="15.75" customHeight="1" s="13"/>
    <row r="122" ht="15.75" customHeight="1" s="13"/>
    <row r="123" ht="15.75" customHeight="1" s="13"/>
    <row r="124" ht="15.75" customHeight="1" s="13"/>
    <row r="125" ht="15.75" customHeight="1" s="13"/>
    <row r="126" ht="15.75" customHeight="1" s="13"/>
    <row r="127" ht="15.75" customHeight="1" s="13"/>
    <row r="128" ht="15.75" customHeight="1" s="13"/>
    <row r="129" ht="15.75" customHeight="1" s="13"/>
    <row r="130" ht="15.75" customHeight="1" s="13"/>
    <row r="131" ht="15.75" customHeight="1" s="13"/>
    <row r="132" ht="15.75" customHeight="1" s="13"/>
    <row r="133" ht="15.75" customHeight="1" s="13"/>
    <row r="134" ht="15.75" customHeight="1" s="13"/>
    <row r="135" ht="15.75" customHeight="1" s="13"/>
    <row r="136" ht="15.75" customHeight="1" s="13"/>
    <row r="137" ht="15.75" customHeight="1" s="13"/>
    <row r="138" ht="15.75" customHeight="1" s="13"/>
    <row r="139" ht="15.75" customHeight="1" s="13"/>
    <row r="140" ht="15.75" customHeight="1" s="13"/>
    <row r="141" ht="15.75" customHeight="1" s="13"/>
    <row r="142" ht="15.75" customHeight="1" s="13"/>
    <row r="143" ht="15.75" customHeight="1" s="13"/>
    <row r="144" ht="15.75" customHeight="1" s="13"/>
    <row r="145" ht="15.75" customHeight="1" s="13"/>
    <row r="146" ht="15.75" customHeight="1" s="13"/>
    <row r="147" ht="15.75" customHeight="1" s="13"/>
    <row r="148" ht="15.75" customHeight="1" s="13"/>
    <row r="149" ht="15.75" customHeight="1" s="13"/>
    <row r="150" ht="15.75" customHeight="1" s="13"/>
    <row r="151" ht="15.75" customHeight="1" s="13"/>
    <row r="152" ht="15.75" customHeight="1" s="13"/>
    <row r="153" ht="15.75" customHeight="1" s="13"/>
    <row r="154" ht="15.75" customHeight="1" s="13"/>
    <row r="155" ht="15.75" customHeight="1" s="13"/>
    <row r="156" ht="15.75" customHeight="1" s="13"/>
    <row r="157" ht="15.75" customHeight="1" s="13"/>
    <row r="158" ht="15.75" customHeight="1" s="13"/>
    <row r="159" ht="15.75" customHeight="1" s="13"/>
    <row r="160" ht="15.75" customHeight="1" s="13"/>
    <row r="161" ht="15.75" customHeight="1" s="13"/>
    <row r="162" ht="15.75" customHeight="1" s="13"/>
    <row r="163" ht="15.75" customHeight="1" s="13"/>
    <row r="164" ht="15.75" customHeight="1" s="13"/>
    <row r="165" ht="15.75" customHeight="1" s="13"/>
    <row r="166" ht="15.75" customHeight="1" s="13"/>
    <row r="167" ht="15.75" customHeight="1" s="13"/>
    <row r="168" ht="15.75" customHeight="1" s="13"/>
    <row r="169" ht="15.75" customHeight="1" s="13"/>
    <row r="170" ht="15.75" customHeight="1" s="13"/>
    <row r="171" ht="15.75" customHeight="1" s="13"/>
    <row r="172" ht="15.75" customHeight="1" s="13"/>
    <row r="173" ht="15.75" customHeight="1" s="13"/>
    <row r="174" ht="15.75" customHeight="1" s="13"/>
    <row r="175" ht="15.75" customHeight="1" s="13"/>
    <row r="176" ht="15.75" customHeight="1" s="13"/>
    <row r="177" ht="15.75" customHeight="1" s="13"/>
    <row r="178" ht="15.75" customHeight="1" s="13"/>
    <row r="179" ht="15.75" customHeight="1" s="13"/>
    <row r="180" ht="15.75" customHeight="1" s="13"/>
    <row r="181" ht="15.75" customHeight="1" s="13"/>
    <row r="182" ht="15.75" customHeight="1" s="13"/>
    <row r="183" ht="15.75" customHeight="1" s="13"/>
    <row r="184" ht="15.75" customHeight="1" s="13"/>
    <row r="185" ht="15.75" customHeight="1" s="13"/>
    <row r="186" ht="15.75" customHeight="1" s="13"/>
    <row r="187" ht="15.75" customHeight="1" s="13"/>
    <row r="188" ht="15.75" customHeight="1" s="13"/>
    <row r="189" ht="15.75" customHeight="1" s="13"/>
    <row r="190" ht="15.75" customHeight="1" s="13"/>
    <row r="191" ht="15.75" customHeight="1" s="13"/>
    <row r="192" ht="15.75" customHeight="1" s="13"/>
    <row r="193" ht="15.75" customHeight="1" s="13"/>
    <row r="194" ht="15.75" customHeight="1" s="13"/>
    <row r="195" ht="15.75" customHeight="1" s="13"/>
    <row r="196" ht="15.75" customHeight="1" s="13"/>
    <row r="197" ht="15.75" customHeight="1" s="13"/>
    <row r="198" ht="15.75" customHeight="1" s="13"/>
    <row r="199" ht="15.75" customHeight="1" s="13"/>
    <row r="200" ht="15.75" customHeight="1" s="13"/>
    <row r="201" ht="15.75" customHeight="1" s="13"/>
    <row r="202" ht="15.75" customHeight="1" s="13"/>
    <row r="203" ht="15.75" customHeight="1" s="13"/>
    <row r="204" ht="15.75" customHeight="1" s="13"/>
    <row r="205" ht="15.75" customHeight="1" s="13"/>
    <row r="206" ht="15.75" customHeight="1" s="13"/>
    <row r="207" ht="15.75" customHeight="1" s="13"/>
    <row r="208" ht="15.75" customHeight="1" s="13"/>
    <row r="209" ht="15.75" customHeight="1" s="13"/>
    <row r="210" ht="15.75" customHeight="1" s="13"/>
    <row r="211" ht="15.75" customHeight="1" s="13"/>
    <row r="212" ht="15.75" customHeight="1" s="13"/>
    <row r="213" ht="15.75" customHeight="1" s="13"/>
    <row r="214" ht="15.75" customHeight="1" s="13"/>
    <row r="215" ht="15.75" customHeight="1" s="13"/>
    <row r="216" ht="15.75" customHeight="1" s="13"/>
    <row r="217" ht="15.75" customHeight="1" s="13"/>
    <row r="218" ht="15.75" customHeight="1" s="13"/>
    <row r="219" ht="15.75" customHeight="1" s="13"/>
    <row r="220" ht="15.75" customHeight="1" s="13"/>
    <row r="221" ht="15.75" customHeight="1" s="13"/>
    <row r="222" ht="15.75" customHeight="1" s="13"/>
    <row r="223" ht="15.75" customHeight="1" s="13"/>
    <row r="224" ht="15.75" customHeight="1" s="13"/>
    <row r="225" ht="15.75" customHeight="1" s="13"/>
    <row r="226" ht="15.75" customHeight="1" s="13"/>
    <row r="227" ht="15.75" customHeight="1" s="13"/>
    <row r="228" ht="15.75" customHeight="1" s="13"/>
    <row r="229" ht="15.75" customHeight="1" s="13"/>
    <row r="230" ht="15.75" customHeight="1" s="13"/>
    <row r="231" ht="15.75" customHeight="1" s="13"/>
    <row r="232" ht="15.75" customHeight="1" s="13"/>
    <row r="233" ht="15.75" customHeight="1" s="13"/>
    <row r="234" ht="15.75" customHeight="1" s="13"/>
    <row r="235" ht="15.75" customHeight="1" s="13"/>
    <row r="236" ht="15.75" customHeight="1" s="13"/>
    <row r="237" ht="15.75" customHeight="1" s="13"/>
    <row r="238" ht="15.75" customHeight="1" s="13"/>
    <row r="239" ht="15.75" customHeight="1" s="13"/>
    <row r="240" ht="15.75" customHeight="1" s="13"/>
    <row r="241" ht="15.75" customHeight="1" s="13"/>
    <row r="242" ht="15.75" customHeight="1" s="13"/>
    <row r="243" ht="15.75" customHeight="1" s="13"/>
    <row r="244" ht="15.75" customHeight="1" s="13"/>
    <row r="245" ht="15.75" customHeight="1" s="13"/>
    <row r="246" ht="15.75" customHeight="1" s="13"/>
    <row r="247" ht="15.75" customHeight="1" s="13"/>
    <row r="248" ht="15.75" customHeight="1" s="13"/>
    <row r="249" ht="15.75" customHeight="1" s="13"/>
    <row r="250" ht="15.75" customHeight="1" s="13"/>
    <row r="251" ht="15.75" customHeight="1" s="13"/>
    <row r="252" ht="15.75" customHeight="1" s="13"/>
    <row r="253" ht="15.75" customHeight="1" s="13"/>
    <row r="254" ht="15.75" customHeight="1" s="13"/>
    <row r="255" ht="15.75" customHeight="1" s="13"/>
    <row r="256" ht="15.75" customHeight="1" s="13"/>
    <row r="257" ht="15.75" customHeight="1" s="13"/>
    <row r="258" ht="15.75" customHeight="1" s="13"/>
    <row r="259" ht="15.75" customHeight="1" s="13"/>
    <row r="260" ht="15.75" customHeight="1" s="13"/>
    <row r="261" ht="15.75" customHeight="1" s="13"/>
    <row r="262" ht="15.75" customHeight="1" s="13"/>
    <row r="263" ht="15.75" customHeight="1" s="13"/>
    <row r="264" ht="15.75" customHeight="1" s="13"/>
    <row r="265" ht="15.75" customHeight="1" s="13"/>
    <row r="266" ht="15.75" customHeight="1" s="13"/>
    <row r="267" ht="15.75" customHeight="1" s="13"/>
    <row r="268" ht="15.75" customHeight="1" s="13"/>
    <row r="269" ht="15.75" customHeight="1" s="13"/>
    <row r="270" ht="15.75" customHeight="1" s="13"/>
    <row r="271" ht="15.75" customHeight="1" s="13"/>
    <row r="272" ht="15.75" customHeight="1" s="13"/>
    <row r="273" ht="15.75" customHeight="1" s="13"/>
    <row r="274" ht="15.75" customHeight="1" s="13"/>
    <row r="275" ht="15.75" customHeight="1" s="13"/>
    <row r="276" ht="15.75" customHeight="1" s="13"/>
    <row r="277" ht="15.75" customHeight="1" s="13"/>
    <row r="278" ht="15.75" customHeight="1" s="13"/>
    <row r="279" ht="15.75" customHeight="1" s="13"/>
    <row r="280" ht="15.75" customHeight="1" s="13"/>
    <row r="281" ht="15.75" customHeight="1" s="13"/>
    <row r="282" ht="15.75" customHeight="1" s="13"/>
    <row r="283" ht="15.75" customHeight="1" s="13"/>
    <row r="284" ht="15.75" customHeight="1" s="13"/>
    <row r="285" ht="15.75" customHeight="1" s="13"/>
    <row r="286" ht="15.75" customHeight="1" s="13"/>
    <row r="287" ht="15.75" customHeight="1" s="13"/>
    <row r="288" ht="15.75" customHeight="1" s="13"/>
    <row r="289" ht="15.75" customHeight="1" s="13"/>
    <row r="290" ht="15.75" customHeight="1" s="13"/>
    <row r="291" ht="15.75" customHeight="1" s="13"/>
    <row r="292" ht="15.75" customHeight="1" s="13"/>
    <row r="293" ht="15.75" customHeight="1" s="13"/>
    <row r="294" ht="15.75" customHeight="1" s="13"/>
    <row r="295" ht="15.75" customHeight="1" s="13"/>
    <row r="296" ht="15.75" customHeight="1" s="13"/>
    <row r="297" ht="15.75" customHeight="1" s="13"/>
    <row r="298" ht="15.75" customHeight="1" s="13"/>
    <row r="299" ht="15.75" customHeight="1" s="13"/>
    <row r="300" ht="15.75" customHeight="1" s="13"/>
    <row r="301" ht="15.75" customHeight="1" s="13"/>
    <row r="302" ht="15.75" customHeight="1" s="13"/>
    <row r="303" ht="15.75" customHeight="1" s="13"/>
    <row r="304" ht="15.75" customHeight="1" s="13"/>
    <row r="305" ht="15.75" customHeight="1" s="13"/>
    <row r="306" ht="15.75" customHeight="1" s="13"/>
    <row r="307" ht="15.75" customHeight="1" s="13"/>
    <row r="308" ht="15.75" customHeight="1" s="13"/>
    <row r="309" ht="15.75" customHeight="1" s="13"/>
    <row r="310" ht="15.75" customHeight="1" s="13"/>
    <row r="311" ht="15.75" customHeight="1" s="13"/>
    <row r="312" ht="15.75" customHeight="1" s="13"/>
    <row r="313" ht="15.75" customHeight="1" s="13"/>
    <row r="314" ht="15.75" customHeight="1" s="13"/>
    <row r="315" ht="15.75" customHeight="1" s="13"/>
    <row r="316" ht="15.75" customHeight="1" s="13"/>
    <row r="317" ht="15.75" customHeight="1" s="13"/>
    <row r="318" ht="15.75" customHeight="1" s="13"/>
    <row r="319" ht="15.75" customHeight="1" s="13"/>
    <row r="320" ht="15.75" customHeight="1" s="13"/>
    <row r="321" ht="15.75" customHeight="1" s="13"/>
    <row r="322" ht="15.75" customHeight="1" s="13"/>
    <row r="323" ht="15.75" customHeight="1" s="13"/>
    <row r="324" ht="15.75" customHeight="1" s="13"/>
    <row r="325" ht="15.75" customHeight="1" s="13"/>
    <row r="326" ht="15.75" customHeight="1" s="13"/>
    <row r="327" ht="15.75" customHeight="1" s="13"/>
    <row r="328" ht="15.75" customHeight="1" s="13"/>
    <row r="329" ht="15.75" customHeight="1" s="13"/>
    <row r="330" ht="15.75" customHeight="1" s="13"/>
    <row r="331" ht="15.75" customHeight="1" s="13"/>
    <row r="332" ht="15.75" customHeight="1" s="13"/>
    <row r="333" ht="15.75" customHeight="1" s="13"/>
    <row r="334" ht="15.75" customHeight="1" s="13"/>
    <row r="335" ht="15.75" customHeight="1" s="13"/>
    <row r="336" ht="15.75" customHeight="1" s="13"/>
    <row r="337" ht="15.75" customHeight="1" s="13"/>
    <row r="338" ht="15.75" customHeight="1" s="13"/>
    <row r="339" ht="15.75" customHeight="1" s="13"/>
    <row r="340" ht="15.75" customHeight="1" s="13"/>
    <row r="341" ht="15.75" customHeight="1" s="13"/>
    <row r="342" ht="15.75" customHeight="1" s="13"/>
    <row r="343" ht="15.75" customHeight="1" s="13"/>
    <row r="344" ht="15.75" customHeight="1" s="13"/>
    <row r="345" ht="15.75" customHeight="1" s="13"/>
    <row r="346" ht="15.75" customHeight="1" s="13"/>
    <row r="347" ht="15.75" customHeight="1" s="13"/>
    <row r="348" ht="15.75" customHeight="1" s="13"/>
    <row r="349" ht="15.75" customHeight="1" s="13"/>
    <row r="350" ht="15.75" customHeight="1" s="13"/>
    <row r="351" ht="15.75" customHeight="1" s="13"/>
    <row r="352" ht="15.75" customHeight="1" s="13"/>
    <row r="353" ht="15.75" customHeight="1" s="13"/>
    <row r="354" ht="15.75" customHeight="1" s="13"/>
    <row r="355" ht="15.75" customHeight="1" s="13"/>
    <row r="356" ht="15.75" customHeight="1" s="13"/>
    <row r="357" ht="15.75" customHeight="1" s="13"/>
    <row r="358" ht="15.75" customHeight="1" s="13"/>
    <row r="359" ht="15.75" customHeight="1" s="13"/>
    <row r="360" ht="15.75" customHeight="1" s="13"/>
    <row r="361" ht="15.75" customHeight="1" s="13"/>
    <row r="362" ht="15.75" customHeight="1" s="13"/>
    <row r="363" ht="15.75" customHeight="1" s="13"/>
    <row r="364" ht="15.75" customHeight="1" s="13"/>
    <row r="365" ht="15.75" customHeight="1" s="13"/>
    <row r="366" ht="15.75" customHeight="1" s="13"/>
    <row r="367" ht="15.75" customHeight="1" s="13"/>
    <row r="368" ht="15.75" customHeight="1" s="13"/>
    <row r="369" ht="15.75" customHeight="1" s="13"/>
    <row r="370" ht="15.75" customHeight="1" s="13"/>
    <row r="371" ht="15.75" customHeight="1" s="13"/>
    <row r="372" ht="15.75" customHeight="1" s="13"/>
    <row r="373" ht="15.75" customHeight="1" s="13"/>
    <row r="374" ht="15.75" customHeight="1" s="13"/>
    <row r="375" ht="15.75" customHeight="1" s="13"/>
    <row r="376" ht="15.75" customHeight="1" s="13"/>
    <row r="377" ht="15.75" customHeight="1" s="13"/>
    <row r="378" ht="15.75" customHeight="1" s="13"/>
    <row r="379" ht="15.75" customHeight="1" s="13"/>
    <row r="380" ht="15.75" customHeight="1" s="13"/>
    <row r="381" ht="15.75" customHeight="1" s="13"/>
    <row r="382" ht="15.75" customHeight="1" s="13"/>
    <row r="383" ht="15.75" customHeight="1" s="13"/>
    <row r="384" ht="15.75" customHeight="1" s="13"/>
    <row r="385" ht="15.75" customHeight="1" s="13"/>
    <row r="386" ht="15.75" customHeight="1" s="13"/>
    <row r="387" ht="15.75" customHeight="1" s="13"/>
    <row r="388" ht="15.75" customHeight="1" s="13"/>
    <row r="389" ht="15.75" customHeight="1" s="13"/>
    <row r="390" ht="15.75" customHeight="1" s="13"/>
    <row r="391" ht="15.75" customHeight="1" s="13"/>
    <row r="392" ht="15.75" customHeight="1" s="13"/>
    <row r="393" ht="15.75" customHeight="1" s="13"/>
    <row r="394" ht="15.75" customHeight="1" s="13"/>
    <row r="395" ht="15.75" customHeight="1" s="13"/>
    <row r="396" ht="15.75" customHeight="1" s="13"/>
    <row r="397" ht="15.75" customHeight="1" s="13"/>
    <row r="398" ht="15.75" customHeight="1" s="13"/>
    <row r="399" ht="15.75" customHeight="1" s="13"/>
    <row r="400" ht="15.75" customHeight="1" s="13"/>
    <row r="401" ht="15.75" customHeight="1" s="13"/>
    <row r="402" ht="15.75" customHeight="1" s="13"/>
    <row r="403" ht="15.75" customHeight="1" s="13"/>
    <row r="404" ht="15.75" customHeight="1" s="13"/>
    <row r="405" ht="15.75" customHeight="1" s="13"/>
    <row r="406" ht="15.75" customHeight="1" s="13"/>
    <row r="407" ht="15.75" customHeight="1" s="13"/>
    <row r="408" ht="15.75" customHeight="1" s="13"/>
    <row r="409" ht="15.75" customHeight="1" s="13"/>
    <row r="410" ht="15.75" customHeight="1" s="13"/>
    <row r="411" ht="15.75" customHeight="1" s="13"/>
    <row r="412" ht="15.75" customHeight="1" s="13"/>
    <row r="413" ht="15.75" customHeight="1" s="13"/>
    <row r="414" ht="15.75" customHeight="1" s="13"/>
    <row r="415" ht="15.75" customHeight="1" s="13"/>
    <row r="416" ht="15.75" customHeight="1" s="13"/>
    <row r="417" ht="15.75" customHeight="1" s="13"/>
    <row r="418" ht="15.75" customHeight="1" s="13"/>
    <row r="419" ht="15.75" customHeight="1" s="13"/>
    <row r="420" ht="15.75" customHeight="1" s="13"/>
    <row r="421" ht="15.75" customHeight="1" s="13"/>
    <row r="422" ht="15.75" customHeight="1" s="13"/>
    <row r="423" ht="15.75" customHeight="1" s="13"/>
    <row r="424" ht="15.75" customHeight="1" s="13"/>
    <row r="425" ht="15.75" customHeight="1" s="13"/>
    <row r="426" ht="15.75" customHeight="1" s="13"/>
    <row r="427" ht="15.75" customHeight="1" s="13"/>
    <row r="428" ht="15.75" customHeight="1" s="13"/>
    <row r="429" ht="15.75" customHeight="1" s="13"/>
    <row r="430" ht="15.75" customHeight="1" s="13"/>
    <row r="431" ht="15.75" customHeight="1" s="13"/>
    <row r="432" ht="15.75" customHeight="1" s="13"/>
    <row r="433" ht="15.75" customHeight="1" s="13"/>
    <row r="434" ht="15.75" customHeight="1" s="13"/>
    <row r="435" ht="15.75" customHeight="1" s="13"/>
    <row r="436" ht="15.75" customHeight="1" s="13"/>
    <row r="437" ht="15.75" customHeight="1" s="13"/>
    <row r="438" ht="15.75" customHeight="1" s="13"/>
    <row r="439" ht="15.75" customHeight="1" s="13"/>
    <row r="440" ht="15.75" customHeight="1" s="13"/>
    <row r="441" ht="15.75" customHeight="1" s="13"/>
    <row r="442" ht="15.75" customHeight="1" s="13"/>
    <row r="443" ht="15.75" customHeight="1" s="13"/>
    <row r="444" ht="15.75" customHeight="1" s="13"/>
    <row r="445" ht="15.75" customHeight="1" s="13"/>
    <row r="446" ht="15.75" customHeight="1" s="13"/>
    <row r="447" ht="15.75" customHeight="1" s="13"/>
    <row r="448" ht="15.75" customHeight="1" s="13"/>
    <row r="449" ht="15.75" customHeight="1" s="13"/>
    <row r="450" ht="15.75" customHeight="1" s="13"/>
    <row r="451" ht="15.75" customHeight="1" s="13"/>
    <row r="452" ht="15.75" customHeight="1" s="13"/>
    <row r="453" ht="15.75" customHeight="1" s="13"/>
    <row r="454" ht="15.75" customHeight="1" s="13"/>
    <row r="455" ht="15.75" customHeight="1" s="13"/>
    <row r="456" ht="15.75" customHeight="1" s="13"/>
    <row r="457" ht="15.75" customHeight="1" s="13"/>
    <row r="458" ht="15.75" customHeight="1" s="13"/>
    <row r="459" ht="15.75" customHeight="1" s="13"/>
    <row r="460" ht="15.75" customHeight="1" s="13"/>
    <row r="461" ht="15.75" customHeight="1" s="13"/>
    <row r="462" ht="15.75" customHeight="1" s="13"/>
    <row r="463" ht="15.75" customHeight="1" s="13"/>
    <row r="464" ht="15.75" customHeight="1" s="13"/>
    <row r="465" ht="15.75" customHeight="1" s="13"/>
    <row r="466" ht="15.75" customHeight="1" s="13"/>
    <row r="467" ht="15.75" customHeight="1" s="13"/>
    <row r="468" ht="15.75" customHeight="1" s="13"/>
    <row r="469" ht="15.75" customHeight="1" s="13"/>
    <row r="470" ht="15.75" customHeight="1" s="13"/>
    <row r="471" ht="15.75" customHeight="1" s="13"/>
    <row r="472" ht="15.75" customHeight="1" s="13"/>
    <row r="473" ht="15.75" customHeight="1" s="13"/>
    <row r="474" ht="15.75" customHeight="1" s="13"/>
    <row r="475" ht="15.75" customHeight="1" s="13"/>
    <row r="476" ht="15.75" customHeight="1" s="13"/>
    <row r="477" ht="15.75" customHeight="1" s="13"/>
    <row r="478" ht="15.75" customHeight="1" s="13"/>
    <row r="479" ht="15.75" customHeight="1" s="13"/>
    <row r="480" ht="15.75" customHeight="1" s="13"/>
    <row r="481" ht="15.75" customHeight="1" s="13"/>
    <row r="482" ht="15.75" customHeight="1" s="13"/>
    <row r="483" ht="15.75" customHeight="1" s="13"/>
    <row r="484" ht="15.75" customHeight="1" s="13"/>
    <row r="485" ht="15.75" customHeight="1" s="13"/>
    <row r="486" ht="15.75" customHeight="1" s="13"/>
    <row r="487" ht="15.75" customHeight="1" s="13"/>
    <row r="488" ht="15.75" customHeight="1" s="13"/>
    <row r="489" ht="15.75" customHeight="1" s="13"/>
    <row r="490" ht="15.75" customHeight="1" s="13"/>
    <row r="491" ht="15.75" customHeight="1" s="13"/>
    <row r="492" ht="15.75" customHeight="1" s="13"/>
    <row r="493" ht="15.75" customHeight="1" s="13"/>
    <row r="494" ht="15.75" customHeight="1" s="13"/>
    <row r="495" ht="15.75" customHeight="1" s="13"/>
    <row r="496" ht="15.75" customHeight="1" s="13"/>
    <row r="497" ht="15.75" customHeight="1" s="13"/>
    <row r="498" ht="15.75" customHeight="1" s="13"/>
    <row r="499" ht="15.75" customHeight="1" s="13"/>
    <row r="500" ht="15.75" customHeight="1" s="13"/>
    <row r="501" ht="15.75" customHeight="1" s="13"/>
    <row r="502" ht="15.75" customHeight="1" s="13"/>
    <row r="503" ht="15.75" customHeight="1" s="13"/>
    <row r="504" ht="15.75" customHeight="1" s="13"/>
    <row r="505" ht="15.75" customHeight="1" s="13"/>
    <row r="506" ht="15.75" customHeight="1" s="13"/>
    <row r="507" ht="15.75" customHeight="1" s="13"/>
    <row r="508" ht="15.75" customHeight="1" s="13"/>
    <row r="509" ht="15.75" customHeight="1" s="13"/>
    <row r="510" ht="15.75" customHeight="1" s="13"/>
    <row r="511" ht="15.75" customHeight="1" s="13"/>
    <row r="512" ht="15.75" customHeight="1" s="13"/>
    <row r="513" ht="15.75" customHeight="1" s="13"/>
    <row r="514" ht="15.75" customHeight="1" s="13"/>
    <row r="515" ht="15.75" customHeight="1" s="13"/>
    <row r="516" ht="15.75" customHeight="1" s="13"/>
    <row r="517" ht="15.75" customHeight="1" s="13"/>
    <row r="518" ht="15.75" customHeight="1" s="13"/>
    <row r="519" ht="15.75" customHeight="1" s="13"/>
    <row r="520" ht="15.75" customHeight="1" s="13"/>
    <row r="521" ht="15.75" customHeight="1" s="13"/>
    <row r="522" ht="15.75" customHeight="1" s="13"/>
    <row r="523" ht="15.75" customHeight="1" s="13"/>
    <row r="524" ht="15.75" customHeight="1" s="13"/>
    <row r="525" ht="15.75" customHeight="1" s="13"/>
    <row r="526" ht="15.75" customHeight="1" s="13"/>
    <row r="527" ht="15.75" customHeight="1" s="13"/>
    <row r="528" ht="15.75" customHeight="1" s="13"/>
    <row r="529" ht="15.75" customHeight="1" s="13"/>
    <row r="530" ht="15.75" customHeight="1" s="13"/>
    <row r="531" ht="15.75" customHeight="1" s="13"/>
    <row r="532" ht="15.75" customHeight="1" s="13"/>
    <row r="533" ht="15.75" customHeight="1" s="13"/>
    <row r="534" ht="15.75" customHeight="1" s="13"/>
    <row r="535" ht="15.75" customHeight="1" s="13"/>
    <row r="536" ht="15.75" customHeight="1" s="13"/>
    <row r="537" ht="15.75" customHeight="1" s="13"/>
    <row r="538" ht="15.75" customHeight="1" s="13"/>
    <row r="539" ht="15.75" customHeight="1" s="13"/>
    <row r="540" ht="15.75" customHeight="1" s="13"/>
    <row r="541" ht="15.75" customHeight="1" s="13"/>
    <row r="542" ht="15.75" customHeight="1" s="13"/>
    <row r="543" ht="15.75" customHeight="1" s="13"/>
    <row r="544" ht="15.75" customHeight="1" s="13"/>
    <row r="545" ht="15.75" customHeight="1" s="13"/>
    <row r="546" ht="15.75" customHeight="1" s="13"/>
    <row r="547" ht="15.75" customHeight="1" s="13"/>
    <row r="548" ht="15.75" customHeight="1" s="13"/>
    <row r="549" ht="15.75" customHeight="1" s="13"/>
    <row r="550" ht="15.75" customHeight="1" s="13"/>
    <row r="551" ht="15.75" customHeight="1" s="13"/>
    <row r="552" ht="15.75" customHeight="1" s="13"/>
    <row r="553" ht="15.75" customHeight="1" s="13"/>
    <row r="554" ht="15.75" customHeight="1" s="13"/>
    <row r="555" ht="15.75" customHeight="1" s="13"/>
    <row r="556" ht="15.75" customHeight="1" s="13"/>
    <row r="557" ht="15.75" customHeight="1" s="13"/>
    <row r="558" ht="15.75" customHeight="1" s="13"/>
    <row r="559" ht="15.75" customHeight="1" s="13"/>
    <row r="560" ht="15.75" customHeight="1" s="13"/>
    <row r="561" ht="15.75" customHeight="1" s="13"/>
    <row r="562" ht="15.75" customHeight="1" s="13"/>
    <row r="563" ht="15.75" customHeight="1" s="13"/>
    <row r="564" ht="15.75" customHeight="1" s="13"/>
    <row r="565" ht="15.75" customHeight="1" s="13"/>
    <row r="566" ht="15.75" customHeight="1" s="13"/>
    <row r="567" ht="15.75" customHeight="1" s="13"/>
    <row r="568" ht="15.75" customHeight="1" s="13"/>
    <row r="569" ht="15.75" customHeight="1" s="13"/>
    <row r="570" ht="15.75" customHeight="1" s="13"/>
    <row r="571" ht="15.75" customHeight="1" s="13"/>
    <row r="572" ht="15.75" customHeight="1" s="13"/>
    <row r="573" ht="15.75" customHeight="1" s="13"/>
    <row r="574" ht="15.75" customHeight="1" s="13"/>
    <row r="575" ht="15.75" customHeight="1" s="13"/>
    <row r="576" ht="15.75" customHeight="1" s="13"/>
    <row r="577" ht="15.75" customHeight="1" s="13"/>
    <row r="578" ht="15.75" customHeight="1" s="13"/>
    <row r="579" ht="15.75" customHeight="1" s="13"/>
    <row r="580" ht="15.75" customHeight="1" s="13"/>
    <row r="581" ht="15.75" customHeight="1" s="13"/>
    <row r="582" ht="15.75" customHeight="1" s="13"/>
    <row r="583" ht="15.75" customHeight="1" s="13"/>
    <row r="584" ht="15.75" customHeight="1" s="13"/>
    <row r="585" ht="15.75" customHeight="1" s="13"/>
    <row r="586" ht="15.75" customHeight="1" s="13"/>
    <row r="587" ht="15.75" customHeight="1" s="13"/>
    <row r="588" ht="15.75" customHeight="1" s="13"/>
    <row r="589" ht="15.75" customHeight="1" s="13"/>
    <row r="590" ht="15.75" customHeight="1" s="13"/>
    <row r="591" ht="15.75" customHeight="1" s="13"/>
    <row r="592" ht="15.75" customHeight="1" s="13"/>
    <row r="593" ht="15.75" customHeight="1" s="13"/>
    <row r="594" ht="15.75" customHeight="1" s="13"/>
    <row r="595" ht="15.75" customHeight="1" s="13"/>
    <row r="596" ht="15.75" customHeight="1" s="13"/>
    <row r="597" ht="15.75" customHeight="1" s="13"/>
    <row r="598" ht="15.75" customHeight="1" s="13"/>
    <row r="599" ht="15.75" customHeight="1" s="13"/>
    <row r="600" ht="15.75" customHeight="1" s="13"/>
    <row r="601" ht="15.75" customHeight="1" s="13"/>
    <row r="602" ht="15.75" customHeight="1" s="13"/>
    <row r="603" ht="15.75" customHeight="1" s="13"/>
    <row r="604" ht="15.75" customHeight="1" s="13"/>
    <row r="605" ht="15.75" customHeight="1" s="13"/>
    <row r="606" ht="15.75" customHeight="1" s="13"/>
    <row r="607" ht="15.75" customHeight="1" s="13"/>
    <row r="608" ht="15.75" customHeight="1" s="13"/>
    <row r="609" ht="15.75" customHeight="1" s="13"/>
    <row r="610" ht="15.75" customHeight="1" s="13"/>
    <row r="611" ht="15.75" customHeight="1" s="13"/>
    <row r="612" ht="15.75" customHeight="1" s="13"/>
    <row r="613" ht="15.75" customHeight="1" s="13"/>
    <row r="614" ht="15.75" customHeight="1" s="13"/>
    <row r="615" ht="15.75" customHeight="1" s="13"/>
    <row r="616" ht="15.75" customHeight="1" s="13"/>
    <row r="617" ht="15.75" customHeight="1" s="13"/>
    <row r="618" ht="15.75" customHeight="1" s="13"/>
    <row r="619" ht="15.75" customHeight="1" s="13"/>
    <row r="620" ht="15.75" customHeight="1" s="13"/>
    <row r="621" ht="15.75" customHeight="1" s="13"/>
    <row r="622" ht="15.75" customHeight="1" s="13"/>
    <row r="623" ht="15.75" customHeight="1" s="13"/>
    <row r="624" ht="15.75" customHeight="1" s="13"/>
    <row r="625" ht="15.75" customHeight="1" s="13"/>
    <row r="626" ht="15.75" customHeight="1" s="13"/>
    <row r="627" ht="15.75" customHeight="1" s="13"/>
    <row r="628" ht="15.75" customHeight="1" s="13"/>
    <row r="629" ht="15.75" customHeight="1" s="13"/>
    <row r="630" ht="15.75" customHeight="1" s="13"/>
    <row r="631" ht="15.75" customHeight="1" s="13"/>
    <row r="632" ht="15.75" customHeight="1" s="13"/>
    <row r="633" ht="15.75" customHeight="1" s="13"/>
    <row r="634" ht="15.75" customHeight="1" s="13"/>
    <row r="635" ht="15.75" customHeight="1" s="13"/>
    <row r="636" ht="15.75" customHeight="1" s="13"/>
    <row r="637" ht="15.75" customHeight="1" s="13"/>
    <row r="638" ht="15.75" customHeight="1" s="13"/>
    <row r="639" ht="15.75" customHeight="1" s="13"/>
    <row r="640" ht="15.75" customHeight="1" s="13"/>
    <row r="641" ht="15.75" customHeight="1" s="13"/>
    <row r="642" ht="15.75" customHeight="1" s="13"/>
    <row r="643" ht="15.75" customHeight="1" s="13"/>
    <row r="644" ht="15.75" customHeight="1" s="13"/>
    <row r="645" ht="15.75" customHeight="1" s="13"/>
    <row r="646" ht="15.75" customHeight="1" s="13"/>
    <row r="647" ht="15.75" customHeight="1" s="13"/>
    <row r="648" ht="15.75" customHeight="1" s="13"/>
    <row r="649" ht="15.75" customHeight="1" s="13"/>
    <row r="650" ht="15.75" customHeight="1" s="13"/>
    <row r="651" ht="15.75" customHeight="1" s="13"/>
    <row r="652" ht="15.75" customHeight="1" s="13"/>
    <row r="653" ht="15.75" customHeight="1" s="13"/>
    <row r="654" ht="15.75" customHeight="1" s="13"/>
    <row r="655" ht="15.75" customHeight="1" s="13"/>
    <row r="656" ht="15.75" customHeight="1" s="13"/>
    <row r="657" ht="15.75" customHeight="1" s="13"/>
    <row r="658" ht="15.75" customHeight="1" s="13"/>
    <row r="659" ht="15.75" customHeight="1" s="13"/>
    <row r="660" ht="15.75" customHeight="1" s="13"/>
    <row r="661" ht="15.75" customHeight="1" s="13"/>
    <row r="662" ht="15.75" customHeight="1" s="13"/>
    <row r="663" ht="15.75" customHeight="1" s="13"/>
    <row r="664" ht="15.75" customHeight="1" s="13"/>
    <row r="665" ht="15.75" customHeight="1" s="13"/>
    <row r="666" ht="15.75" customHeight="1" s="13"/>
    <row r="667" ht="15.75" customHeight="1" s="13"/>
    <row r="668" ht="15.75" customHeight="1" s="13"/>
    <row r="669" ht="15.75" customHeight="1" s="13"/>
    <row r="670" ht="15.75" customHeight="1" s="13"/>
    <row r="671" ht="15.75" customHeight="1" s="13"/>
    <row r="672" ht="15.75" customHeight="1" s="13"/>
    <row r="673" ht="15.75" customHeight="1" s="13"/>
    <row r="674" ht="15.75" customHeight="1" s="13"/>
    <row r="675" ht="15.75" customHeight="1" s="13"/>
    <row r="676" ht="15.75" customHeight="1" s="13"/>
    <row r="677" ht="15.75" customHeight="1" s="13"/>
    <row r="678" ht="15.75" customHeight="1" s="13"/>
    <row r="679" ht="15.75" customHeight="1" s="13"/>
    <row r="680" ht="15.75" customHeight="1" s="13"/>
    <row r="681" ht="15.75" customHeight="1" s="13"/>
    <row r="682" ht="15.75" customHeight="1" s="13"/>
    <row r="683" ht="15.75" customHeight="1" s="13"/>
    <row r="684" ht="15.75" customHeight="1" s="13"/>
    <row r="685" ht="15.75" customHeight="1" s="13"/>
    <row r="686" ht="15.75" customHeight="1" s="13"/>
    <row r="687" ht="15.75" customHeight="1" s="13"/>
    <row r="688" ht="15.75" customHeight="1" s="13"/>
    <row r="689" ht="15.75" customHeight="1" s="13"/>
    <row r="690" ht="15.75" customHeight="1" s="13"/>
    <row r="691" ht="15.75" customHeight="1" s="13"/>
    <row r="692" ht="15.75" customHeight="1" s="13"/>
    <row r="693" ht="15.75" customHeight="1" s="13"/>
    <row r="694" ht="15.75" customHeight="1" s="13"/>
    <row r="695" ht="15.75" customHeight="1" s="13"/>
    <row r="696" ht="15.75" customHeight="1" s="13"/>
    <row r="697" ht="15.75" customHeight="1" s="13"/>
    <row r="698" ht="15.75" customHeight="1" s="13"/>
    <row r="699" ht="15.75" customHeight="1" s="13"/>
    <row r="700" ht="15.75" customHeight="1" s="13"/>
    <row r="701" ht="15.75" customHeight="1" s="13"/>
    <row r="702" ht="15.75" customHeight="1" s="13"/>
    <row r="703" ht="15.75" customHeight="1" s="13"/>
    <row r="704" ht="15.75" customHeight="1" s="13"/>
    <row r="705" ht="15.75" customHeight="1" s="13"/>
    <row r="706" ht="15.75" customHeight="1" s="13"/>
    <row r="707" ht="15.75" customHeight="1" s="13"/>
    <row r="708" ht="15.75" customHeight="1" s="13"/>
    <row r="709" ht="15.75" customHeight="1" s="13"/>
    <row r="710" ht="15.75" customHeight="1" s="13"/>
    <row r="711" ht="15.75" customHeight="1" s="13"/>
    <row r="712" ht="15.75" customHeight="1" s="13"/>
    <row r="713" ht="15.75" customHeight="1" s="13"/>
    <row r="714" ht="15.75" customHeight="1" s="13"/>
    <row r="715" ht="15.75" customHeight="1" s="13"/>
    <row r="716" ht="15.75" customHeight="1" s="13"/>
    <row r="717" ht="15.75" customHeight="1" s="13"/>
    <row r="718" ht="15.75" customHeight="1" s="13"/>
    <row r="719" ht="15.75" customHeight="1" s="13"/>
    <row r="720" ht="15.75" customHeight="1" s="13"/>
    <row r="721" ht="15.75" customHeight="1" s="13"/>
    <row r="722" ht="15.75" customHeight="1" s="13"/>
    <row r="723" ht="15.75" customHeight="1" s="13"/>
    <row r="724" ht="15.75" customHeight="1" s="13"/>
    <row r="725" ht="15.75" customHeight="1" s="13"/>
    <row r="726" ht="15.75" customHeight="1" s="13"/>
    <row r="727" ht="15.75" customHeight="1" s="13"/>
    <row r="728" ht="15.75" customHeight="1" s="13"/>
    <row r="729" ht="15.75" customHeight="1" s="13"/>
    <row r="730" ht="15.75" customHeight="1" s="13"/>
    <row r="731" ht="15.75" customHeight="1" s="13"/>
    <row r="732" ht="15.75" customHeight="1" s="13"/>
    <row r="733" ht="15.75" customHeight="1" s="13"/>
    <row r="734" ht="15.75" customHeight="1" s="13"/>
    <row r="735" ht="15.75" customHeight="1" s="13"/>
    <row r="736" ht="15.75" customHeight="1" s="13"/>
    <row r="737" ht="15.75" customHeight="1" s="13"/>
    <row r="738" ht="15.75" customHeight="1" s="13"/>
    <row r="739" ht="15.75" customHeight="1" s="13"/>
    <row r="740" ht="15.75" customHeight="1" s="13"/>
    <row r="741" ht="15.75" customHeight="1" s="13"/>
    <row r="742" ht="15.75" customHeight="1" s="13"/>
    <row r="743" ht="15.75" customHeight="1" s="13"/>
    <row r="744" ht="15.75" customHeight="1" s="13"/>
    <row r="745" ht="15.75" customHeight="1" s="13"/>
    <row r="746" ht="15.75" customHeight="1" s="13"/>
    <row r="747" ht="15.75" customHeight="1" s="13"/>
    <row r="748" ht="15.75" customHeight="1" s="13"/>
    <row r="749" ht="15.75" customHeight="1" s="13"/>
    <row r="750" ht="15.75" customHeight="1" s="13"/>
    <row r="751" ht="15.75" customHeight="1" s="13"/>
    <row r="752" ht="15.75" customHeight="1" s="13"/>
    <row r="753" ht="15.75" customHeight="1" s="13"/>
    <row r="754" ht="15.75" customHeight="1" s="13"/>
    <row r="755" ht="15.75" customHeight="1" s="13"/>
    <row r="756" ht="15.75" customHeight="1" s="13"/>
    <row r="757" ht="15.75" customHeight="1" s="13"/>
    <row r="758" ht="15.75" customHeight="1" s="13"/>
    <row r="759" ht="15.75" customHeight="1" s="13"/>
    <row r="760" ht="15.75" customHeight="1" s="13"/>
    <row r="761" ht="15.75" customHeight="1" s="13"/>
    <row r="762" ht="15.75" customHeight="1" s="13"/>
    <row r="763" ht="15.75" customHeight="1" s="13"/>
    <row r="764" ht="15.75" customHeight="1" s="13"/>
    <row r="765" ht="15.75" customHeight="1" s="13"/>
    <row r="766" ht="15.75" customHeight="1" s="13"/>
    <row r="767" ht="15.75" customHeight="1" s="13"/>
    <row r="768" ht="15.75" customHeight="1" s="13"/>
    <row r="769" ht="15.75" customHeight="1" s="13"/>
    <row r="770" ht="15.75" customHeight="1" s="13"/>
    <row r="771" ht="15.75" customHeight="1" s="13"/>
    <row r="772" ht="15.75" customHeight="1" s="13"/>
    <row r="773" ht="15.75" customHeight="1" s="13"/>
    <row r="774" ht="15.75" customHeight="1" s="13"/>
    <row r="775" ht="15.75" customHeight="1" s="13"/>
    <row r="776" ht="15.75" customHeight="1" s="13"/>
    <row r="777" ht="15.75" customHeight="1" s="13"/>
    <row r="778" ht="15.75" customHeight="1" s="13"/>
    <row r="779" ht="15.75" customHeight="1" s="13"/>
    <row r="780" ht="15.75" customHeight="1" s="13"/>
    <row r="781" ht="15.75" customHeight="1" s="13"/>
    <row r="782" ht="15.75" customHeight="1" s="13"/>
    <row r="783" ht="15.75" customHeight="1" s="13"/>
    <row r="784" ht="15.75" customHeight="1" s="13"/>
    <row r="785" ht="15.75" customHeight="1" s="13"/>
    <row r="786" ht="15.75" customHeight="1" s="13"/>
    <row r="787" ht="15.75" customHeight="1" s="13"/>
    <row r="788" ht="15.75" customHeight="1" s="13"/>
    <row r="789" ht="15.75" customHeight="1" s="13"/>
    <row r="790" ht="15.75" customHeight="1" s="13"/>
    <row r="791" ht="15.75" customHeight="1" s="13"/>
    <row r="792" ht="15.75" customHeight="1" s="13"/>
    <row r="793" ht="15.75" customHeight="1" s="13"/>
    <row r="794" ht="15.75" customHeight="1" s="13"/>
    <row r="795" ht="15.75" customHeight="1" s="13"/>
    <row r="796" ht="15.75" customHeight="1" s="13"/>
    <row r="797" ht="15.75" customHeight="1" s="13"/>
    <row r="798" ht="15.75" customHeight="1" s="13"/>
    <row r="799" ht="15.75" customHeight="1" s="13"/>
    <row r="800" ht="15.75" customHeight="1" s="13"/>
    <row r="801" ht="15.75" customHeight="1" s="13"/>
    <row r="802" ht="15.75" customHeight="1" s="13"/>
    <row r="803" ht="15.75" customHeight="1" s="13"/>
    <row r="804" ht="15.75" customHeight="1" s="13"/>
    <row r="805" ht="15.75" customHeight="1" s="13"/>
    <row r="806" ht="15.75" customHeight="1" s="13"/>
    <row r="807" ht="15.75" customHeight="1" s="13"/>
    <row r="808" ht="15.75" customHeight="1" s="13"/>
    <row r="809" ht="15.75" customHeight="1" s="13"/>
    <row r="810" ht="15.75" customHeight="1" s="13"/>
    <row r="811" ht="15.75" customHeight="1" s="13"/>
    <row r="812" ht="15.75" customHeight="1" s="13"/>
    <row r="813" ht="15.75" customHeight="1" s="13"/>
    <row r="814" ht="15.75" customHeight="1" s="13"/>
    <row r="815" ht="15.75" customHeight="1" s="13"/>
    <row r="816" ht="15.75" customHeight="1" s="13"/>
    <row r="817" ht="15.75" customHeight="1" s="13"/>
    <row r="818" ht="15.75" customHeight="1" s="13"/>
    <row r="819" ht="15.75" customHeight="1" s="13"/>
    <row r="820" ht="15.75" customHeight="1" s="13"/>
    <row r="821" ht="15.75" customHeight="1" s="13"/>
    <row r="822" ht="15.75" customHeight="1" s="13"/>
    <row r="823" ht="15.75" customHeight="1" s="13"/>
    <row r="824" ht="15.75" customHeight="1" s="13"/>
    <row r="825" ht="15.75" customHeight="1" s="13"/>
    <row r="826" ht="15.75" customHeight="1" s="13"/>
    <row r="827" ht="15.75" customHeight="1" s="13"/>
    <row r="828" ht="15.75" customHeight="1" s="13"/>
    <row r="829" ht="15.75" customHeight="1" s="13"/>
    <row r="830" ht="15.75" customHeight="1" s="13"/>
    <row r="831" ht="15.75" customHeight="1" s="13"/>
    <row r="832" ht="15.75" customHeight="1" s="13"/>
    <row r="833" ht="15.75" customHeight="1" s="13"/>
    <row r="834" ht="15.75" customHeight="1" s="13"/>
    <row r="835" ht="15.75" customHeight="1" s="13"/>
    <row r="836" ht="15.75" customHeight="1" s="13"/>
    <row r="837" ht="15.75" customHeight="1" s="13"/>
    <row r="838" ht="15.75" customHeight="1" s="13"/>
    <row r="839" ht="15.75" customHeight="1" s="13"/>
    <row r="840" ht="15.75" customHeight="1" s="13"/>
    <row r="841" ht="15.75" customHeight="1" s="13"/>
    <row r="842" ht="15.75" customHeight="1" s="13"/>
    <row r="843" ht="15.75" customHeight="1" s="13"/>
    <row r="844" ht="15.75" customHeight="1" s="13"/>
    <row r="845" ht="15.75" customHeight="1" s="13"/>
    <row r="846" ht="15.75" customHeight="1" s="13"/>
    <row r="847" ht="15.75" customHeight="1" s="13"/>
    <row r="848" ht="15.75" customHeight="1" s="13"/>
    <row r="849" ht="15.75" customHeight="1" s="13"/>
    <row r="850" ht="15.75" customHeight="1" s="13"/>
    <row r="851" ht="15.75" customHeight="1" s="13"/>
    <row r="852" ht="15.75" customHeight="1" s="13"/>
    <row r="853" ht="15.75" customHeight="1" s="13"/>
    <row r="854" ht="15.75" customHeight="1" s="13"/>
    <row r="855" ht="15.75" customHeight="1" s="13"/>
    <row r="856" ht="15.75" customHeight="1" s="13"/>
    <row r="857" ht="15.75" customHeight="1" s="13"/>
    <row r="858" ht="15.75" customHeight="1" s="13"/>
    <row r="859" ht="15.75" customHeight="1" s="13"/>
    <row r="860" ht="15.75" customHeight="1" s="13"/>
    <row r="861" ht="15.75" customHeight="1" s="13"/>
    <row r="862" ht="15.75" customHeight="1" s="13"/>
    <row r="863" ht="15.75" customHeight="1" s="13"/>
    <row r="864" ht="15.75" customHeight="1" s="13"/>
    <row r="865" ht="15.75" customHeight="1" s="13"/>
    <row r="866" ht="15.75" customHeight="1" s="13"/>
    <row r="867" ht="15.75" customHeight="1" s="13"/>
    <row r="868" ht="15.75" customHeight="1" s="13"/>
    <row r="869" ht="15.75" customHeight="1" s="13"/>
    <row r="870" ht="15.75" customHeight="1" s="13"/>
    <row r="871" ht="15.75" customHeight="1" s="13"/>
    <row r="872" ht="15.75" customHeight="1" s="13"/>
    <row r="873" ht="15.75" customHeight="1" s="13"/>
    <row r="874" ht="15.75" customHeight="1" s="13"/>
    <row r="875" ht="15.75" customHeight="1" s="13"/>
    <row r="876" ht="15.75" customHeight="1" s="13"/>
    <row r="877" ht="15.75" customHeight="1" s="13"/>
    <row r="878" ht="15.75" customHeight="1" s="13"/>
    <row r="879" ht="15.75" customHeight="1" s="13"/>
    <row r="880" ht="15.75" customHeight="1" s="13"/>
    <row r="881" ht="15.75" customHeight="1" s="13"/>
    <row r="882" ht="15.75" customHeight="1" s="13"/>
    <row r="883" ht="15.75" customHeight="1" s="13"/>
    <row r="884" ht="15.75" customHeight="1" s="13"/>
    <row r="885" ht="15.75" customHeight="1" s="13"/>
    <row r="886" ht="15.75" customHeight="1" s="13"/>
    <row r="887" ht="15.75" customHeight="1" s="13"/>
    <row r="888" ht="15.75" customHeight="1" s="13"/>
    <row r="889" ht="15.75" customHeight="1" s="13"/>
    <row r="890" ht="15.75" customHeight="1" s="13"/>
    <row r="891" ht="15.75" customHeight="1" s="13"/>
    <row r="892" ht="15.75" customHeight="1" s="13"/>
    <row r="893" ht="15.75" customHeight="1" s="13"/>
    <row r="894" ht="15.75" customHeight="1" s="13"/>
    <row r="895" ht="15.75" customHeight="1" s="13"/>
    <row r="896" ht="15.75" customHeight="1" s="13"/>
    <row r="897" ht="15.75" customHeight="1" s="13"/>
    <row r="898" ht="15.75" customHeight="1" s="13"/>
    <row r="899" ht="15.75" customHeight="1" s="13"/>
    <row r="900" ht="15.75" customHeight="1" s="13"/>
    <row r="901" ht="15.75" customHeight="1" s="13"/>
    <row r="902" ht="15.75" customHeight="1" s="13"/>
    <row r="903" ht="15.75" customHeight="1" s="13"/>
    <row r="904" ht="15.75" customHeight="1" s="13"/>
    <row r="905" ht="15.75" customHeight="1" s="13"/>
    <row r="906" ht="15.75" customHeight="1" s="13"/>
    <row r="907" ht="15.75" customHeight="1" s="13"/>
    <row r="908" ht="15.75" customHeight="1" s="13"/>
    <row r="909" ht="15.75" customHeight="1" s="13"/>
    <row r="910" ht="15.75" customHeight="1" s="13"/>
    <row r="911" ht="15.75" customHeight="1" s="13"/>
    <row r="912" ht="15.75" customHeight="1" s="13"/>
    <row r="913" ht="15.75" customHeight="1" s="13"/>
    <row r="914" ht="15.75" customHeight="1" s="13"/>
    <row r="915" ht="15.75" customHeight="1" s="13"/>
    <row r="916" ht="15.75" customHeight="1" s="13"/>
    <row r="917" ht="15.75" customHeight="1" s="13"/>
    <row r="918" ht="15.75" customHeight="1" s="13"/>
    <row r="919" ht="15.75" customHeight="1" s="13"/>
    <row r="920" ht="15.75" customHeight="1" s="13"/>
    <row r="921" ht="15.75" customHeight="1" s="13"/>
    <row r="922" ht="15.75" customHeight="1" s="13"/>
    <row r="923" ht="15.75" customHeight="1" s="13"/>
    <row r="924" ht="15.75" customHeight="1" s="13"/>
    <row r="925" ht="15.75" customHeight="1" s="13"/>
    <row r="926" ht="15.75" customHeight="1" s="13"/>
    <row r="927" ht="15.75" customHeight="1" s="13"/>
    <row r="928" ht="15.75" customHeight="1" s="13"/>
    <row r="929" ht="15.75" customHeight="1" s="13"/>
    <row r="930" ht="15.75" customHeight="1" s="13"/>
    <row r="931" ht="15.75" customHeight="1" s="13"/>
    <row r="932" ht="15.75" customHeight="1" s="13"/>
    <row r="933" ht="15.75" customHeight="1" s="13"/>
    <row r="934" ht="15.75" customHeight="1" s="13"/>
    <row r="935" ht="15.75" customHeight="1" s="13"/>
    <row r="936" ht="15.75" customHeight="1" s="13"/>
    <row r="937" ht="15.75" customHeight="1" s="13"/>
    <row r="938" ht="15.75" customHeight="1" s="13"/>
    <row r="939" ht="15.75" customHeight="1" s="13"/>
    <row r="940" ht="15.75" customHeight="1" s="13"/>
    <row r="941" ht="15.75" customHeight="1" s="13"/>
    <row r="942" ht="15.75" customHeight="1" s="13"/>
    <row r="943" ht="15.75" customHeight="1" s="13"/>
    <row r="944" ht="15.75" customHeight="1" s="13"/>
    <row r="945" ht="15.75" customHeight="1" s="13"/>
    <row r="946" ht="15.75" customHeight="1" s="13"/>
    <row r="947" ht="15.75" customHeight="1" s="13"/>
    <row r="948" ht="15.75" customHeight="1" s="13"/>
    <row r="949" ht="15.75" customHeight="1" s="13"/>
    <row r="950" ht="15.75" customHeight="1" s="13"/>
    <row r="951" ht="15.75" customHeight="1" s="13"/>
    <row r="952" ht="15.75" customHeight="1" s="13"/>
    <row r="953" ht="15.75" customHeight="1" s="13"/>
    <row r="954" ht="15.75" customHeight="1" s="13"/>
    <row r="955" ht="15.75" customHeight="1" s="13"/>
    <row r="956" ht="15.75" customHeight="1" s="13"/>
    <row r="957" ht="15.75" customHeight="1" s="13"/>
    <row r="958" ht="15.75" customHeight="1" s="13"/>
    <row r="959" ht="15.75" customHeight="1" s="13"/>
    <row r="960" ht="15.75" customHeight="1" s="13"/>
    <row r="961" ht="15.75" customHeight="1" s="13"/>
    <row r="962" ht="15.75" customHeight="1" s="13"/>
    <row r="963" ht="15.75" customHeight="1" s="13"/>
    <row r="964" ht="15.75" customHeight="1" s="13"/>
    <row r="965" ht="15.75" customHeight="1" s="13"/>
    <row r="966" ht="15.75" customHeight="1" s="13"/>
    <row r="967" ht="15.75" customHeight="1" s="13"/>
    <row r="968" ht="15.75" customHeight="1" s="13"/>
    <row r="969" ht="15.75" customHeight="1" s="13"/>
    <row r="970" ht="15.75" customHeight="1" s="13"/>
    <row r="971" ht="15.75" customHeight="1" s="13"/>
    <row r="972" ht="15.75" customHeight="1" s="13"/>
    <row r="973" ht="15.75" customHeight="1" s="13"/>
    <row r="974" ht="15.75" customHeight="1" s="13"/>
    <row r="975" ht="15.75" customHeight="1" s="13"/>
    <row r="976" ht="15.75" customHeight="1" s="13"/>
    <row r="977" ht="15.75" customHeight="1" s="13"/>
    <row r="978" ht="15.75" customHeight="1" s="13"/>
    <row r="979" ht="15.75" customHeight="1" s="13"/>
    <row r="980" ht="15.75" customHeight="1" s="13"/>
    <row r="981" ht="15.75" customHeight="1" s="13"/>
    <row r="982" ht="15.75" customHeight="1" s="13"/>
    <row r="983" ht="15.75" customHeight="1" s="13"/>
    <row r="984" ht="15.75" customHeight="1" s="13"/>
    <row r="985" ht="15.75" customHeight="1" s="13"/>
    <row r="986" ht="15.75" customHeight="1" s="13"/>
    <row r="987" ht="15.75" customHeight="1" s="13"/>
    <row r="988" ht="15.75" customHeight="1" s="13"/>
    <row r="989" ht="15.75" customHeight="1" s="13"/>
    <row r="990" ht="15.75" customHeight="1" s="13"/>
    <row r="991" ht="15.75" customHeight="1" s="13"/>
    <row r="992" ht="15.75" customHeight="1" s="13"/>
    <row r="993" ht="15.75" customHeight="1" s="13"/>
    <row r="994" ht="15.75" customHeight="1" s="13"/>
    <row r="995" ht="15.75" customHeight="1" s="13"/>
    <row r="996" ht="15.75" customHeight="1" s="13"/>
    <row r="997" ht="15.75" customHeight="1" s="13"/>
    <row r="998" ht="15.75" customHeight="1" s="13"/>
    <row r="999" ht="15.75" customHeight="1" s="13"/>
    <row r="1000" ht="15.75" customHeight="1" s="13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>
  <sheetPr>
    <tabColor rgb="FF002060"/>
    <outlinePr summaryBelow="1" summaryRight="1"/>
    <pageSetUpPr/>
  </sheetPr>
  <dimension ref="A1:C7"/>
  <sheetViews>
    <sheetView workbookViewId="0">
      <selection activeCell="A1" sqref="A1"/>
    </sheetView>
  </sheetViews>
  <sheetFormatPr baseColWidth="8" defaultColWidth="12.63" defaultRowHeight="15" customHeight="1"/>
  <cols>
    <col width="7.75" customWidth="1" style="13" min="1" max="26"/>
  </cols>
  <sheetData>
    <row r="1">
      <c r="A1" s="4" t="inlineStr">
        <is>
          <t>Unit: dimensionless (MW-peak/MW-avg)</t>
        </is>
      </c>
      <c r="B1" s="4" t="inlineStr">
        <is>
          <t>summer</t>
        </is>
      </c>
      <c r="C1" s="4" t="inlineStr">
        <is>
          <t>winter</t>
        </is>
      </c>
    </row>
    <row r="2">
      <c r="A2" s="4" t="inlineStr">
        <is>
          <t>LDVs</t>
        </is>
      </c>
      <c r="B2" s="4" t="n">
        <v>3.28813</v>
      </c>
      <c r="C2" s="4" t="n">
        <v>3.35961</v>
      </c>
    </row>
    <row r="3">
      <c r="A3" s="4" t="inlineStr">
        <is>
          <t>HDVs</t>
        </is>
      </c>
      <c r="B3" s="4" t="n">
        <v>1.16769</v>
      </c>
      <c r="C3" s="4" t="n">
        <v>0.96249</v>
      </c>
    </row>
    <row r="4">
      <c r="A4" s="4" t="inlineStr">
        <is>
          <t>aircraft</t>
        </is>
      </c>
      <c r="B4" s="4" t="n">
        <v>1.10177</v>
      </c>
      <c r="C4" s="4" t="n">
        <v>1.03216</v>
      </c>
    </row>
    <row r="5">
      <c r="A5" s="4" t="inlineStr">
        <is>
          <t>rail</t>
        </is>
      </c>
      <c r="B5" s="4" t="n">
        <v>1.10177</v>
      </c>
      <c r="C5" s="4" t="n">
        <v>1.03216</v>
      </c>
    </row>
    <row r="6">
      <c r="A6" s="4" t="inlineStr">
        <is>
          <t>ships</t>
        </is>
      </c>
      <c r="B6" s="4" t="n">
        <v>1.10177</v>
      </c>
      <c r="C6" s="4" t="n">
        <v>1.03216</v>
      </c>
    </row>
    <row r="7">
      <c r="A7" s="4" t="inlineStr">
        <is>
          <t>motorbikes</t>
        </is>
      </c>
      <c r="B7" s="4" t="n">
        <v>1.10177</v>
      </c>
      <c r="C7" s="4" t="n">
        <v>1.03216</v>
      </c>
    </row>
    <row r="21" ht="15.75" customHeight="1" s="13"/>
    <row r="22" ht="15.75" customHeight="1" s="13"/>
    <row r="23" ht="15.75" customHeight="1" s="13"/>
    <row r="24" ht="15.75" customHeight="1" s="13"/>
    <row r="25" ht="15.75" customHeight="1" s="13"/>
    <row r="26" ht="15.75" customHeight="1" s="13"/>
    <row r="27" ht="15.75" customHeight="1" s="13"/>
    <row r="28" ht="15.75" customHeight="1" s="13"/>
    <row r="29" ht="15.75" customHeight="1" s="13"/>
    <row r="30" ht="15.75" customHeight="1" s="13"/>
    <row r="31" ht="15.75" customHeight="1" s="13"/>
    <row r="32" ht="15.75" customHeight="1" s="13"/>
    <row r="33" ht="15.75" customHeight="1" s="13"/>
    <row r="34" ht="15.75" customHeight="1" s="13"/>
    <row r="35" ht="15.75" customHeight="1" s="13"/>
    <row r="36" ht="15.75" customHeight="1" s="13"/>
    <row r="37" ht="15.75" customHeight="1" s="13"/>
    <row r="38" ht="15.75" customHeight="1" s="13"/>
    <row r="39" ht="15.75" customHeight="1" s="13"/>
    <row r="40" ht="15.75" customHeight="1" s="13"/>
    <row r="41" ht="15.75" customHeight="1" s="13"/>
    <row r="42" ht="15.75" customHeight="1" s="13"/>
    <row r="43" ht="15.75" customHeight="1" s="13"/>
    <row r="44" ht="15.75" customHeight="1" s="13"/>
    <row r="45" ht="15.75" customHeight="1" s="13"/>
    <row r="46" ht="15.75" customHeight="1" s="13"/>
    <row r="47" ht="15.75" customHeight="1" s="13"/>
    <row r="48" ht="15.75" customHeight="1" s="13"/>
    <row r="49" ht="15.75" customHeight="1" s="13"/>
    <row r="50" ht="15.75" customHeight="1" s="13"/>
    <row r="51" ht="15.75" customHeight="1" s="13"/>
    <row r="52" ht="15.75" customHeight="1" s="13"/>
    <row r="53" ht="15.75" customHeight="1" s="13"/>
    <row r="54" ht="15.75" customHeight="1" s="13"/>
    <row r="55" ht="15.75" customHeight="1" s="13"/>
    <row r="56" ht="15.75" customHeight="1" s="13"/>
    <row r="57" ht="15.75" customHeight="1" s="13"/>
    <row r="58" ht="15.75" customHeight="1" s="13"/>
    <row r="59" ht="15.75" customHeight="1" s="13"/>
    <row r="60" ht="15.75" customHeight="1" s="13"/>
    <row r="61" ht="15.75" customHeight="1" s="13"/>
    <row r="62" ht="15.75" customHeight="1" s="13"/>
    <row r="63" ht="15.75" customHeight="1" s="13"/>
    <row r="64" ht="15.75" customHeight="1" s="13"/>
    <row r="65" ht="15.75" customHeight="1" s="13"/>
    <row r="66" ht="15.75" customHeight="1" s="13"/>
    <row r="67" ht="15.75" customHeight="1" s="13"/>
    <row r="68" ht="15.75" customHeight="1" s="13"/>
    <row r="69" ht="15.75" customHeight="1" s="13"/>
    <row r="70" ht="15.75" customHeight="1" s="13"/>
    <row r="71" ht="15.75" customHeight="1" s="13"/>
    <row r="72" ht="15.75" customHeight="1" s="13"/>
    <row r="73" ht="15.75" customHeight="1" s="13"/>
    <row r="74" ht="15.75" customHeight="1" s="13"/>
    <row r="75" ht="15.75" customHeight="1" s="13"/>
    <row r="76" ht="15.75" customHeight="1" s="13"/>
    <row r="77" ht="15.75" customHeight="1" s="13"/>
    <row r="78" ht="15.75" customHeight="1" s="13"/>
    <row r="79" ht="15.75" customHeight="1" s="13"/>
    <row r="80" ht="15.75" customHeight="1" s="13"/>
    <row r="81" ht="15.75" customHeight="1" s="13"/>
    <row r="82" ht="15.75" customHeight="1" s="13"/>
    <row r="83" ht="15.75" customHeight="1" s="13"/>
    <row r="84" ht="15.75" customHeight="1" s="13"/>
    <row r="85" ht="15.75" customHeight="1" s="13"/>
    <row r="86" ht="15.75" customHeight="1" s="13"/>
    <row r="87" ht="15.75" customHeight="1" s="13"/>
    <row r="88" ht="15.75" customHeight="1" s="13"/>
    <row r="89" ht="15.75" customHeight="1" s="13"/>
    <row r="90" ht="15.75" customHeight="1" s="13"/>
    <row r="91" ht="15.75" customHeight="1" s="13"/>
    <row r="92" ht="15.75" customHeight="1" s="13"/>
    <row r="93" ht="15.75" customHeight="1" s="13"/>
    <row r="94" ht="15.75" customHeight="1" s="13"/>
    <row r="95" ht="15.75" customHeight="1" s="13"/>
    <row r="96" ht="15.75" customHeight="1" s="13"/>
    <row r="97" ht="15.75" customHeight="1" s="13"/>
    <row r="98" ht="15.75" customHeight="1" s="13"/>
    <row r="99" ht="15.75" customHeight="1" s="13"/>
    <row r="100" ht="15.75" customHeight="1" s="13"/>
    <row r="101" ht="15.75" customHeight="1" s="13"/>
    <row r="102" ht="15.75" customHeight="1" s="13"/>
    <row r="103" ht="15.75" customHeight="1" s="13"/>
    <row r="104" ht="15.75" customHeight="1" s="13"/>
    <row r="105" ht="15.75" customHeight="1" s="13"/>
    <row r="106" ht="15.75" customHeight="1" s="13"/>
    <row r="107" ht="15.75" customHeight="1" s="13"/>
    <row r="108" ht="15.75" customHeight="1" s="13"/>
    <row r="109" ht="15.75" customHeight="1" s="13"/>
    <row r="110" ht="15.75" customHeight="1" s="13"/>
    <row r="111" ht="15.75" customHeight="1" s="13"/>
    <row r="112" ht="15.75" customHeight="1" s="13"/>
    <row r="113" ht="15.75" customHeight="1" s="13"/>
    <row r="114" ht="15.75" customHeight="1" s="13"/>
    <row r="115" ht="15.75" customHeight="1" s="13"/>
    <row r="116" ht="15.75" customHeight="1" s="13"/>
    <row r="117" ht="15.75" customHeight="1" s="13"/>
    <row r="118" ht="15.75" customHeight="1" s="13"/>
    <row r="119" ht="15.75" customHeight="1" s="13"/>
    <row r="120" ht="15.75" customHeight="1" s="13"/>
    <row r="121" ht="15.75" customHeight="1" s="13"/>
    <row r="122" ht="15.75" customHeight="1" s="13"/>
    <row r="123" ht="15.75" customHeight="1" s="13"/>
    <row r="124" ht="15.75" customHeight="1" s="13"/>
    <row r="125" ht="15.75" customHeight="1" s="13"/>
    <row r="126" ht="15.75" customHeight="1" s="13"/>
    <row r="127" ht="15.75" customHeight="1" s="13"/>
    <row r="128" ht="15.75" customHeight="1" s="13"/>
    <row r="129" ht="15.75" customHeight="1" s="13"/>
    <row r="130" ht="15.75" customHeight="1" s="13"/>
    <row r="131" ht="15.75" customHeight="1" s="13"/>
    <row r="132" ht="15.75" customHeight="1" s="13"/>
    <row r="133" ht="15.75" customHeight="1" s="13"/>
    <row r="134" ht="15.75" customHeight="1" s="13"/>
    <row r="135" ht="15.75" customHeight="1" s="13"/>
    <row r="136" ht="15.75" customHeight="1" s="13"/>
    <row r="137" ht="15.75" customHeight="1" s="13"/>
    <row r="138" ht="15.75" customHeight="1" s="13"/>
    <row r="139" ht="15.75" customHeight="1" s="13"/>
    <row r="140" ht="15.75" customHeight="1" s="13"/>
    <row r="141" ht="15.75" customHeight="1" s="13"/>
    <row r="142" ht="15.75" customHeight="1" s="13"/>
    <row r="143" ht="15.75" customHeight="1" s="13"/>
    <row r="144" ht="15.75" customHeight="1" s="13"/>
    <row r="145" ht="15.75" customHeight="1" s="13"/>
    <row r="146" ht="15.75" customHeight="1" s="13"/>
    <row r="147" ht="15.75" customHeight="1" s="13"/>
    <row r="148" ht="15.75" customHeight="1" s="13"/>
    <row r="149" ht="15.75" customHeight="1" s="13"/>
    <row r="150" ht="15.75" customHeight="1" s="13"/>
    <row r="151" ht="15.75" customHeight="1" s="13"/>
    <row r="152" ht="15.75" customHeight="1" s="13"/>
    <row r="153" ht="15.75" customHeight="1" s="13"/>
    <row r="154" ht="15.75" customHeight="1" s="13"/>
    <row r="155" ht="15.75" customHeight="1" s="13"/>
    <row r="156" ht="15.75" customHeight="1" s="13"/>
    <row r="157" ht="15.75" customHeight="1" s="13"/>
    <row r="158" ht="15.75" customHeight="1" s="13"/>
    <row r="159" ht="15.75" customHeight="1" s="13"/>
    <row r="160" ht="15.75" customHeight="1" s="13"/>
    <row r="161" ht="15.75" customHeight="1" s="13"/>
    <row r="162" ht="15.75" customHeight="1" s="13"/>
    <row r="163" ht="15.75" customHeight="1" s="13"/>
    <row r="164" ht="15.75" customHeight="1" s="13"/>
    <row r="165" ht="15.75" customHeight="1" s="13"/>
    <row r="166" ht="15.75" customHeight="1" s="13"/>
    <row r="167" ht="15.75" customHeight="1" s="13"/>
    <row r="168" ht="15.75" customHeight="1" s="13"/>
    <row r="169" ht="15.75" customHeight="1" s="13"/>
    <row r="170" ht="15.75" customHeight="1" s="13"/>
    <row r="171" ht="15.75" customHeight="1" s="13"/>
    <row r="172" ht="15.75" customHeight="1" s="13"/>
    <row r="173" ht="15.75" customHeight="1" s="13"/>
    <row r="174" ht="15.75" customHeight="1" s="13"/>
    <row r="175" ht="15.75" customHeight="1" s="13"/>
    <row r="176" ht="15.75" customHeight="1" s="13"/>
    <row r="177" ht="15.75" customHeight="1" s="13"/>
    <row r="178" ht="15.75" customHeight="1" s="13"/>
    <row r="179" ht="15.75" customHeight="1" s="13"/>
    <row r="180" ht="15.75" customHeight="1" s="13"/>
    <row r="181" ht="15.75" customHeight="1" s="13"/>
    <row r="182" ht="15.75" customHeight="1" s="13"/>
    <row r="183" ht="15.75" customHeight="1" s="13"/>
    <row r="184" ht="15.75" customHeight="1" s="13"/>
    <row r="185" ht="15.75" customHeight="1" s="13"/>
    <row r="186" ht="15.75" customHeight="1" s="13"/>
    <row r="187" ht="15.75" customHeight="1" s="13"/>
    <row r="188" ht="15.75" customHeight="1" s="13"/>
    <row r="189" ht="15.75" customHeight="1" s="13"/>
    <row r="190" ht="15.75" customHeight="1" s="13"/>
    <row r="191" ht="15.75" customHeight="1" s="13"/>
    <row r="192" ht="15.75" customHeight="1" s="13"/>
    <row r="193" ht="15.75" customHeight="1" s="13"/>
    <row r="194" ht="15.75" customHeight="1" s="13"/>
    <row r="195" ht="15.75" customHeight="1" s="13"/>
    <row r="196" ht="15.75" customHeight="1" s="13"/>
    <row r="197" ht="15.75" customHeight="1" s="13"/>
    <row r="198" ht="15.75" customHeight="1" s="13"/>
    <row r="199" ht="15.75" customHeight="1" s="13"/>
    <row r="200" ht="15.75" customHeight="1" s="13"/>
    <row r="201" ht="15.75" customHeight="1" s="13"/>
    <row r="202" ht="15.75" customHeight="1" s="13"/>
    <row r="203" ht="15.75" customHeight="1" s="13"/>
    <row r="204" ht="15.75" customHeight="1" s="13"/>
    <row r="205" ht="15.75" customHeight="1" s="13"/>
    <row r="206" ht="15.75" customHeight="1" s="13"/>
    <row r="207" ht="15.75" customHeight="1" s="13"/>
    <row r="208" ht="15.75" customHeight="1" s="13"/>
    <row r="209" ht="15.75" customHeight="1" s="13"/>
    <row r="210" ht="15.75" customHeight="1" s="13"/>
    <row r="211" ht="15.75" customHeight="1" s="13"/>
    <row r="212" ht="15.75" customHeight="1" s="13"/>
    <row r="213" ht="15.75" customHeight="1" s="13"/>
    <row r="214" ht="15.75" customHeight="1" s="13"/>
    <row r="215" ht="15.75" customHeight="1" s="13"/>
    <row r="216" ht="15.75" customHeight="1" s="13"/>
    <row r="217" ht="15.75" customHeight="1" s="13"/>
    <row r="218" ht="15.75" customHeight="1" s="13"/>
    <row r="219" ht="15.75" customHeight="1" s="13"/>
    <row r="220" ht="15.75" customHeight="1" s="13"/>
    <row r="221" ht="15.75" customHeight="1" s="13"/>
    <row r="222" ht="15.75" customHeight="1" s="13"/>
    <row r="223" ht="15.75" customHeight="1" s="13"/>
    <row r="224" ht="15.75" customHeight="1" s="13"/>
    <row r="225" ht="15.75" customHeight="1" s="13"/>
    <row r="226" ht="15.75" customHeight="1" s="13"/>
    <row r="227" ht="15.75" customHeight="1" s="13"/>
    <row r="228" ht="15.75" customHeight="1" s="13"/>
    <row r="229" ht="15.75" customHeight="1" s="13"/>
    <row r="230" ht="15.75" customHeight="1" s="13"/>
    <row r="231" ht="15.75" customHeight="1" s="13"/>
    <row r="232" ht="15.75" customHeight="1" s="13"/>
    <row r="233" ht="15.75" customHeight="1" s="13"/>
    <row r="234" ht="15.75" customHeight="1" s="13"/>
    <row r="235" ht="15.75" customHeight="1" s="13"/>
    <row r="236" ht="15.75" customHeight="1" s="13"/>
    <row r="237" ht="15.75" customHeight="1" s="13"/>
    <row r="238" ht="15.75" customHeight="1" s="13"/>
    <row r="239" ht="15.75" customHeight="1" s="13"/>
    <row r="240" ht="15.75" customHeight="1" s="13"/>
    <row r="241" ht="15.75" customHeight="1" s="13"/>
    <row r="242" ht="15.75" customHeight="1" s="13"/>
    <row r="243" ht="15.75" customHeight="1" s="13"/>
    <row r="244" ht="15.75" customHeight="1" s="13"/>
    <row r="245" ht="15.75" customHeight="1" s="13"/>
    <row r="246" ht="15.75" customHeight="1" s="13"/>
    <row r="247" ht="15.75" customHeight="1" s="13"/>
    <row r="248" ht="15.75" customHeight="1" s="13"/>
    <row r="249" ht="15.75" customHeight="1" s="13"/>
    <row r="250" ht="15.75" customHeight="1" s="13"/>
    <row r="251" ht="15.75" customHeight="1" s="13"/>
    <row r="252" ht="15.75" customHeight="1" s="13"/>
    <row r="253" ht="15.75" customHeight="1" s="13"/>
    <row r="254" ht="15.75" customHeight="1" s="13"/>
    <row r="255" ht="15.75" customHeight="1" s="13"/>
    <row r="256" ht="15.75" customHeight="1" s="13"/>
    <row r="257" ht="15.75" customHeight="1" s="13"/>
    <row r="258" ht="15.75" customHeight="1" s="13"/>
    <row r="259" ht="15.75" customHeight="1" s="13"/>
    <row r="260" ht="15.75" customHeight="1" s="13"/>
    <row r="261" ht="15.75" customHeight="1" s="13"/>
    <row r="262" ht="15.75" customHeight="1" s="13"/>
    <row r="263" ht="15.75" customHeight="1" s="13"/>
    <row r="264" ht="15.75" customHeight="1" s="13"/>
    <row r="265" ht="15.75" customHeight="1" s="13"/>
    <row r="266" ht="15.75" customHeight="1" s="13"/>
    <row r="267" ht="15.75" customHeight="1" s="13"/>
    <row r="268" ht="15.75" customHeight="1" s="13"/>
    <row r="269" ht="15.75" customHeight="1" s="13"/>
    <row r="270" ht="15.75" customHeight="1" s="13"/>
    <row r="271" ht="15.75" customHeight="1" s="13"/>
    <row r="272" ht="15.75" customHeight="1" s="13"/>
    <row r="273" ht="15.75" customHeight="1" s="13"/>
    <row r="274" ht="15.75" customHeight="1" s="13"/>
    <row r="275" ht="15.75" customHeight="1" s="13"/>
    <row r="276" ht="15.75" customHeight="1" s="13"/>
    <row r="277" ht="15.75" customHeight="1" s="13"/>
    <row r="278" ht="15.75" customHeight="1" s="13"/>
    <row r="279" ht="15.75" customHeight="1" s="13"/>
    <row r="280" ht="15.75" customHeight="1" s="13"/>
    <row r="281" ht="15.75" customHeight="1" s="13"/>
    <row r="282" ht="15.75" customHeight="1" s="13"/>
    <row r="283" ht="15.75" customHeight="1" s="13"/>
    <row r="284" ht="15.75" customHeight="1" s="13"/>
    <row r="285" ht="15.75" customHeight="1" s="13"/>
    <row r="286" ht="15.75" customHeight="1" s="13"/>
    <row r="287" ht="15.75" customHeight="1" s="13"/>
    <row r="288" ht="15.75" customHeight="1" s="13"/>
    <row r="289" ht="15.75" customHeight="1" s="13"/>
    <row r="290" ht="15.75" customHeight="1" s="13"/>
    <row r="291" ht="15.75" customHeight="1" s="13"/>
    <row r="292" ht="15.75" customHeight="1" s="13"/>
    <row r="293" ht="15.75" customHeight="1" s="13"/>
    <row r="294" ht="15.75" customHeight="1" s="13"/>
    <row r="295" ht="15.75" customHeight="1" s="13"/>
    <row r="296" ht="15.75" customHeight="1" s="13"/>
    <row r="297" ht="15.75" customHeight="1" s="13"/>
    <row r="298" ht="15.75" customHeight="1" s="13"/>
    <row r="299" ht="15.75" customHeight="1" s="13"/>
    <row r="300" ht="15.75" customHeight="1" s="13"/>
    <row r="301" ht="15.75" customHeight="1" s="13"/>
    <row r="302" ht="15.75" customHeight="1" s="13"/>
    <row r="303" ht="15.75" customHeight="1" s="13"/>
    <row r="304" ht="15.75" customHeight="1" s="13"/>
    <row r="305" ht="15.75" customHeight="1" s="13"/>
    <row r="306" ht="15.75" customHeight="1" s="13"/>
    <row r="307" ht="15.75" customHeight="1" s="13"/>
    <row r="308" ht="15.75" customHeight="1" s="13"/>
    <row r="309" ht="15.75" customHeight="1" s="13"/>
    <row r="310" ht="15.75" customHeight="1" s="13"/>
    <row r="311" ht="15.75" customHeight="1" s="13"/>
    <row r="312" ht="15.75" customHeight="1" s="13"/>
    <row r="313" ht="15.75" customHeight="1" s="13"/>
    <row r="314" ht="15.75" customHeight="1" s="13"/>
    <row r="315" ht="15.75" customHeight="1" s="13"/>
    <row r="316" ht="15.75" customHeight="1" s="13"/>
    <row r="317" ht="15.75" customHeight="1" s="13"/>
    <row r="318" ht="15.75" customHeight="1" s="13"/>
    <row r="319" ht="15.75" customHeight="1" s="13"/>
    <row r="320" ht="15.75" customHeight="1" s="13"/>
    <row r="321" ht="15.75" customHeight="1" s="13"/>
    <row r="322" ht="15.75" customHeight="1" s="13"/>
    <row r="323" ht="15.75" customHeight="1" s="13"/>
    <row r="324" ht="15.75" customHeight="1" s="13"/>
    <row r="325" ht="15.75" customHeight="1" s="13"/>
    <row r="326" ht="15.75" customHeight="1" s="13"/>
    <row r="327" ht="15.75" customHeight="1" s="13"/>
    <row r="328" ht="15.75" customHeight="1" s="13"/>
    <row r="329" ht="15.75" customHeight="1" s="13"/>
    <row r="330" ht="15.75" customHeight="1" s="13"/>
    <row r="331" ht="15.75" customHeight="1" s="13"/>
    <row r="332" ht="15.75" customHeight="1" s="13"/>
    <row r="333" ht="15.75" customHeight="1" s="13"/>
    <row r="334" ht="15.75" customHeight="1" s="13"/>
    <row r="335" ht="15.75" customHeight="1" s="13"/>
    <row r="336" ht="15.75" customHeight="1" s="13"/>
    <row r="337" ht="15.75" customHeight="1" s="13"/>
    <row r="338" ht="15.75" customHeight="1" s="13"/>
    <row r="339" ht="15.75" customHeight="1" s="13"/>
    <row r="340" ht="15.75" customHeight="1" s="13"/>
    <row r="341" ht="15.75" customHeight="1" s="13"/>
    <row r="342" ht="15.75" customHeight="1" s="13"/>
    <row r="343" ht="15.75" customHeight="1" s="13"/>
    <row r="344" ht="15.75" customHeight="1" s="13"/>
    <row r="345" ht="15.75" customHeight="1" s="13"/>
    <row r="346" ht="15.75" customHeight="1" s="13"/>
    <row r="347" ht="15.75" customHeight="1" s="13"/>
    <row r="348" ht="15.75" customHeight="1" s="13"/>
    <row r="349" ht="15.75" customHeight="1" s="13"/>
    <row r="350" ht="15.75" customHeight="1" s="13"/>
    <row r="351" ht="15.75" customHeight="1" s="13"/>
    <row r="352" ht="15.75" customHeight="1" s="13"/>
    <row r="353" ht="15.75" customHeight="1" s="13"/>
    <row r="354" ht="15.75" customHeight="1" s="13"/>
    <row r="355" ht="15.75" customHeight="1" s="13"/>
    <row r="356" ht="15.75" customHeight="1" s="13"/>
    <row r="357" ht="15.75" customHeight="1" s="13"/>
    <row r="358" ht="15.75" customHeight="1" s="13"/>
    <row r="359" ht="15.75" customHeight="1" s="13"/>
    <row r="360" ht="15.75" customHeight="1" s="13"/>
    <row r="361" ht="15.75" customHeight="1" s="13"/>
    <row r="362" ht="15.75" customHeight="1" s="13"/>
    <row r="363" ht="15.75" customHeight="1" s="13"/>
    <row r="364" ht="15.75" customHeight="1" s="13"/>
    <row r="365" ht="15.75" customHeight="1" s="13"/>
    <row r="366" ht="15.75" customHeight="1" s="13"/>
    <row r="367" ht="15.75" customHeight="1" s="13"/>
    <row r="368" ht="15.75" customHeight="1" s="13"/>
    <row r="369" ht="15.75" customHeight="1" s="13"/>
    <row r="370" ht="15.75" customHeight="1" s="13"/>
    <row r="371" ht="15.75" customHeight="1" s="13"/>
    <row r="372" ht="15.75" customHeight="1" s="13"/>
    <row r="373" ht="15.75" customHeight="1" s="13"/>
    <row r="374" ht="15.75" customHeight="1" s="13"/>
    <row r="375" ht="15.75" customHeight="1" s="13"/>
    <row r="376" ht="15.75" customHeight="1" s="13"/>
    <row r="377" ht="15.75" customHeight="1" s="13"/>
    <row r="378" ht="15.75" customHeight="1" s="13"/>
    <row r="379" ht="15.75" customHeight="1" s="13"/>
    <row r="380" ht="15.75" customHeight="1" s="13"/>
    <row r="381" ht="15.75" customHeight="1" s="13"/>
    <row r="382" ht="15.75" customHeight="1" s="13"/>
    <row r="383" ht="15.75" customHeight="1" s="13"/>
    <row r="384" ht="15.75" customHeight="1" s="13"/>
    <row r="385" ht="15.75" customHeight="1" s="13"/>
    <row r="386" ht="15.75" customHeight="1" s="13"/>
    <row r="387" ht="15.75" customHeight="1" s="13"/>
    <row r="388" ht="15.75" customHeight="1" s="13"/>
    <row r="389" ht="15.75" customHeight="1" s="13"/>
    <row r="390" ht="15.75" customHeight="1" s="13"/>
    <row r="391" ht="15.75" customHeight="1" s="13"/>
    <row r="392" ht="15.75" customHeight="1" s="13"/>
    <row r="393" ht="15.75" customHeight="1" s="13"/>
    <row r="394" ht="15.75" customHeight="1" s="13"/>
    <row r="395" ht="15.75" customHeight="1" s="13"/>
    <row r="396" ht="15.75" customHeight="1" s="13"/>
    <row r="397" ht="15.75" customHeight="1" s="13"/>
    <row r="398" ht="15.75" customHeight="1" s="13"/>
    <row r="399" ht="15.75" customHeight="1" s="13"/>
    <row r="400" ht="15.75" customHeight="1" s="13"/>
    <row r="401" ht="15.75" customHeight="1" s="13"/>
    <row r="402" ht="15.75" customHeight="1" s="13"/>
    <row r="403" ht="15.75" customHeight="1" s="13"/>
    <row r="404" ht="15.75" customHeight="1" s="13"/>
    <row r="405" ht="15.75" customHeight="1" s="13"/>
    <row r="406" ht="15.75" customHeight="1" s="13"/>
    <row r="407" ht="15.75" customHeight="1" s="13"/>
    <row r="408" ht="15.75" customHeight="1" s="13"/>
    <row r="409" ht="15.75" customHeight="1" s="13"/>
    <row r="410" ht="15.75" customHeight="1" s="13"/>
    <row r="411" ht="15.75" customHeight="1" s="13"/>
    <row r="412" ht="15.75" customHeight="1" s="13"/>
    <row r="413" ht="15.75" customHeight="1" s="13"/>
    <row r="414" ht="15.75" customHeight="1" s="13"/>
    <row r="415" ht="15.75" customHeight="1" s="13"/>
    <row r="416" ht="15.75" customHeight="1" s="13"/>
    <row r="417" ht="15.75" customHeight="1" s="13"/>
    <row r="418" ht="15.75" customHeight="1" s="13"/>
    <row r="419" ht="15.75" customHeight="1" s="13"/>
    <row r="420" ht="15.75" customHeight="1" s="13"/>
    <row r="421" ht="15.75" customHeight="1" s="13"/>
    <row r="422" ht="15.75" customHeight="1" s="13"/>
    <row r="423" ht="15.75" customHeight="1" s="13"/>
    <row r="424" ht="15.75" customHeight="1" s="13"/>
    <row r="425" ht="15.75" customHeight="1" s="13"/>
    <row r="426" ht="15.75" customHeight="1" s="13"/>
    <row r="427" ht="15.75" customHeight="1" s="13"/>
    <row r="428" ht="15.75" customHeight="1" s="13"/>
    <row r="429" ht="15.75" customHeight="1" s="13"/>
    <row r="430" ht="15.75" customHeight="1" s="13"/>
    <row r="431" ht="15.75" customHeight="1" s="13"/>
    <row r="432" ht="15.75" customHeight="1" s="13"/>
    <row r="433" ht="15.75" customHeight="1" s="13"/>
    <row r="434" ht="15.75" customHeight="1" s="13"/>
    <row r="435" ht="15.75" customHeight="1" s="13"/>
    <row r="436" ht="15.75" customHeight="1" s="13"/>
    <row r="437" ht="15.75" customHeight="1" s="13"/>
    <row r="438" ht="15.75" customHeight="1" s="13"/>
    <row r="439" ht="15.75" customHeight="1" s="13"/>
    <row r="440" ht="15.75" customHeight="1" s="13"/>
    <row r="441" ht="15.75" customHeight="1" s="13"/>
    <row r="442" ht="15.75" customHeight="1" s="13"/>
    <row r="443" ht="15.75" customHeight="1" s="13"/>
    <row r="444" ht="15.75" customHeight="1" s="13"/>
    <row r="445" ht="15.75" customHeight="1" s="13"/>
    <row r="446" ht="15.75" customHeight="1" s="13"/>
    <row r="447" ht="15.75" customHeight="1" s="13"/>
    <row r="448" ht="15.75" customHeight="1" s="13"/>
    <row r="449" ht="15.75" customHeight="1" s="13"/>
    <row r="450" ht="15.75" customHeight="1" s="13"/>
    <row r="451" ht="15.75" customHeight="1" s="13"/>
    <row r="452" ht="15.75" customHeight="1" s="13"/>
    <row r="453" ht="15.75" customHeight="1" s="13"/>
    <row r="454" ht="15.75" customHeight="1" s="13"/>
    <row r="455" ht="15.75" customHeight="1" s="13"/>
    <row r="456" ht="15.75" customHeight="1" s="13"/>
    <row r="457" ht="15.75" customHeight="1" s="13"/>
    <row r="458" ht="15.75" customHeight="1" s="13"/>
    <row r="459" ht="15.75" customHeight="1" s="13"/>
    <row r="460" ht="15.75" customHeight="1" s="13"/>
    <row r="461" ht="15.75" customHeight="1" s="13"/>
    <row r="462" ht="15.75" customHeight="1" s="13"/>
    <row r="463" ht="15.75" customHeight="1" s="13"/>
    <row r="464" ht="15.75" customHeight="1" s="13"/>
    <row r="465" ht="15.75" customHeight="1" s="13"/>
    <row r="466" ht="15.75" customHeight="1" s="13"/>
    <row r="467" ht="15.75" customHeight="1" s="13"/>
    <row r="468" ht="15.75" customHeight="1" s="13"/>
    <row r="469" ht="15.75" customHeight="1" s="13"/>
    <row r="470" ht="15.75" customHeight="1" s="13"/>
    <row r="471" ht="15.75" customHeight="1" s="13"/>
    <row r="472" ht="15.75" customHeight="1" s="13"/>
    <row r="473" ht="15.75" customHeight="1" s="13"/>
    <row r="474" ht="15.75" customHeight="1" s="13"/>
    <row r="475" ht="15.75" customHeight="1" s="13"/>
    <row r="476" ht="15.75" customHeight="1" s="13"/>
    <row r="477" ht="15.75" customHeight="1" s="13"/>
    <row r="478" ht="15.75" customHeight="1" s="13"/>
    <row r="479" ht="15.75" customHeight="1" s="13"/>
    <row r="480" ht="15.75" customHeight="1" s="13"/>
    <row r="481" ht="15.75" customHeight="1" s="13"/>
    <row r="482" ht="15.75" customHeight="1" s="13"/>
    <row r="483" ht="15.75" customHeight="1" s="13"/>
    <row r="484" ht="15.75" customHeight="1" s="13"/>
    <row r="485" ht="15.75" customHeight="1" s="13"/>
    <row r="486" ht="15.75" customHeight="1" s="13"/>
    <row r="487" ht="15.75" customHeight="1" s="13"/>
    <row r="488" ht="15.75" customHeight="1" s="13"/>
    <row r="489" ht="15.75" customHeight="1" s="13"/>
    <row r="490" ht="15.75" customHeight="1" s="13"/>
    <row r="491" ht="15.75" customHeight="1" s="13"/>
    <row r="492" ht="15.75" customHeight="1" s="13"/>
    <row r="493" ht="15.75" customHeight="1" s="13"/>
    <row r="494" ht="15.75" customHeight="1" s="13"/>
    <row r="495" ht="15.75" customHeight="1" s="13"/>
    <row r="496" ht="15.75" customHeight="1" s="13"/>
    <row r="497" ht="15.75" customHeight="1" s="13"/>
    <row r="498" ht="15.75" customHeight="1" s="13"/>
    <row r="499" ht="15.75" customHeight="1" s="13"/>
    <row r="500" ht="15.75" customHeight="1" s="13"/>
    <row r="501" ht="15.75" customHeight="1" s="13"/>
    <row r="502" ht="15.75" customHeight="1" s="13"/>
    <row r="503" ht="15.75" customHeight="1" s="13"/>
    <row r="504" ht="15.75" customHeight="1" s="13"/>
    <row r="505" ht="15.75" customHeight="1" s="13"/>
    <row r="506" ht="15.75" customHeight="1" s="13"/>
    <row r="507" ht="15.75" customHeight="1" s="13"/>
    <row r="508" ht="15.75" customHeight="1" s="13"/>
    <row r="509" ht="15.75" customHeight="1" s="13"/>
    <row r="510" ht="15.75" customHeight="1" s="13"/>
    <row r="511" ht="15.75" customHeight="1" s="13"/>
    <row r="512" ht="15.75" customHeight="1" s="13"/>
    <row r="513" ht="15.75" customHeight="1" s="13"/>
    <row r="514" ht="15.75" customHeight="1" s="13"/>
    <row r="515" ht="15.75" customHeight="1" s="13"/>
    <row r="516" ht="15.75" customHeight="1" s="13"/>
    <row r="517" ht="15.75" customHeight="1" s="13"/>
    <row r="518" ht="15.75" customHeight="1" s="13"/>
    <row r="519" ht="15.75" customHeight="1" s="13"/>
    <row r="520" ht="15.75" customHeight="1" s="13"/>
    <row r="521" ht="15.75" customHeight="1" s="13"/>
    <row r="522" ht="15.75" customHeight="1" s="13"/>
    <row r="523" ht="15.75" customHeight="1" s="13"/>
    <row r="524" ht="15.75" customHeight="1" s="13"/>
    <row r="525" ht="15.75" customHeight="1" s="13"/>
    <row r="526" ht="15.75" customHeight="1" s="13"/>
    <row r="527" ht="15.75" customHeight="1" s="13"/>
    <row r="528" ht="15.75" customHeight="1" s="13"/>
    <row r="529" ht="15.75" customHeight="1" s="13"/>
    <row r="530" ht="15.75" customHeight="1" s="13"/>
    <row r="531" ht="15.75" customHeight="1" s="13"/>
    <row r="532" ht="15.75" customHeight="1" s="13"/>
    <row r="533" ht="15.75" customHeight="1" s="13"/>
    <row r="534" ht="15.75" customHeight="1" s="13"/>
    <row r="535" ht="15.75" customHeight="1" s="13"/>
    <row r="536" ht="15.75" customHeight="1" s="13"/>
    <row r="537" ht="15.75" customHeight="1" s="13"/>
    <row r="538" ht="15.75" customHeight="1" s="13"/>
    <row r="539" ht="15.75" customHeight="1" s="13"/>
    <row r="540" ht="15.75" customHeight="1" s="13"/>
    <row r="541" ht="15.75" customHeight="1" s="13"/>
    <row r="542" ht="15.75" customHeight="1" s="13"/>
    <row r="543" ht="15.75" customHeight="1" s="13"/>
    <row r="544" ht="15.75" customHeight="1" s="13"/>
    <row r="545" ht="15.75" customHeight="1" s="13"/>
    <row r="546" ht="15.75" customHeight="1" s="13"/>
    <row r="547" ht="15.75" customHeight="1" s="13"/>
    <row r="548" ht="15.75" customHeight="1" s="13"/>
    <row r="549" ht="15.75" customHeight="1" s="13"/>
    <row r="550" ht="15.75" customHeight="1" s="13"/>
    <row r="551" ht="15.75" customHeight="1" s="13"/>
    <row r="552" ht="15.75" customHeight="1" s="13"/>
    <row r="553" ht="15.75" customHeight="1" s="13"/>
    <row r="554" ht="15.75" customHeight="1" s="13"/>
    <row r="555" ht="15.75" customHeight="1" s="13"/>
    <row r="556" ht="15.75" customHeight="1" s="13"/>
    <row r="557" ht="15.75" customHeight="1" s="13"/>
    <row r="558" ht="15.75" customHeight="1" s="13"/>
    <row r="559" ht="15.75" customHeight="1" s="13"/>
    <row r="560" ht="15.75" customHeight="1" s="13"/>
    <row r="561" ht="15.75" customHeight="1" s="13"/>
    <row r="562" ht="15.75" customHeight="1" s="13"/>
    <row r="563" ht="15.75" customHeight="1" s="13"/>
    <row r="564" ht="15.75" customHeight="1" s="13"/>
    <row r="565" ht="15.75" customHeight="1" s="13"/>
    <row r="566" ht="15.75" customHeight="1" s="13"/>
    <row r="567" ht="15.75" customHeight="1" s="13"/>
    <row r="568" ht="15.75" customHeight="1" s="13"/>
    <row r="569" ht="15.75" customHeight="1" s="13"/>
    <row r="570" ht="15.75" customHeight="1" s="13"/>
    <row r="571" ht="15.75" customHeight="1" s="13"/>
    <row r="572" ht="15.75" customHeight="1" s="13"/>
    <row r="573" ht="15.75" customHeight="1" s="13"/>
    <row r="574" ht="15.75" customHeight="1" s="13"/>
    <row r="575" ht="15.75" customHeight="1" s="13"/>
    <row r="576" ht="15.75" customHeight="1" s="13"/>
    <row r="577" ht="15.75" customHeight="1" s="13"/>
    <row r="578" ht="15.75" customHeight="1" s="13"/>
    <row r="579" ht="15.75" customHeight="1" s="13"/>
    <row r="580" ht="15.75" customHeight="1" s="13"/>
    <row r="581" ht="15.75" customHeight="1" s="13"/>
    <row r="582" ht="15.75" customHeight="1" s="13"/>
    <row r="583" ht="15.75" customHeight="1" s="13"/>
    <row r="584" ht="15.75" customHeight="1" s="13"/>
    <row r="585" ht="15.75" customHeight="1" s="13"/>
    <row r="586" ht="15.75" customHeight="1" s="13"/>
    <row r="587" ht="15.75" customHeight="1" s="13"/>
    <row r="588" ht="15.75" customHeight="1" s="13"/>
    <row r="589" ht="15.75" customHeight="1" s="13"/>
    <row r="590" ht="15.75" customHeight="1" s="13"/>
    <row r="591" ht="15.75" customHeight="1" s="13"/>
    <row r="592" ht="15.75" customHeight="1" s="13"/>
    <row r="593" ht="15.75" customHeight="1" s="13"/>
    <row r="594" ht="15.75" customHeight="1" s="13"/>
    <row r="595" ht="15.75" customHeight="1" s="13"/>
    <row r="596" ht="15.75" customHeight="1" s="13"/>
    <row r="597" ht="15.75" customHeight="1" s="13"/>
    <row r="598" ht="15.75" customHeight="1" s="13"/>
    <row r="599" ht="15.75" customHeight="1" s="13"/>
    <row r="600" ht="15.75" customHeight="1" s="13"/>
    <row r="601" ht="15.75" customHeight="1" s="13"/>
    <row r="602" ht="15.75" customHeight="1" s="13"/>
    <row r="603" ht="15.75" customHeight="1" s="13"/>
    <row r="604" ht="15.75" customHeight="1" s="13"/>
    <row r="605" ht="15.75" customHeight="1" s="13"/>
    <row r="606" ht="15.75" customHeight="1" s="13"/>
    <row r="607" ht="15.75" customHeight="1" s="13"/>
    <row r="608" ht="15.75" customHeight="1" s="13"/>
    <row r="609" ht="15.75" customHeight="1" s="13"/>
    <row r="610" ht="15.75" customHeight="1" s="13"/>
    <row r="611" ht="15.75" customHeight="1" s="13"/>
    <row r="612" ht="15.75" customHeight="1" s="13"/>
    <row r="613" ht="15.75" customHeight="1" s="13"/>
    <row r="614" ht="15.75" customHeight="1" s="13"/>
    <row r="615" ht="15.75" customHeight="1" s="13"/>
    <row r="616" ht="15.75" customHeight="1" s="13"/>
    <row r="617" ht="15.75" customHeight="1" s="13"/>
    <row r="618" ht="15.75" customHeight="1" s="13"/>
    <row r="619" ht="15.75" customHeight="1" s="13"/>
    <row r="620" ht="15.75" customHeight="1" s="13"/>
    <row r="621" ht="15.75" customHeight="1" s="13"/>
    <row r="622" ht="15.75" customHeight="1" s="13"/>
    <row r="623" ht="15.75" customHeight="1" s="13"/>
    <row r="624" ht="15.75" customHeight="1" s="13"/>
    <row r="625" ht="15.75" customHeight="1" s="13"/>
    <row r="626" ht="15.75" customHeight="1" s="13"/>
    <row r="627" ht="15.75" customHeight="1" s="13"/>
    <row r="628" ht="15.75" customHeight="1" s="13"/>
    <row r="629" ht="15.75" customHeight="1" s="13"/>
    <row r="630" ht="15.75" customHeight="1" s="13"/>
    <row r="631" ht="15.75" customHeight="1" s="13"/>
    <row r="632" ht="15.75" customHeight="1" s="13"/>
    <row r="633" ht="15.75" customHeight="1" s="13"/>
    <row r="634" ht="15.75" customHeight="1" s="13"/>
    <row r="635" ht="15.75" customHeight="1" s="13"/>
    <row r="636" ht="15.75" customHeight="1" s="13"/>
    <row r="637" ht="15.75" customHeight="1" s="13"/>
    <row r="638" ht="15.75" customHeight="1" s="13"/>
    <row r="639" ht="15.75" customHeight="1" s="13"/>
    <row r="640" ht="15.75" customHeight="1" s="13"/>
    <row r="641" ht="15.75" customHeight="1" s="13"/>
    <row r="642" ht="15.75" customHeight="1" s="13"/>
    <row r="643" ht="15.75" customHeight="1" s="13"/>
    <row r="644" ht="15.75" customHeight="1" s="13"/>
    <row r="645" ht="15.75" customHeight="1" s="13"/>
    <row r="646" ht="15.75" customHeight="1" s="13"/>
    <row r="647" ht="15.75" customHeight="1" s="13"/>
    <row r="648" ht="15.75" customHeight="1" s="13"/>
    <row r="649" ht="15.75" customHeight="1" s="13"/>
    <row r="650" ht="15.75" customHeight="1" s="13"/>
    <row r="651" ht="15.75" customHeight="1" s="13"/>
    <row r="652" ht="15.75" customHeight="1" s="13"/>
    <row r="653" ht="15.75" customHeight="1" s="13"/>
    <row r="654" ht="15.75" customHeight="1" s="13"/>
    <row r="655" ht="15.75" customHeight="1" s="13"/>
    <row r="656" ht="15.75" customHeight="1" s="13"/>
    <row r="657" ht="15.75" customHeight="1" s="13"/>
    <row r="658" ht="15.75" customHeight="1" s="13"/>
    <row r="659" ht="15.75" customHeight="1" s="13"/>
    <row r="660" ht="15.75" customHeight="1" s="13"/>
    <row r="661" ht="15.75" customHeight="1" s="13"/>
    <row r="662" ht="15.75" customHeight="1" s="13"/>
    <row r="663" ht="15.75" customHeight="1" s="13"/>
    <row r="664" ht="15.75" customHeight="1" s="13"/>
    <row r="665" ht="15.75" customHeight="1" s="13"/>
    <row r="666" ht="15.75" customHeight="1" s="13"/>
    <row r="667" ht="15.75" customHeight="1" s="13"/>
    <row r="668" ht="15.75" customHeight="1" s="13"/>
    <row r="669" ht="15.75" customHeight="1" s="13"/>
    <row r="670" ht="15.75" customHeight="1" s="13"/>
    <row r="671" ht="15.75" customHeight="1" s="13"/>
    <row r="672" ht="15.75" customHeight="1" s="13"/>
    <row r="673" ht="15.75" customHeight="1" s="13"/>
    <row r="674" ht="15.75" customHeight="1" s="13"/>
    <row r="675" ht="15.75" customHeight="1" s="13"/>
    <row r="676" ht="15.75" customHeight="1" s="13"/>
    <row r="677" ht="15.75" customHeight="1" s="13"/>
    <row r="678" ht="15.75" customHeight="1" s="13"/>
    <row r="679" ht="15.75" customHeight="1" s="13"/>
    <row r="680" ht="15.75" customHeight="1" s="13"/>
    <row r="681" ht="15.75" customHeight="1" s="13"/>
    <row r="682" ht="15.75" customHeight="1" s="13"/>
    <row r="683" ht="15.75" customHeight="1" s="13"/>
    <row r="684" ht="15.75" customHeight="1" s="13"/>
    <row r="685" ht="15.75" customHeight="1" s="13"/>
    <row r="686" ht="15.75" customHeight="1" s="13"/>
    <row r="687" ht="15.75" customHeight="1" s="13"/>
    <row r="688" ht="15.75" customHeight="1" s="13"/>
    <row r="689" ht="15.75" customHeight="1" s="13"/>
    <row r="690" ht="15.75" customHeight="1" s="13"/>
    <row r="691" ht="15.75" customHeight="1" s="13"/>
    <row r="692" ht="15.75" customHeight="1" s="13"/>
    <row r="693" ht="15.75" customHeight="1" s="13"/>
    <row r="694" ht="15.75" customHeight="1" s="13"/>
    <row r="695" ht="15.75" customHeight="1" s="13"/>
    <row r="696" ht="15.75" customHeight="1" s="13"/>
    <row r="697" ht="15.75" customHeight="1" s="13"/>
    <row r="698" ht="15.75" customHeight="1" s="13"/>
    <row r="699" ht="15.75" customHeight="1" s="13"/>
    <row r="700" ht="15.75" customHeight="1" s="13"/>
    <row r="701" ht="15.75" customHeight="1" s="13"/>
    <row r="702" ht="15.75" customHeight="1" s="13"/>
    <row r="703" ht="15.75" customHeight="1" s="13"/>
    <row r="704" ht="15.75" customHeight="1" s="13"/>
    <row r="705" ht="15.75" customHeight="1" s="13"/>
    <row r="706" ht="15.75" customHeight="1" s="13"/>
    <row r="707" ht="15.75" customHeight="1" s="13"/>
    <row r="708" ht="15.75" customHeight="1" s="13"/>
    <row r="709" ht="15.75" customHeight="1" s="13"/>
    <row r="710" ht="15.75" customHeight="1" s="13"/>
    <row r="711" ht="15.75" customHeight="1" s="13"/>
    <row r="712" ht="15.75" customHeight="1" s="13"/>
    <row r="713" ht="15.75" customHeight="1" s="13"/>
    <row r="714" ht="15.75" customHeight="1" s="13"/>
    <row r="715" ht="15.75" customHeight="1" s="13"/>
    <row r="716" ht="15.75" customHeight="1" s="13"/>
    <row r="717" ht="15.75" customHeight="1" s="13"/>
    <row r="718" ht="15.75" customHeight="1" s="13"/>
    <row r="719" ht="15.75" customHeight="1" s="13"/>
    <row r="720" ht="15.75" customHeight="1" s="13"/>
    <row r="721" ht="15.75" customHeight="1" s="13"/>
    <row r="722" ht="15.75" customHeight="1" s="13"/>
    <row r="723" ht="15.75" customHeight="1" s="13"/>
    <row r="724" ht="15.75" customHeight="1" s="13"/>
    <row r="725" ht="15.75" customHeight="1" s="13"/>
    <row r="726" ht="15.75" customHeight="1" s="13"/>
    <row r="727" ht="15.75" customHeight="1" s="13"/>
    <row r="728" ht="15.75" customHeight="1" s="13"/>
    <row r="729" ht="15.75" customHeight="1" s="13"/>
    <row r="730" ht="15.75" customHeight="1" s="13"/>
    <row r="731" ht="15.75" customHeight="1" s="13"/>
    <row r="732" ht="15.75" customHeight="1" s="13"/>
    <row r="733" ht="15.75" customHeight="1" s="13"/>
    <row r="734" ht="15.75" customHeight="1" s="13"/>
    <row r="735" ht="15.75" customHeight="1" s="13"/>
    <row r="736" ht="15.75" customHeight="1" s="13"/>
    <row r="737" ht="15.75" customHeight="1" s="13"/>
    <row r="738" ht="15.75" customHeight="1" s="13"/>
    <row r="739" ht="15.75" customHeight="1" s="13"/>
    <row r="740" ht="15.75" customHeight="1" s="13"/>
    <row r="741" ht="15.75" customHeight="1" s="13"/>
    <row r="742" ht="15.75" customHeight="1" s="13"/>
    <row r="743" ht="15.75" customHeight="1" s="13"/>
    <row r="744" ht="15.75" customHeight="1" s="13"/>
    <row r="745" ht="15.75" customHeight="1" s="13"/>
    <row r="746" ht="15.75" customHeight="1" s="13"/>
    <row r="747" ht="15.75" customHeight="1" s="13"/>
    <row r="748" ht="15.75" customHeight="1" s="13"/>
    <row r="749" ht="15.75" customHeight="1" s="13"/>
    <row r="750" ht="15.75" customHeight="1" s="13"/>
    <row r="751" ht="15.75" customHeight="1" s="13"/>
    <row r="752" ht="15.75" customHeight="1" s="13"/>
    <row r="753" ht="15.75" customHeight="1" s="13"/>
    <row r="754" ht="15.75" customHeight="1" s="13"/>
    <row r="755" ht="15.75" customHeight="1" s="13"/>
    <row r="756" ht="15.75" customHeight="1" s="13"/>
    <row r="757" ht="15.75" customHeight="1" s="13"/>
    <row r="758" ht="15.75" customHeight="1" s="13"/>
    <row r="759" ht="15.75" customHeight="1" s="13"/>
    <row r="760" ht="15.75" customHeight="1" s="13"/>
    <row r="761" ht="15.75" customHeight="1" s="13"/>
    <row r="762" ht="15.75" customHeight="1" s="13"/>
    <row r="763" ht="15.75" customHeight="1" s="13"/>
    <row r="764" ht="15.75" customHeight="1" s="13"/>
    <row r="765" ht="15.75" customHeight="1" s="13"/>
    <row r="766" ht="15.75" customHeight="1" s="13"/>
    <row r="767" ht="15.75" customHeight="1" s="13"/>
    <row r="768" ht="15.75" customHeight="1" s="13"/>
    <row r="769" ht="15.75" customHeight="1" s="13"/>
    <row r="770" ht="15.75" customHeight="1" s="13"/>
    <row r="771" ht="15.75" customHeight="1" s="13"/>
    <row r="772" ht="15.75" customHeight="1" s="13"/>
    <row r="773" ht="15.75" customHeight="1" s="13"/>
    <row r="774" ht="15.75" customHeight="1" s="13"/>
    <row r="775" ht="15.75" customHeight="1" s="13"/>
    <row r="776" ht="15.75" customHeight="1" s="13"/>
    <row r="777" ht="15.75" customHeight="1" s="13"/>
    <row r="778" ht="15.75" customHeight="1" s="13"/>
    <row r="779" ht="15.75" customHeight="1" s="13"/>
    <row r="780" ht="15.75" customHeight="1" s="13"/>
    <row r="781" ht="15.75" customHeight="1" s="13"/>
    <row r="782" ht="15.75" customHeight="1" s="13"/>
    <row r="783" ht="15.75" customHeight="1" s="13"/>
    <row r="784" ht="15.75" customHeight="1" s="13"/>
    <row r="785" ht="15.75" customHeight="1" s="13"/>
    <row r="786" ht="15.75" customHeight="1" s="13"/>
    <row r="787" ht="15.75" customHeight="1" s="13"/>
    <row r="788" ht="15.75" customHeight="1" s="13"/>
    <row r="789" ht="15.75" customHeight="1" s="13"/>
    <row r="790" ht="15.75" customHeight="1" s="13"/>
    <row r="791" ht="15.75" customHeight="1" s="13"/>
    <row r="792" ht="15.75" customHeight="1" s="13"/>
    <row r="793" ht="15.75" customHeight="1" s="13"/>
    <row r="794" ht="15.75" customHeight="1" s="13"/>
    <row r="795" ht="15.75" customHeight="1" s="13"/>
    <row r="796" ht="15.75" customHeight="1" s="13"/>
    <row r="797" ht="15.75" customHeight="1" s="13"/>
    <row r="798" ht="15.75" customHeight="1" s="13"/>
    <row r="799" ht="15.75" customHeight="1" s="13"/>
    <row r="800" ht="15.75" customHeight="1" s="13"/>
    <row r="801" ht="15.75" customHeight="1" s="13"/>
    <row r="802" ht="15.75" customHeight="1" s="13"/>
    <row r="803" ht="15.75" customHeight="1" s="13"/>
    <row r="804" ht="15.75" customHeight="1" s="13"/>
    <row r="805" ht="15.75" customHeight="1" s="13"/>
    <row r="806" ht="15.75" customHeight="1" s="13"/>
    <row r="807" ht="15.75" customHeight="1" s="13"/>
    <row r="808" ht="15.75" customHeight="1" s="13"/>
    <row r="809" ht="15.75" customHeight="1" s="13"/>
    <row r="810" ht="15.75" customHeight="1" s="13"/>
    <row r="811" ht="15.75" customHeight="1" s="13"/>
    <row r="812" ht="15.75" customHeight="1" s="13"/>
    <row r="813" ht="15.75" customHeight="1" s="13"/>
    <row r="814" ht="15.75" customHeight="1" s="13"/>
    <row r="815" ht="15.75" customHeight="1" s="13"/>
    <row r="816" ht="15.75" customHeight="1" s="13"/>
    <row r="817" ht="15.75" customHeight="1" s="13"/>
    <row r="818" ht="15.75" customHeight="1" s="13"/>
    <row r="819" ht="15.75" customHeight="1" s="13"/>
    <row r="820" ht="15.75" customHeight="1" s="13"/>
    <row r="821" ht="15.75" customHeight="1" s="13"/>
    <row r="822" ht="15.75" customHeight="1" s="13"/>
    <row r="823" ht="15.75" customHeight="1" s="13"/>
    <row r="824" ht="15.75" customHeight="1" s="13"/>
    <row r="825" ht="15.75" customHeight="1" s="13"/>
    <row r="826" ht="15.75" customHeight="1" s="13"/>
    <row r="827" ht="15.75" customHeight="1" s="13"/>
    <row r="828" ht="15.75" customHeight="1" s="13"/>
    <row r="829" ht="15.75" customHeight="1" s="13"/>
    <row r="830" ht="15.75" customHeight="1" s="13"/>
    <row r="831" ht="15.75" customHeight="1" s="13"/>
    <row r="832" ht="15.75" customHeight="1" s="13"/>
    <row r="833" ht="15.75" customHeight="1" s="13"/>
    <row r="834" ht="15.75" customHeight="1" s="13"/>
    <row r="835" ht="15.75" customHeight="1" s="13"/>
    <row r="836" ht="15.75" customHeight="1" s="13"/>
    <row r="837" ht="15.75" customHeight="1" s="13"/>
    <row r="838" ht="15.75" customHeight="1" s="13"/>
    <row r="839" ht="15.75" customHeight="1" s="13"/>
    <row r="840" ht="15.75" customHeight="1" s="13"/>
    <row r="841" ht="15.75" customHeight="1" s="13"/>
    <row r="842" ht="15.75" customHeight="1" s="13"/>
    <row r="843" ht="15.75" customHeight="1" s="13"/>
    <row r="844" ht="15.75" customHeight="1" s="13"/>
    <row r="845" ht="15.75" customHeight="1" s="13"/>
    <row r="846" ht="15.75" customHeight="1" s="13"/>
    <row r="847" ht="15.75" customHeight="1" s="13"/>
    <row r="848" ht="15.75" customHeight="1" s="13"/>
    <row r="849" ht="15.75" customHeight="1" s="13"/>
    <row r="850" ht="15.75" customHeight="1" s="13"/>
    <row r="851" ht="15.75" customHeight="1" s="13"/>
    <row r="852" ht="15.75" customHeight="1" s="13"/>
    <row r="853" ht="15.75" customHeight="1" s="13"/>
    <row r="854" ht="15.75" customHeight="1" s="13"/>
    <row r="855" ht="15.75" customHeight="1" s="13"/>
    <row r="856" ht="15.75" customHeight="1" s="13"/>
    <row r="857" ht="15.75" customHeight="1" s="13"/>
    <row r="858" ht="15.75" customHeight="1" s="13"/>
    <row r="859" ht="15.75" customHeight="1" s="13"/>
    <row r="860" ht="15.75" customHeight="1" s="13"/>
    <row r="861" ht="15.75" customHeight="1" s="13"/>
    <row r="862" ht="15.75" customHeight="1" s="13"/>
    <row r="863" ht="15.75" customHeight="1" s="13"/>
    <row r="864" ht="15.75" customHeight="1" s="13"/>
    <row r="865" ht="15.75" customHeight="1" s="13"/>
    <row r="866" ht="15.75" customHeight="1" s="13"/>
    <row r="867" ht="15.75" customHeight="1" s="13"/>
    <row r="868" ht="15.75" customHeight="1" s="13"/>
    <row r="869" ht="15.75" customHeight="1" s="13"/>
    <row r="870" ht="15.75" customHeight="1" s="13"/>
    <row r="871" ht="15.75" customHeight="1" s="13"/>
    <row r="872" ht="15.75" customHeight="1" s="13"/>
    <row r="873" ht="15.75" customHeight="1" s="13"/>
    <row r="874" ht="15.75" customHeight="1" s="13"/>
    <row r="875" ht="15.75" customHeight="1" s="13"/>
    <row r="876" ht="15.75" customHeight="1" s="13"/>
    <row r="877" ht="15.75" customHeight="1" s="13"/>
    <row r="878" ht="15.75" customHeight="1" s="13"/>
    <row r="879" ht="15.75" customHeight="1" s="13"/>
    <row r="880" ht="15.75" customHeight="1" s="13"/>
    <row r="881" ht="15.75" customHeight="1" s="13"/>
    <row r="882" ht="15.75" customHeight="1" s="13"/>
    <row r="883" ht="15.75" customHeight="1" s="13"/>
    <row r="884" ht="15.75" customHeight="1" s="13"/>
    <row r="885" ht="15.75" customHeight="1" s="13"/>
    <row r="886" ht="15.75" customHeight="1" s="13"/>
    <row r="887" ht="15.75" customHeight="1" s="13"/>
    <row r="888" ht="15.75" customHeight="1" s="13"/>
    <row r="889" ht="15.75" customHeight="1" s="13"/>
    <row r="890" ht="15.75" customHeight="1" s="13"/>
    <row r="891" ht="15.75" customHeight="1" s="13"/>
    <row r="892" ht="15.75" customHeight="1" s="13"/>
    <row r="893" ht="15.75" customHeight="1" s="13"/>
    <row r="894" ht="15.75" customHeight="1" s="13"/>
    <row r="895" ht="15.75" customHeight="1" s="13"/>
    <row r="896" ht="15.75" customHeight="1" s="13"/>
    <row r="897" ht="15.75" customHeight="1" s="13"/>
    <row r="898" ht="15.75" customHeight="1" s="13"/>
    <row r="899" ht="15.75" customHeight="1" s="13"/>
    <row r="900" ht="15.75" customHeight="1" s="13"/>
    <row r="901" ht="15.75" customHeight="1" s="13"/>
    <row r="902" ht="15.75" customHeight="1" s="13"/>
    <row r="903" ht="15.75" customHeight="1" s="13"/>
    <row r="904" ht="15.75" customHeight="1" s="13"/>
    <row r="905" ht="15.75" customHeight="1" s="13"/>
    <row r="906" ht="15.75" customHeight="1" s="13"/>
    <row r="907" ht="15.75" customHeight="1" s="13"/>
    <row r="908" ht="15.75" customHeight="1" s="13"/>
    <row r="909" ht="15.75" customHeight="1" s="13"/>
    <row r="910" ht="15.75" customHeight="1" s="13"/>
    <row r="911" ht="15.75" customHeight="1" s="13"/>
    <row r="912" ht="15.75" customHeight="1" s="13"/>
    <row r="913" ht="15.75" customHeight="1" s="13"/>
    <row r="914" ht="15.75" customHeight="1" s="13"/>
    <row r="915" ht="15.75" customHeight="1" s="13"/>
    <row r="916" ht="15.75" customHeight="1" s="13"/>
    <row r="917" ht="15.75" customHeight="1" s="13"/>
    <row r="918" ht="15.75" customHeight="1" s="13"/>
    <row r="919" ht="15.75" customHeight="1" s="13"/>
    <row r="920" ht="15.75" customHeight="1" s="13"/>
    <row r="921" ht="15.75" customHeight="1" s="13"/>
    <row r="922" ht="15.75" customHeight="1" s="13"/>
    <row r="923" ht="15.75" customHeight="1" s="13"/>
    <row r="924" ht="15.75" customHeight="1" s="13"/>
    <row r="925" ht="15.75" customHeight="1" s="13"/>
    <row r="926" ht="15.75" customHeight="1" s="13"/>
    <row r="927" ht="15.75" customHeight="1" s="13"/>
    <row r="928" ht="15.75" customHeight="1" s="13"/>
    <row r="929" ht="15.75" customHeight="1" s="13"/>
    <row r="930" ht="15.75" customHeight="1" s="13"/>
    <row r="931" ht="15.75" customHeight="1" s="13"/>
    <row r="932" ht="15.75" customHeight="1" s="13"/>
    <row r="933" ht="15.75" customHeight="1" s="13"/>
    <row r="934" ht="15.75" customHeight="1" s="13"/>
    <row r="935" ht="15.75" customHeight="1" s="13"/>
    <row r="936" ht="15.75" customHeight="1" s="13"/>
    <row r="937" ht="15.75" customHeight="1" s="13"/>
    <row r="938" ht="15.75" customHeight="1" s="13"/>
    <row r="939" ht="15.75" customHeight="1" s="13"/>
    <row r="940" ht="15.75" customHeight="1" s="13"/>
    <row r="941" ht="15.75" customHeight="1" s="13"/>
    <row r="942" ht="15.75" customHeight="1" s="13"/>
    <row r="943" ht="15.75" customHeight="1" s="13"/>
    <row r="944" ht="15.75" customHeight="1" s="13"/>
    <row r="945" ht="15.75" customHeight="1" s="13"/>
    <row r="946" ht="15.75" customHeight="1" s="13"/>
    <row r="947" ht="15.75" customHeight="1" s="13"/>
    <row r="948" ht="15.75" customHeight="1" s="13"/>
    <row r="949" ht="15.75" customHeight="1" s="13"/>
    <row r="950" ht="15.75" customHeight="1" s="13"/>
    <row r="951" ht="15.75" customHeight="1" s="13"/>
    <row r="952" ht="15.75" customHeight="1" s="13"/>
    <row r="953" ht="15.75" customHeight="1" s="13"/>
    <row r="954" ht="15.75" customHeight="1" s="13"/>
    <row r="955" ht="15.75" customHeight="1" s="13"/>
    <row r="956" ht="15.75" customHeight="1" s="13"/>
    <row r="957" ht="15.75" customHeight="1" s="13"/>
    <row r="958" ht="15.75" customHeight="1" s="13"/>
    <row r="959" ht="15.75" customHeight="1" s="13"/>
    <row r="960" ht="15.75" customHeight="1" s="13"/>
    <row r="961" ht="15.75" customHeight="1" s="13"/>
    <row r="962" ht="15.75" customHeight="1" s="13"/>
    <row r="963" ht="15.75" customHeight="1" s="13"/>
    <row r="964" ht="15.75" customHeight="1" s="13"/>
    <row r="965" ht="15.75" customHeight="1" s="13"/>
    <row r="966" ht="15.75" customHeight="1" s="13"/>
    <row r="967" ht="15.75" customHeight="1" s="13"/>
    <row r="968" ht="15.75" customHeight="1" s="13"/>
    <row r="969" ht="15.75" customHeight="1" s="13"/>
    <row r="970" ht="15.75" customHeight="1" s="13"/>
    <row r="971" ht="15.75" customHeight="1" s="13"/>
    <row r="972" ht="15.75" customHeight="1" s="13"/>
    <row r="973" ht="15.75" customHeight="1" s="13"/>
    <row r="974" ht="15.75" customHeight="1" s="13"/>
    <row r="975" ht="15.75" customHeight="1" s="13"/>
    <row r="976" ht="15.75" customHeight="1" s="13"/>
    <row r="977" ht="15.75" customHeight="1" s="13"/>
    <row r="978" ht="15.75" customHeight="1" s="13"/>
    <row r="979" ht="15.75" customHeight="1" s="13"/>
    <row r="980" ht="15.75" customHeight="1" s="13"/>
    <row r="981" ht="15.75" customHeight="1" s="13"/>
    <row r="982" ht="15.75" customHeight="1" s="13"/>
    <row r="983" ht="15.75" customHeight="1" s="13"/>
    <row r="984" ht="15.75" customHeight="1" s="13"/>
    <row r="985" ht="15.75" customHeight="1" s="13"/>
    <row r="986" ht="15.75" customHeight="1" s="13"/>
    <row r="987" ht="15.75" customHeight="1" s="13"/>
    <row r="988" ht="15.75" customHeight="1" s="13"/>
    <row r="989" ht="15.75" customHeight="1" s="13"/>
    <row r="990" ht="15.75" customHeight="1" s="13"/>
    <row r="991" ht="15.75" customHeight="1" s="13"/>
    <row r="992" ht="15.75" customHeight="1" s="13"/>
    <row r="993" ht="15.75" customHeight="1" s="13"/>
    <row r="994" ht="15.75" customHeight="1" s="13"/>
    <row r="995" ht="15.75" customHeight="1" s="13"/>
    <row r="996" ht="15.75" customHeight="1" s="13"/>
    <row r="997" ht="15.75" customHeight="1" s="13"/>
    <row r="998" ht="15.75" customHeight="1" s="13"/>
    <row r="999" ht="15.75" customHeight="1" s="13"/>
    <row r="1000" ht="15.75" customHeight="1" s="13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tabColor rgb="FF002060"/>
    <outlinePr summaryBelow="1" summaryRight="1"/>
    <pageSetUpPr/>
  </sheetPr>
  <dimension ref="A1:C9"/>
  <sheetViews>
    <sheetView workbookViewId="0">
      <selection activeCell="A1" sqref="A1"/>
    </sheetView>
  </sheetViews>
  <sheetFormatPr baseColWidth="8" defaultColWidth="12.63" defaultRowHeight="15" customHeight="1"/>
  <cols>
    <col width="7.75" customWidth="1" style="13" min="1" max="26"/>
  </cols>
  <sheetData>
    <row r="1">
      <c r="A1" s="4" t="inlineStr">
        <is>
          <t>Unit: dimensionless (MW-peak/MW-avg)</t>
        </is>
      </c>
      <c r="B1" s="4" t="inlineStr">
        <is>
          <t>summer</t>
        </is>
      </c>
      <c r="C1" s="4" t="inlineStr">
        <is>
          <t>winter</t>
        </is>
      </c>
    </row>
    <row r="2">
      <c r="A2" s="4" t="inlineStr">
        <is>
          <t>transportation sector (NOT USED)</t>
        </is>
      </c>
      <c r="B2" s="4" t="n">
        <v>0</v>
      </c>
      <c r="C2" s="4" t="n">
        <v>0</v>
      </c>
    </row>
    <row r="3">
      <c r="A3" s="4" t="inlineStr">
        <is>
          <t>electricity sector (NOT USED)</t>
        </is>
      </c>
      <c r="B3" s="4" t="n">
        <v>0</v>
      </c>
      <c r="C3" s="4" t="n">
        <v>0</v>
      </c>
    </row>
    <row r="4">
      <c r="A4" s="4" t="inlineStr">
        <is>
          <t>residential buildings sector (NOT USED)</t>
        </is>
      </c>
      <c r="B4" s="4" t="n">
        <v>0</v>
      </c>
      <c r="C4" s="4" t="n">
        <v>0</v>
      </c>
    </row>
    <row r="5">
      <c r="A5" s="4" t="inlineStr">
        <is>
          <t>commercial buildings sector (NOT USED)</t>
        </is>
      </c>
      <c r="B5" s="4" t="n">
        <v>0</v>
      </c>
      <c r="C5" s="4" t="n">
        <v>0</v>
      </c>
    </row>
    <row r="6">
      <c r="A6" s="4" t="inlineStr">
        <is>
          <t>industry sector (and hydrogen supply)</t>
        </is>
      </c>
      <c r="B6" s="4" t="n">
        <v>1.52349</v>
      </c>
      <c r="C6" s="4" t="n">
        <v>1.10933</v>
      </c>
    </row>
    <row r="7">
      <c r="A7" s="4" t="inlineStr">
        <is>
          <t>district heat sector</t>
        </is>
      </c>
      <c r="B7" s="4" t="n">
        <v>0</v>
      </c>
      <c r="C7" s="4" t="n">
        <v>0</v>
      </c>
    </row>
    <row r="8">
      <c r="A8" s="4" t="inlineStr">
        <is>
          <t>LULUCF sector (NOT USED)</t>
        </is>
      </c>
      <c r="B8" s="4" t="n">
        <v>0</v>
      </c>
      <c r="C8" s="4" t="n">
        <v>0</v>
      </c>
    </row>
    <row r="9">
      <c r="A9" s="4" t="inlineStr">
        <is>
          <t>geoengineering sector</t>
        </is>
      </c>
      <c r="B9" s="4" t="n">
        <v>1</v>
      </c>
      <c r="C9" s="4" t="n">
        <v>1</v>
      </c>
    </row>
    <row r="21" ht="15.75" customHeight="1" s="13"/>
    <row r="22" ht="15.75" customHeight="1" s="13"/>
    <row r="23" ht="15.75" customHeight="1" s="13"/>
    <row r="24" ht="15.75" customHeight="1" s="13"/>
    <row r="25" ht="15.75" customHeight="1" s="13"/>
    <row r="26" ht="15.75" customHeight="1" s="13"/>
    <row r="27" ht="15.75" customHeight="1" s="13"/>
    <row r="28" ht="15.75" customHeight="1" s="13"/>
    <row r="29" ht="15.75" customHeight="1" s="13"/>
    <row r="30" ht="15.75" customHeight="1" s="13"/>
    <row r="31" ht="15.75" customHeight="1" s="13"/>
    <row r="32" ht="15.75" customHeight="1" s="13"/>
    <row r="33" ht="15.75" customHeight="1" s="13"/>
    <row r="34" ht="15.75" customHeight="1" s="13"/>
    <row r="35" ht="15.75" customHeight="1" s="13"/>
    <row r="36" ht="15.75" customHeight="1" s="13"/>
    <row r="37" ht="15.75" customHeight="1" s="13"/>
    <row r="38" ht="15.75" customHeight="1" s="13"/>
    <row r="39" ht="15.75" customHeight="1" s="13"/>
    <row r="40" ht="15.75" customHeight="1" s="13"/>
    <row r="41" ht="15.75" customHeight="1" s="13"/>
    <row r="42" ht="15.75" customHeight="1" s="13"/>
    <row r="43" ht="15.75" customHeight="1" s="13"/>
    <row r="44" ht="15.75" customHeight="1" s="13"/>
    <row r="45" ht="15.75" customHeight="1" s="13"/>
    <row r="46" ht="15.75" customHeight="1" s="13"/>
    <row r="47" ht="15.75" customHeight="1" s="13"/>
    <row r="48" ht="15.75" customHeight="1" s="13"/>
    <row r="49" ht="15.75" customHeight="1" s="13"/>
    <row r="50" ht="15.75" customHeight="1" s="13"/>
    <row r="51" ht="15.75" customHeight="1" s="13"/>
    <row r="52" ht="15.75" customHeight="1" s="13"/>
    <row r="53" ht="15.75" customHeight="1" s="13"/>
    <row r="54" ht="15.75" customHeight="1" s="13"/>
    <row r="55" ht="15.75" customHeight="1" s="13"/>
    <row r="56" ht="15.75" customHeight="1" s="13"/>
    <row r="57" ht="15.75" customHeight="1" s="13"/>
    <row r="58" ht="15.75" customHeight="1" s="13"/>
    <row r="59" ht="15.75" customHeight="1" s="13"/>
    <row r="60" ht="15.75" customHeight="1" s="13"/>
    <row r="61" ht="15.75" customHeight="1" s="13"/>
    <row r="62" ht="15.75" customHeight="1" s="13"/>
    <row r="63" ht="15.75" customHeight="1" s="13"/>
    <row r="64" ht="15.75" customHeight="1" s="13"/>
    <row r="65" ht="15.75" customHeight="1" s="13"/>
    <row r="66" ht="15.75" customHeight="1" s="13"/>
    <row r="67" ht="15.75" customHeight="1" s="13"/>
    <row r="68" ht="15.75" customHeight="1" s="13"/>
    <row r="69" ht="15.75" customHeight="1" s="13"/>
    <row r="70" ht="15.75" customHeight="1" s="13"/>
    <row r="71" ht="15.75" customHeight="1" s="13"/>
    <row r="72" ht="15.75" customHeight="1" s="13"/>
    <row r="73" ht="15.75" customHeight="1" s="13"/>
    <row r="74" ht="15.75" customHeight="1" s="13"/>
    <row r="75" ht="15.75" customHeight="1" s="13"/>
    <row r="76" ht="15.75" customHeight="1" s="13"/>
    <row r="77" ht="15.75" customHeight="1" s="13"/>
    <row r="78" ht="15.75" customHeight="1" s="13"/>
    <row r="79" ht="15.75" customHeight="1" s="13"/>
    <row r="80" ht="15.75" customHeight="1" s="13"/>
    <row r="81" ht="15.75" customHeight="1" s="13"/>
    <row r="82" ht="15.75" customHeight="1" s="13"/>
    <row r="83" ht="15.75" customHeight="1" s="13"/>
    <row r="84" ht="15.75" customHeight="1" s="13"/>
    <row r="85" ht="15.75" customHeight="1" s="13"/>
    <row r="86" ht="15.75" customHeight="1" s="13"/>
    <row r="87" ht="15.75" customHeight="1" s="13"/>
    <row r="88" ht="15.75" customHeight="1" s="13"/>
    <row r="89" ht="15.75" customHeight="1" s="13"/>
    <row r="90" ht="15.75" customHeight="1" s="13"/>
    <row r="91" ht="15.75" customHeight="1" s="13"/>
    <row r="92" ht="15.75" customHeight="1" s="13"/>
    <row r="93" ht="15.75" customHeight="1" s="13"/>
    <row r="94" ht="15.75" customHeight="1" s="13"/>
    <row r="95" ht="15.75" customHeight="1" s="13"/>
    <row r="96" ht="15.75" customHeight="1" s="13"/>
    <row r="97" ht="15.75" customHeight="1" s="13"/>
    <row r="98" ht="15.75" customHeight="1" s="13"/>
    <row r="99" ht="15.75" customHeight="1" s="13"/>
    <row r="100" ht="15.75" customHeight="1" s="13"/>
    <row r="101" ht="15.75" customHeight="1" s="13"/>
    <row r="102" ht="15.75" customHeight="1" s="13"/>
    <row r="103" ht="15.75" customHeight="1" s="13"/>
    <row r="104" ht="15.75" customHeight="1" s="13"/>
    <row r="105" ht="15.75" customHeight="1" s="13"/>
    <row r="106" ht="15.75" customHeight="1" s="13"/>
    <row r="107" ht="15.75" customHeight="1" s="13"/>
    <row r="108" ht="15.75" customHeight="1" s="13"/>
    <row r="109" ht="15.75" customHeight="1" s="13"/>
    <row r="110" ht="15.75" customHeight="1" s="13"/>
    <row r="111" ht="15.75" customHeight="1" s="13"/>
    <row r="112" ht="15.75" customHeight="1" s="13"/>
    <row r="113" ht="15.75" customHeight="1" s="13"/>
    <row r="114" ht="15.75" customHeight="1" s="13"/>
    <row r="115" ht="15.75" customHeight="1" s="13"/>
    <row r="116" ht="15.75" customHeight="1" s="13"/>
    <row r="117" ht="15.75" customHeight="1" s="13"/>
    <row r="118" ht="15.75" customHeight="1" s="13"/>
    <row r="119" ht="15.75" customHeight="1" s="13"/>
    <row r="120" ht="15.75" customHeight="1" s="13"/>
    <row r="121" ht="15.75" customHeight="1" s="13"/>
    <row r="122" ht="15.75" customHeight="1" s="13"/>
    <row r="123" ht="15.75" customHeight="1" s="13"/>
    <row r="124" ht="15.75" customHeight="1" s="13"/>
    <row r="125" ht="15.75" customHeight="1" s="13"/>
    <row r="126" ht="15.75" customHeight="1" s="13"/>
    <row r="127" ht="15.75" customHeight="1" s="13"/>
    <row r="128" ht="15.75" customHeight="1" s="13"/>
    <row r="129" ht="15.75" customHeight="1" s="13"/>
    <row r="130" ht="15.75" customHeight="1" s="13"/>
    <row r="131" ht="15.75" customHeight="1" s="13"/>
    <row r="132" ht="15.75" customHeight="1" s="13"/>
    <row r="133" ht="15.75" customHeight="1" s="13"/>
    <row r="134" ht="15.75" customHeight="1" s="13"/>
    <row r="135" ht="15.75" customHeight="1" s="13"/>
    <row r="136" ht="15.75" customHeight="1" s="13"/>
    <row r="137" ht="15.75" customHeight="1" s="13"/>
    <row r="138" ht="15.75" customHeight="1" s="13"/>
    <row r="139" ht="15.75" customHeight="1" s="13"/>
    <row r="140" ht="15.75" customHeight="1" s="13"/>
    <row r="141" ht="15.75" customHeight="1" s="13"/>
    <row r="142" ht="15.75" customHeight="1" s="13"/>
    <row r="143" ht="15.75" customHeight="1" s="13"/>
    <row r="144" ht="15.75" customHeight="1" s="13"/>
    <row r="145" ht="15.75" customHeight="1" s="13"/>
    <row r="146" ht="15.75" customHeight="1" s="13"/>
    <row r="147" ht="15.75" customHeight="1" s="13"/>
    <row r="148" ht="15.75" customHeight="1" s="13"/>
    <row r="149" ht="15.75" customHeight="1" s="13"/>
    <row r="150" ht="15.75" customHeight="1" s="13"/>
    <row r="151" ht="15.75" customHeight="1" s="13"/>
    <row r="152" ht="15.75" customHeight="1" s="13"/>
    <row r="153" ht="15.75" customHeight="1" s="13"/>
    <row r="154" ht="15.75" customHeight="1" s="13"/>
    <row r="155" ht="15.75" customHeight="1" s="13"/>
    <row r="156" ht="15.75" customHeight="1" s="13"/>
    <row r="157" ht="15.75" customHeight="1" s="13"/>
    <row r="158" ht="15.75" customHeight="1" s="13"/>
    <row r="159" ht="15.75" customHeight="1" s="13"/>
    <row r="160" ht="15.75" customHeight="1" s="13"/>
    <row r="161" ht="15.75" customHeight="1" s="13"/>
    <row r="162" ht="15.75" customHeight="1" s="13"/>
    <row r="163" ht="15.75" customHeight="1" s="13"/>
    <row r="164" ht="15.75" customHeight="1" s="13"/>
    <row r="165" ht="15.75" customHeight="1" s="13"/>
    <row r="166" ht="15.75" customHeight="1" s="13"/>
    <row r="167" ht="15.75" customHeight="1" s="13"/>
    <row r="168" ht="15.75" customHeight="1" s="13"/>
    <row r="169" ht="15.75" customHeight="1" s="13"/>
    <row r="170" ht="15.75" customHeight="1" s="13"/>
    <row r="171" ht="15.75" customHeight="1" s="13"/>
    <row r="172" ht="15.75" customHeight="1" s="13"/>
    <row r="173" ht="15.75" customHeight="1" s="13"/>
    <row r="174" ht="15.75" customHeight="1" s="13"/>
    <row r="175" ht="15.75" customHeight="1" s="13"/>
    <row r="176" ht="15.75" customHeight="1" s="13"/>
    <row r="177" ht="15.75" customHeight="1" s="13"/>
    <row r="178" ht="15.75" customHeight="1" s="13"/>
    <row r="179" ht="15.75" customHeight="1" s="13"/>
    <row r="180" ht="15.75" customHeight="1" s="13"/>
    <row r="181" ht="15.75" customHeight="1" s="13"/>
    <row r="182" ht="15.75" customHeight="1" s="13"/>
    <row r="183" ht="15.75" customHeight="1" s="13"/>
    <row r="184" ht="15.75" customHeight="1" s="13"/>
    <row r="185" ht="15.75" customHeight="1" s="13"/>
    <row r="186" ht="15.75" customHeight="1" s="13"/>
    <row r="187" ht="15.75" customHeight="1" s="13"/>
    <row r="188" ht="15.75" customHeight="1" s="13"/>
    <row r="189" ht="15.75" customHeight="1" s="13"/>
    <row r="190" ht="15.75" customHeight="1" s="13"/>
    <row r="191" ht="15.75" customHeight="1" s="13"/>
    <row r="192" ht="15.75" customHeight="1" s="13"/>
    <row r="193" ht="15.75" customHeight="1" s="13"/>
    <row r="194" ht="15.75" customHeight="1" s="13"/>
    <row r="195" ht="15.75" customHeight="1" s="13"/>
    <row r="196" ht="15.75" customHeight="1" s="13"/>
    <row r="197" ht="15.75" customHeight="1" s="13"/>
    <row r="198" ht="15.75" customHeight="1" s="13"/>
    <row r="199" ht="15.75" customHeight="1" s="13"/>
    <row r="200" ht="15.75" customHeight="1" s="13"/>
    <row r="201" ht="15.75" customHeight="1" s="13"/>
    <row r="202" ht="15.75" customHeight="1" s="13"/>
    <row r="203" ht="15.75" customHeight="1" s="13"/>
    <row r="204" ht="15.75" customHeight="1" s="13"/>
    <row r="205" ht="15.75" customHeight="1" s="13"/>
    <row r="206" ht="15.75" customHeight="1" s="13"/>
    <row r="207" ht="15.75" customHeight="1" s="13"/>
    <row r="208" ht="15.75" customHeight="1" s="13"/>
    <row r="209" ht="15.75" customHeight="1" s="13"/>
    <row r="210" ht="15.75" customHeight="1" s="13"/>
    <row r="211" ht="15.75" customHeight="1" s="13"/>
    <row r="212" ht="15.75" customHeight="1" s="13"/>
    <row r="213" ht="15.75" customHeight="1" s="13"/>
    <row r="214" ht="15.75" customHeight="1" s="13"/>
    <row r="215" ht="15.75" customHeight="1" s="13"/>
    <row r="216" ht="15.75" customHeight="1" s="13"/>
    <row r="217" ht="15.75" customHeight="1" s="13"/>
    <row r="218" ht="15.75" customHeight="1" s="13"/>
    <row r="219" ht="15.75" customHeight="1" s="13"/>
    <row r="220" ht="15.75" customHeight="1" s="13"/>
    <row r="221" ht="15.75" customHeight="1" s="13"/>
    <row r="222" ht="15.75" customHeight="1" s="13"/>
    <row r="223" ht="15.75" customHeight="1" s="13"/>
    <row r="224" ht="15.75" customHeight="1" s="13"/>
    <row r="225" ht="15.75" customHeight="1" s="13"/>
    <row r="226" ht="15.75" customHeight="1" s="13"/>
    <row r="227" ht="15.75" customHeight="1" s="13"/>
    <row r="228" ht="15.75" customHeight="1" s="13"/>
    <row r="229" ht="15.75" customHeight="1" s="13"/>
    <row r="230" ht="15.75" customHeight="1" s="13"/>
    <row r="231" ht="15.75" customHeight="1" s="13"/>
    <row r="232" ht="15.75" customHeight="1" s="13"/>
    <row r="233" ht="15.75" customHeight="1" s="13"/>
    <row r="234" ht="15.75" customHeight="1" s="13"/>
    <row r="235" ht="15.75" customHeight="1" s="13"/>
    <row r="236" ht="15.75" customHeight="1" s="13"/>
    <row r="237" ht="15.75" customHeight="1" s="13"/>
    <row r="238" ht="15.75" customHeight="1" s="13"/>
    <row r="239" ht="15.75" customHeight="1" s="13"/>
    <row r="240" ht="15.75" customHeight="1" s="13"/>
    <row r="241" ht="15.75" customHeight="1" s="13"/>
    <row r="242" ht="15.75" customHeight="1" s="13"/>
    <row r="243" ht="15.75" customHeight="1" s="13"/>
    <row r="244" ht="15.75" customHeight="1" s="13"/>
    <row r="245" ht="15.75" customHeight="1" s="13"/>
    <row r="246" ht="15.75" customHeight="1" s="13"/>
    <row r="247" ht="15.75" customHeight="1" s="13"/>
    <row r="248" ht="15.75" customHeight="1" s="13"/>
    <row r="249" ht="15.75" customHeight="1" s="13"/>
    <row r="250" ht="15.75" customHeight="1" s="13"/>
    <row r="251" ht="15.75" customHeight="1" s="13"/>
    <row r="252" ht="15.75" customHeight="1" s="13"/>
    <row r="253" ht="15.75" customHeight="1" s="13"/>
    <row r="254" ht="15.75" customHeight="1" s="13"/>
    <row r="255" ht="15.75" customHeight="1" s="13"/>
    <row r="256" ht="15.75" customHeight="1" s="13"/>
    <row r="257" ht="15.75" customHeight="1" s="13"/>
    <row r="258" ht="15.75" customHeight="1" s="13"/>
    <row r="259" ht="15.75" customHeight="1" s="13"/>
    <row r="260" ht="15.75" customHeight="1" s="13"/>
    <row r="261" ht="15.75" customHeight="1" s="13"/>
    <row r="262" ht="15.75" customHeight="1" s="13"/>
    <row r="263" ht="15.75" customHeight="1" s="13"/>
    <row r="264" ht="15.75" customHeight="1" s="13"/>
    <row r="265" ht="15.75" customHeight="1" s="13"/>
    <row r="266" ht="15.75" customHeight="1" s="13"/>
    <row r="267" ht="15.75" customHeight="1" s="13"/>
    <row r="268" ht="15.75" customHeight="1" s="13"/>
    <row r="269" ht="15.75" customHeight="1" s="13"/>
    <row r="270" ht="15.75" customHeight="1" s="13"/>
    <row r="271" ht="15.75" customHeight="1" s="13"/>
    <row r="272" ht="15.75" customHeight="1" s="13"/>
    <row r="273" ht="15.75" customHeight="1" s="13"/>
    <row r="274" ht="15.75" customHeight="1" s="13"/>
    <row r="275" ht="15.75" customHeight="1" s="13"/>
    <row r="276" ht="15.75" customHeight="1" s="13"/>
    <row r="277" ht="15.75" customHeight="1" s="13"/>
    <row r="278" ht="15.75" customHeight="1" s="13"/>
    <row r="279" ht="15.75" customHeight="1" s="13"/>
    <row r="280" ht="15.75" customHeight="1" s="13"/>
    <row r="281" ht="15.75" customHeight="1" s="13"/>
    <row r="282" ht="15.75" customHeight="1" s="13"/>
    <row r="283" ht="15.75" customHeight="1" s="13"/>
    <row r="284" ht="15.75" customHeight="1" s="13"/>
    <row r="285" ht="15.75" customHeight="1" s="13"/>
    <row r="286" ht="15.75" customHeight="1" s="13"/>
    <row r="287" ht="15.75" customHeight="1" s="13"/>
    <row r="288" ht="15.75" customHeight="1" s="13"/>
    <row r="289" ht="15.75" customHeight="1" s="13"/>
    <row r="290" ht="15.75" customHeight="1" s="13"/>
    <row r="291" ht="15.75" customHeight="1" s="13"/>
    <row r="292" ht="15.75" customHeight="1" s="13"/>
    <row r="293" ht="15.75" customHeight="1" s="13"/>
    <row r="294" ht="15.75" customHeight="1" s="13"/>
    <row r="295" ht="15.75" customHeight="1" s="13"/>
    <row r="296" ht="15.75" customHeight="1" s="13"/>
    <row r="297" ht="15.75" customHeight="1" s="13"/>
    <row r="298" ht="15.75" customHeight="1" s="13"/>
    <row r="299" ht="15.75" customHeight="1" s="13"/>
    <row r="300" ht="15.75" customHeight="1" s="13"/>
    <row r="301" ht="15.75" customHeight="1" s="13"/>
    <row r="302" ht="15.75" customHeight="1" s="13"/>
    <row r="303" ht="15.75" customHeight="1" s="13"/>
    <row r="304" ht="15.75" customHeight="1" s="13"/>
    <row r="305" ht="15.75" customHeight="1" s="13"/>
    <row r="306" ht="15.75" customHeight="1" s="13"/>
    <row r="307" ht="15.75" customHeight="1" s="13"/>
    <row r="308" ht="15.75" customHeight="1" s="13"/>
    <row r="309" ht="15.75" customHeight="1" s="13"/>
    <row r="310" ht="15.75" customHeight="1" s="13"/>
    <row r="311" ht="15.75" customHeight="1" s="13"/>
    <row r="312" ht="15.75" customHeight="1" s="13"/>
    <row r="313" ht="15.75" customHeight="1" s="13"/>
    <row r="314" ht="15.75" customHeight="1" s="13"/>
    <row r="315" ht="15.75" customHeight="1" s="13"/>
    <row r="316" ht="15.75" customHeight="1" s="13"/>
    <row r="317" ht="15.75" customHeight="1" s="13"/>
    <row r="318" ht="15.75" customHeight="1" s="13"/>
    <row r="319" ht="15.75" customHeight="1" s="13"/>
    <row r="320" ht="15.75" customHeight="1" s="13"/>
    <row r="321" ht="15.75" customHeight="1" s="13"/>
    <row r="322" ht="15.75" customHeight="1" s="13"/>
    <row r="323" ht="15.75" customHeight="1" s="13"/>
    <row r="324" ht="15.75" customHeight="1" s="13"/>
    <row r="325" ht="15.75" customHeight="1" s="13"/>
    <row r="326" ht="15.75" customHeight="1" s="13"/>
    <row r="327" ht="15.75" customHeight="1" s="13"/>
    <row r="328" ht="15.75" customHeight="1" s="13"/>
    <row r="329" ht="15.75" customHeight="1" s="13"/>
    <row r="330" ht="15.75" customHeight="1" s="13"/>
    <row r="331" ht="15.75" customHeight="1" s="13"/>
    <row r="332" ht="15.75" customHeight="1" s="13"/>
    <row r="333" ht="15.75" customHeight="1" s="13"/>
    <row r="334" ht="15.75" customHeight="1" s="13"/>
    <row r="335" ht="15.75" customHeight="1" s="13"/>
    <row r="336" ht="15.75" customHeight="1" s="13"/>
    <row r="337" ht="15.75" customHeight="1" s="13"/>
    <row r="338" ht="15.75" customHeight="1" s="13"/>
    <row r="339" ht="15.75" customHeight="1" s="13"/>
    <row r="340" ht="15.75" customHeight="1" s="13"/>
    <row r="341" ht="15.75" customHeight="1" s="13"/>
    <row r="342" ht="15.75" customHeight="1" s="13"/>
    <row r="343" ht="15.75" customHeight="1" s="13"/>
    <row r="344" ht="15.75" customHeight="1" s="13"/>
    <row r="345" ht="15.75" customHeight="1" s="13"/>
    <row r="346" ht="15.75" customHeight="1" s="13"/>
    <row r="347" ht="15.75" customHeight="1" s="13"/>
    <row r="348" ht="15.75" customHeight="1" s="13"/>
    <row r="349" ht="15.75" customHeight="1" s="13"/>
    <row r="350" ht="15.75" customHeight="1" s="13"/>
    <row r="351" ht="15.75" customHeight="1" s="13"/>
    <row r="352" ht="15.75" customHeight="1" s="13"/>
    <row r="353" ht="15.75" customHeight="1" s="13"/>
    <row r="354" ht="15.75" customHeight="1" s="13"/>
    <row r="355" ht="15.75" customHeight="1" s="13"/>
    <row r="356" ht="15.75" customHeight="1" s="13"/>
    <row r="357" ht="15.75" customHeight="1" s="13"/>
    <row r="358" ht="15.75" customHeight="1" s="13"/>
    <row r="359" ht="15.75" customHeight="1" s="13"/>
    <row r="360" ht="15.75" customHeight="1" s="13"/>
    <row r="361" ht="15.75" customHeight="1" s="13"/>
    <row r="362" ht="15.75" customHeight="1" s="13"/>
    <row r="363" ht="15.75" customHeight="1" s="13"/>
    <row r="364" ht="15.75" customHeight="1" s="13"/>
    <row r="365" ht="15.75" customHeight="1" s="13"/>
    <row r="366" ht="15.75" customHeight="1" s="13"/>
    <row r="367" ht="15.75" customHeight="1" s="13"/>
    <row r="368" ht="15.75" customHeight="1" s="13"/>
    <row r="369" ht="15.75" customHeight="1" s="13"/>
    <row r="370" ht="15.75" customHeight="1" s="13"/>
    <row r="371" ht="15.75" customHeight="1" s="13"/>
    <row r="372" ht="15.75" customHeight="1" s="13"/>
    <row r="373" ht="15.75" customHeight="1" s="13"/>
    <row r="374" ht="15.75" customHeight="1" s="13"/>
    <row r="375" ht="15.75" customHeight="1" s="13"/>
    <row r="376" ht="15.75" customHeight="1" s="13"/>
    <row r="377" ht="15.75" customHeight="1" s="13"/>
    <row r="378" ht="15.75" customHeight="1" s="13"/>
    <row r="379" ht="15.75" customHeight="1" s="13"/>
    <row r="380" ht="15.75" customHeight="1" s="13"/>
    <row r="381" ht="15.75" customHeight="1" s="13"/>
    <row r="382" ht="15.75" customHeight="1" s="13"/>
    <row r="383" ht="15.75" customHeight="1" s="13"/>
    <row r="384" ht="15.75" customHeight="1" s="13"/>
    <row r="385" ht="15.75" customHeight="1" s="13"/>
    <row r="386" ht="15.75" customHeight="1" s="13"/>
    <row r="387" ht="15.75" customHeight="1" s="13"/>
    <row r="388" ht="15.75" customHeight="1" s="13"/>
    <row r="389" ht="15.75" customHeight="1" s="13"/>
    <row r="390" ht="15.75" customHeight="1" s="13"/>
    <row r="391" ht="15.75" customHeight="1" s="13"/>
    <row r="392" ht="15.75" customHeight="1" s="13"/>
    <row r="393" ht="15.75" customHeight="1" s="13"/>
    <row r="394" ht="15.75" customHeight="1" s="13"/>
    <row r="395" ht="15.75" customHeight="1" s="13"/>
    <row r="396" ht="15.75" customHeight="1" s="13"/>
    <row r="397" ht="15.75" customHeight="1" s="13"/>
    <row r="398" ht="15.75" customHeight="1" s="13"/>
    <row r="399" ht="15.75" customHeight="1" s="13"/>
    <row r="400" ht="15.75" customHeight="1" s="13"/>
    <row r="401" ht="15.75" customHeight="1" s="13"/>
    <row r="402" ht="15.75" customHeight="1" s="13"/>
    <row r="403" ht="15.75" customHeight="1" s="13"/>
    <row r="404" ht="15.75" customHeight="1" s="13"/>
    <row r="405" ht="15.75" customHeight="1" s="13"/>
    <row r="406" ht="15.75" customHeight="1" s="13"/>
    <row r="407" ht="15.75" customHeight="1" s="13"/>
    <row r="408" ht="15.75" customHeight="1" s="13"/>
    <row r="409" ht="15.75" customHeight="1" s="13"/>
    <row r="410" ht="15.75" customHeight="1" s="13"/>
    <row r="411" ht="15.75" customHeight="1" s="13"/>
    <row r="412" ht="15.75" customHeight="1" s="13"/>
    <row r="413" ht="15.75" customHeight="1" s="13"/>
    <row r="414" ht="15.75" customHeight="1" s="13"/>
    <row r="415" ht="15.75" customHeight="1" s="13"/>
    <row r="416" ht="15.75" customHeight="1" s="13"/>
    <row r="417" ht="15.75" customHeight="1" s="13"/>
    <row r="418" ht="15.75" customHeight="1" s="13"/>
    <row r="419" ht="15.75" customHeight="1" s="13"/>
    <row r="420" ht="15.75" customHeight="1" s="13"/>
    <row r="421" ht="15.75" customHeight="1" s="13"/>
    <row r="422" ht="15.75" customHeight="1" s="13"/>
    <row r="423" ht="15.75" customHeight="1" s="13"/>
    <row r="424" ht="15.75" customHeight="1" s="13"/>
    <row r="425" ht="15.75" customHeight="1" s="13"/>
    <row r="426" ht="15.75" customHeight="1" s="13"/>
    <row r="427" ht="15.75" customHeight="1" s="13"/>
    <row r="428" ht="15.75" customHeight="1" s="13"/>
    <row r="429" ht="15.75" customHeight="1" s="13"/>
    <row r="430" ht="15.75" customHeight="1" s="13"/>
    <row r="431" ht="15.75" customHeight="1" s="13"/>
    <row r="432" ht="15.75" customHeight="1" s="13"/>
    <row r="433" ht="15.75" customHeight="1" s="13"/>
    <row r="434" ht="15.75" customHeight="1" s="13"/>
    <row r="435" ht="15.75" customHeight="1" s="13"/>
    <row r="436" ht="15.75" customHeight="1" s="13"/>
    <row r="437" ht="15.75" customHeight="1" s="13"/>
    <row r="438" ht="15.75" customHeight="1" s="13"/>
    <row r="439" ht="15.75" customHeight="1" s="13"/>
    <row r="440" ht="15.75" customHeight="1" s="13"/>
    <row r="441" ht="15.75" customHeight="1" s="13"/>
    <row r="442" ht="15.75" customHeight="1" s="13"/>
    <row r="443" ht="15.75" customHeight="1" s="13"/>
    <row r="444" ht="15.75" customHeight="1" s="13"/>
    <row r="445" ht="15.75" customHeight="1" s="13"/>
    <row r="446" ht="15.75" customHeight="1" s="13"/>
    <row r="447" ht="15.75" customHeight="1" s="13"/>
    <row r="448" ht="15.75" customHeight="1" s="13"/>
    <row r="449" ht="15.75" customHeight="1" s="13"/>
    <row r="450" ht="15.75" customHeight="1" s="13"/>
    <row r="451" ht="15.75" customHeight="1" s="13"/>
    <row r="452" ht="15.75" customHeight="1" s="13"/>
    <row r="453" ht="15.75" customHeight="1" s="13"/>
    <row r="454" ht="15.75" customHeight="1" s="13"/>
    <row r="455" ht="15.75" customHeight="1" s="13"/>
    <row r="456" ht="15.75" customHeight="1" s="13"/>
    <row r="457" ht="15.75" customHeight="1" s="13"/>
    <row r="458" ht="15.75" customHeight="1" s="13"/>
    <row r="459" ht="15.75" customHeight="1" s="13"/>
    <row r="460" ht="15.75" customHeight="1" s="13"/>
    <row r="461" ht="15.75" customHeight="1" s="13"/>
    <row r="462" ht="15.75" customHeight="1" s="13"/>
    <row r="463" ht="15.75" customHeight="1" s="13"/>
    <row r="464" ht="15.75" customHeight="1" s="13"/>
    <row r="465" ht="15.75" customHeight="1" s="13"/>
    <row r="466" ht="15.75" customHeight="1" s="13"/>
    <row r="467" ht="15.75" customHeight="1" s="13"/>
    <row r="468" ht="15.75" customHeight="1" s="13"/>
    <row r="469" ht="15.75" customHeight="1" s="13"/>
    <row r="470" ht="15.75" customHeight="1" s="13"/>
    <row r="471" ht="15.75" customHeight="1" s="13"/>
    <row r="472" ht="15.75" customHeight="1" s="13"/>
    <row r="473" ht="15.75" customHeight="1" s="13"/>
    <row r="474" ht="15.75" customHeight="1" s="13"/>
    <row r="475" ht="15.75" customHeight="1" s="13"/>
    <row r="476" ht="15.75" customHeight="1" s="13"/>
    <row r="477" ht="15.75" customHeight="1" s="13"/>
    <row r="478" ht="15.75" customHeight="1" s="13"/>
    <row r="479" ht="15.75" customHeight="1" s="13"/>
    <row r="480" ht="15.75" customHeight="1" s="13"/>
    <row r="481" ht="15.75" customHeight="1" s="13"/>
    <row r="482" ht="15.75" customHeight="1" s="13"/>
    <row r="483" ht="15.75" customHeight="1" s="13"/>
    <row r="484" ht="15.75" customHeight="1" s="13"/>
    <row r="485" ht="15.75" customHeight="1" s="13"/>
    <row r="486" ht="15.75" customHeight="1" s="13"/>
    <row r="487" ht="15.75" customHeight="1" s="13"/>
    <row r="488" ht="15.75" customHeight="1" s="13"/>
    <row r="489" ht="15.75" customHeight="1" s="13"/>
    <row r="490" ht="15.75" customHeight="1" s="13"/>
    <row r="491" ht="15.75" customHeight="1" s="13"/>
    <row r="492" ht="15.75" customHeight="1" s="13"/>
    <row r="493" ht="15.75" customHeight="1" s="13"/>
    <row r="494" ht="15.75" customHeight="1" s="13"/>
    <row r="495" ht="15.75" customHeight="1" s="13"/>
    <row r="496" ht="15.75" customHeight="1" s="13"/>
    <row r="497" ht="15.75" customHeight="1" s="13"/>
    <row r="498" ht="15.75" customHeight="1" s="13"/>
    <row r="499" ht="15.75" customHeight="1" s="13"/>
    <row r="500" ht="15.75" customHeight="1" s="13"/>
    <row r="501" ht="15.75" customHeight="1" s="13"/>
    <row r="502" ht="15.75" customHeight="1" s="13"/>
    <row r="503" ht="15.75" customHeight="1" s="13"/>
    <row r="504" ht="15.75" customHeight="1" s="13"/>
    <row r="505" ht="15.75" customHeight="1" s="13"/>
    <row r="506" ht="15.75" customHeight="1" s="13"/>
    <row r="507" ht="15.75" customHeight="1" s="13"/>
    <row r="508" ht="15.75" customHeight="1" s="13"/>
    <row r="509" ht="15.75" customHeight="1" s="13"/>
    <row r="510" ht="15.75" customHeight="1" s="13"/>
    <row r="511" ht="15.75" customHeight="1" s="13"/>
    <row r="512" ht="15.75" customHeight="1" s="13"/>
    <row r="513" ht="15.75" customHeight="1" s="13"/>
    <row r="514" ht="15.75" customHeight="1" s="13"/>
    <row r="515" ht="15.75" customHeight="1" s="13"/>
    <row r="516" ht="15.75" customHeight="1" s="13"/>
    <row r="517" ht="15.75" customHeight="1" s="13"/>
    <row r="518" ht="15.75" customHeight="1" s="13"/>
    <row r="519" ht="15.75" customHeight="1" s="13"/>
    <row r="520" ht="15.75" customHeight="1" s="13"/>
    <row r="521" ht="15.75" customHeight="1" s="13"/>
    <row r="522" ht="15.75" customHeight="1" s="13"/>
    <row r="523" ht="15.75" customHeight="1" s="13"/>
    <row r="524" ht="15.75" customHeight="1" s="13"/>
    <row r="525" ht="15.75" customHeight="1" s="13"/>
    <row r="526" ht="15.75" customHeight="1" s="13"/>
    <row r="527" ht="15.75" customHeight="1" s="13"/>
    <row r="528" ht="15.75" customHeight="1" s="13"/>
    <row r="529" ht="15.75" customHeight="1" s="13"/>
    <row r="530" ht="15.75" customHeight="1" s="13"/>
    <row r="531" ht="15.75" customHeight="1" s="13"/>
    <row r="532" ht="15.75" customHeight="1" s="13"/>
    <row r="533" ht="15.75" customHeight="1" s="13"/>
    <row r="534" ht="15.75" customHeight="1" s="13"/>
    <row r="535" ht="15.75" customHeight="1" s="13"/>
    <row r="536" ht="15.75" customHeight="1" s="13"/>
    <row r="537" ht="15.75" customHeight="1" s="13"/>
    <row r="538" ht="15.75" customHeight="1" s="13"/>
    <row r="539" ht="15.75" customHeight="1" s="13"/>
    <row r="540" ht="15.75" customHeight="1" s="13"/>
    <row r="541" ht="15.75" customHeight="1" s="13"/>
    <row r="542" ht="15.75" customHeight="1" s="13"/>
    <row r="543" ht="15.75" customHeight="1" s="13"/>
    <row r="544" ht="15.75" customHeight="1" s="13"/>
    <row r="545" ht="15.75" customHeight="1" s="13"/>
    <row r="546" ht="15.75" customHeight="1" s="13"/>
    <row r="547" ht="15.75" customHeight="1" s="13"/>
    <row r="548" ht="15.75" customHeight="1" s="13"/>
    <row r="549" ht="15.75" customHeight="1" s="13"/>
    <row r="550" ht="15.75" customHeight="1" s="13"/>
    <row r="551" ht="15.75" customHeight="1" s="13"/>
    <row r="552" ht="15.75" customHeight="1" s="13"/>
    <row r="553" ht="15.75" customHeight="1" s="13"/>
    <row r="554" ht="15.75" customHeight="1" s="13"/>
    <row r="555" ht="15.75" customHeight="1" s="13"/>
    <row r="556" ht="15.75" customHeight="1" s="13"/>
    <row r="557" ht="15.75" customHeight="1" s="13"/>
    <row r="558" ht="15.75" customHeight="1" s="13"/>
    <row r="559" ht="15.75" customHeight="1" s="13"/>
    <row r="560" ht="15.75" customHeight="1" s="13"/>
    <row r="561" ht="15.75" customHeight="1" s="13"/>
    <row r="562" ht="15.75" customHeight="1" s="13"/>
    <row r="563" ht="15.75" customHeight="1" s="13"/>
    <row r="564" ht="15.75" customHeight="1" s="13"/>
    <row r="565" ht="15.75" customHeight="1" s="13"/>
    <row r="566" ht="15.75" customHeight="1" s="13"/>
    <row r="567" ht="15.75" customHeight="1" s="13"/>
    <row r="568" ht="15.75" customHeight="1" s="13"/>
    <row r="569" ht="15.75" customHeight="1" s="13"/>
    <row r="570" ht="15.75" customHeight="1" s="13"/>
    <row r="571" ht="15.75" customHeight="1" s="13"/>
    <row r="572" ht="15.75" customHeight="1" s="13"/>
    <row r="573" ht="15.75" customHeight="1" s="13"/>
    <row r="574" ht="15.75" customHeight="1" s="13"/>
    <row r="575" ht="15.75" customHeight="1" s="13"/>
    <row r="576" ht="15.75" customHeight="1" s="13"/>
    <row r="577" ht="15.75" customHeight="1" s="13"/>
    <row r="578" ht="15.75" customHeight="1" s="13"/>
    <row r="579" ht="15.75" customHeight="1" s="13"/>
    <row r="580" ht="15.75" customHeight="1" s="13"/>
    <row r="581" ht="15.75" customHeight="1" s="13"/>
    <row r="582" ht="15.75" customHeight="1" s="13"/>
    <row r="583" ht="15.75" customHeight="1" s="13"/>
    <row r="584" ht="15.75" customHeight="1" s="13"/>
    <row r="585" ht="15.75" customHeight="1" s="13"/>
    <row r="586" ht="15.75" customHeight="1" s="13"/>
    <row r="587" ht="15.75" customHeight="1" s="13"/>
    <row r="588" ht="15.75" customHeight="1" s="13"/>
    <row r="589" ht="15.75" customHeight="1" s="13"/>
    <row r="590" ht="15.75" customHeight="1" s="13"/>
    <row r="591" ht="15.75" customHeight="1" s="13"/>
    <row r="592" ht="15.75" customHeight="1" s="13"/>
    <row r="593" ht="15.75" customHeight="1" s="13"/>
    <row r="594" ht="15.75" customHeight="1" s="13"/>
    <row r="595" ht="15.75" customHeight="1" s="13"/>
    <row r="596" ht="15.75" customHeight="1" s="13"/>
    <row r="597" ht="15.75" customHeight="1" s="13"/>
    <row r="598" ht="15.75" customHeight="1" s="13"/>
    <row r="599" ht="15.75" customHeight="1" s="13"/>
    <row r="600" ht="15.75" customHeight="1" s="13"/>
    <row r="601" ht="15.75" customHeight="1" s="13"/>
    <row r="602" ht="15.75" customHeight="1" s="13"/>
    <row r="603" ht="15.75" customHeight="1" s="13"/>
    <row r="604" ht="15.75" customHeight="1" s="13"/>
    <row r="605" ht="15.75" customHeight="1" s="13"/>
    <row r="606" ht="15.75" customHeight="1" s="13"/>
    <row r="607" ht="15.75" customHeight="1" s="13"/>
    <row r="608" ht="15.75" customHeight="1" s="13"/>
    <row r="609" ht="15.75" customHeight="1" s="13"/>
    <row r="610" ht="15.75" customHeight="1" s="13"/>
    <row r="611" ht="15.75" customHeight="1" s="13"/>
    <row r="612" ht="15.75" customHeight="1" s="13"/>
    <row r="613" ht="15.75" customHeight="1" s="13"/>
    <row r="614" ht="15.75" customHeight="1" s="13"/>
    <row r="615" ht="15.75" customHeight="1" s="13"/>
    <row r="616" ht="15.75" customHeight="1" s="13"/>
    <row r="617" ht="15.75" customHeight="1" s="13"/>
    <row r="618" ht="15.75" customHeight="1" s="13"/>
    <row r="619" ht="15.75" customHeight="1" s="13"/>
    <row r="620" ht="15.75" customHeight="1" s="13"/>
    <row r="621" ht="15.75" customHeight="1" s="13"/>
    <row r="622" ht="15.75" customHeight="1" s="13"/>
    <row r="623" ht="15.75" customHeight="1" s="13"/>
    <row r="624" ht="15.75" customHeight="1" s="13"/>
    <row r="625" ht="15.75" customHeight="1" s="13"/>
    <row r="626" ht="15.75" customHeight="1" s="13"/>
    <row r="627" ht="15.75" customHeight="1" s="13"/>
    <row r="628" ht="15.75" customHeight="1" s="13"/>
    <row r="629" ht="15.75" customHeight="1" s="13"/>
    <row r="630" ht="15.75" customHeight="1" s="13"/>
    <row r="631" ht="15.75" customHeight="1" s="13"/>
    <row r="632" ht="15.75" customHeight="1" s="13"/>
    <row r="633" ht="15.75" customHeight="1" s="13"/>
    <row r="634" ht="15.75" customHeight="1" s="13"/>
    <row r="635" ht="15.75" customHeight="1" s="13"/>
    <row r="636" ht="15.75" customHeight="1" s="13"/>
    <row r="637" ht="15.75" customHeight="1" s="13"/>
    <row r="638" ht="15.75" customHeight="1" s="13"/>
    <row r="639" ht="15.75" customHeight="1" s="13"/>
    <row r="640" ht="15.75" customHeight="1" s="13"/>
    <row r="641" ht="15.75" customHeight="1" s="13"/>
    <row r="642" ht="15.75" customHeight="1" s="13"/>
    <row r="643" ht="15.75" customHeight="1" s="13"/>
    <row r="644" ht="15.75" customHeight="1" s="13"/>
    <row r="645" ht="15.75" customHeight="1" s="13"/>
    <row r="646" ht="15.75" customHeight="1" s="13"/>
    <row r="647" ht="15.75" customHeight="1" s="13"/>
    <row r="648" ht="15.75" customHeight="1" s="13"/>
    <row r="649" ht="15.75" customHeight="1" s="13"/>
    <row r="650" ht="15.75" customHeight="1" s="13"/>
    <row r="651" ht="15.75" customHeight="1" s="13"/>
    <row r="652" ht="15.75" customHeight="1" s="13"/>
    <row r="653" ht="15.75" customHeight="1" s="13"/>
    <row r="654" ht="15.75" customHeight="1" s="13"/>
    <row r="655" ht="15.75" customHeight="1" s="13"/>
    <row r="656" ht="15.75" customHeight="1" s="13"/>
    <row r="657" ht="15.75" customHeight="1" s="13"/>
    <row r="658" ht="15.75" customHeight="1" s="13"/>
    <row r="659" ht="15.75" customHeight="1" s="13"/>
    <row r="660" ht="15.75" customHeight="1" s="13"/>
    <row r="661" ht="15.75" customHeight="1" s="13"/>
    <row r="662" ht="15.75" customHeight="1" s="13"/>
    <row r="663" ht="15.75" customHeight="1" s="13"/>
    <row r="664" ht="15.75" customHeight="1" s="13"/>
    <row r="665" ht="15.75" customHeight="1" s="13"/>
    <row r="666" ht="15.75" customHeight="1" s="13"/>
    <row r="667" ht="15.75" customHeight="1" s="13"/>
    <row r="668" ht="15.75" customHeight="1" s="13"/>
    <row r="669" ht="15.75" customHeight="1" s="13"/>
    <row r="670" ht="15.75" customHeight="1" s="13"/>
    <row r="671" ht="15.75" customHeight="1" s="13"/>
    <row r="672" ht="15.75" customHeight="1" s="13"/>
    <row r="673" ht="15.75" customHeight="1" s="13"/>
    <row r="674" ht="15.75" customHeight="1" s="13"/>
    <row r="675" ht="15.75" customHeight="1" s="13"/>
    <row r="676" ht="15.75" customHeight="1" s="13"/>
    <row r="677" ht="15.75" customHeight="1" s="13"/>
    <row r="678" ht="15.75" customHeight="1" s="13"/>
    <row r="679" ht="15.75" customHeight="1" s="13"/>
    <row r="680" ht="15.75" customHeight="1" s="13"/>
    <row r="681" ht="15.75" customHeight="1" s="13"/>
    <row r="682" ht="15.75" customHeight="1" s="13"/>
    <row r="683" ht="15.75" customHeight="1" s="13"/>
    <row r="684" ht="15.75" customHeight="1" s="13"/>
    <row r="685" ht="15.75" customHeight="1" s="13"/>
    <row r="686" ht="15.75" customHeight="1" s="13"/>
    <row r="687" ht="15.75" customHeight="1" s="13"/>
    <row r="688" ht="15.75" customHeight="1" s="13"/>
    <row r="689" ht="15.75" customHeight="1" s="13"/>
    <row r="690" ht="15.75" customHeight="1" s="13"/>
    <row r="691" ht="15.75" customHeight="1" s="13"/>
    <row r="692" ht="15.75" customHeight="1" s="13"/>
    <row r="693" ht="15.75" customHeight="1" s="13"/>
    <row r="694" ht="15.75" customHeight="1" s="13"/>
    <row r="695" ht="15.75" customHeight="1" s="13"/>
    <row r="696" ht="15.75" customHeight="1" s="13"/>
    <row r="697" ht="15.75" customHeight="1" s="13"/>
    <row r="698" ht="15.75" customHeight="1" s="13"/>
    <row r="699" ht="15.75" customHeight="1" s="13"/>
    <row r="700" ht="15.75" customHeight="1" s="13"/>
    <row r="701" ht="15.75" customHeight="1" s="13"/>
    <row r="702" ht="15.75" customHeight="1" s="13"/>
    <row r="703" ht="15.75" customHeight="1" s="13"/>
    <row r="704" ht="15.75" customHeight="1" s="13"/>
    <row r="705" ht="15.75" customHeight="1" s="13"/>
    <row r="706" ht="15.75" customHeight="1" s="13"/>
    <row r="707" ht="15.75" customHeight="1" s="13"/>
    <row r="708" ht="15.75" customHeight="1" s="13"/>
    <row r="709" ht="15.75" customHeight="1" s="13"/>
    <row r="710" ht="15.75" customHeight="1" s="13"/>
    <row r="711" ht="15.75" customHeight="1" s="13"/>
    <row r="712" ht="15.75" customHeight="1" s="13"/>
    <row r="713" ht="15.75" customHeight="1" s="13"/>
    <row r="714" ht="15.75" customHeight="1" s="13"/>
    <row r="715" ht="15.75" customHeight="1" s="13"/>
    <row r="716" ht="15.75" customHeight="1" s="13"/>
    <row r="717" ht="15.75" customHeight="1" s="13"/>
    <row r="718" ht="15.75" customHeight="1" s="13"/>
    <row r="719" ht="15.75" customHeight="1" s="13"/>
    <row r="720" ht="15.75" customHeight="1" s="13"/>
    <row r="721" ht="15.75" customHeight="1" s="13"/>
    <row r="722" ht="15.75" customHeight="1" s="13"/>
    <row r="723" ht="15.75" customHeight="1" s="13"/>
    <row r="724" ht="15.75" customHeight="1" s="13"/>
    <row r="725" ht="15.75" customHeight="1" s="13"/>
    <row r="726" ht="15.75" customHeight="1" s="13"/>
    <row r="727" ht="15.75" customHeight="1" s="13"/>
    <row r="728" ht="15.75" customHeight="1" s="13"/>
    <row r="729" ht="15.75" customHeight="1" s="13"/>
    <row r="730" ht="15.75" customHeight="1" s="13"/>
    <row r="731" ht="15.75" customHeight="1" s="13"/>
    <row r="732" ht="15.75" customHeight="1" s="13"/>
    <row r="733" ht="15.75" customHeight="1" s="13"/>
    <row r="734" ht="15.75" customHeight="1" s="13"/>
    <row r="735" ht="15.75" customHeight="1" s="13"/>
    <row r="736" ht="15.75" customHeight="1" s="13"/>
    <row r="737" ht="15.75" customHeight="1" s="13"/>
    <row r="738" ht="15.75" customHeight="1" s="13"/>
    <row r="739" ht="15.75" customHeight="1" s="13"/>
    <row r="740" ht="15.75" customHeight="1" s="13"/>
    <row r="741" ht="15.75" customHeight="1" s="13"/>
    <row r="742" ht="15.75" customHeight="1" s="13"/>
    <row r="743" ht="15.75" customHeight="1" s="13"/>
    <row r="744" ht="15.75" customHeight="1" s="13"/>
    <row r="745" ht="15.75" customHeight="1" s="13"/>
    <row r="746" ht="15.75" customHeight="1" s="13"/>
    <row r="747" ht="15.75" customHeight="1" s="13"/>
    <row r="748" ht="15.75" customHeight="1" s="13"/>
    <row r="749" ht="15.75" customHeight="1" s="13"/>
    <row r="750" ht="15.75" customHeight="1" s="13"/>
    <row r="751" ht="15.75" customHeight="1" s="13"/>
    <row r="752" ht="15.75" customHeight="1" s="13"/>
    <row r="753" ht="15.75" customHeight="1" s="13"/>
    <row r="754" ht="15.75" customHeight="1" s="13"/>
    <row r="755" ht="15.75" customHeight="1" s="13"/>
    <row r="756" ht="15.75" customHeight="1" s="13"/>
    <row r="757" ht="15.75" customHeight="1" s="13"/>
    <row r="758" ht="15.75" customHeight="1" s="13"/>
    <row r="759" ht="15.75" customHeight="1" s="13"/>
    <row r="760" ht="15.75" customHeight="1" s="13"/>
    <row r="761" ht="15.75" customHeight="1" s="13"/>
    <row r="762" ht="15.75" customHeight="1" s="13"/>
    <row r="763" ht="15.75" customHeight="1" s="13"/>
    <row r="764" ht="15.75" customHeight="1" s="13"/>
    <row r="765" ht="15.75" customHeight="1" s="13"/>
    <row r="766" ht="15.75" customHeight="1" s="13"/>
    <row r="767" ht="15.75" customHeight="1" s="13"/>
    <row r="768" ht="15.75" customHeight="1" s="13"/>
    <row r="769" ht="15.75" customHeight="1" s="13"/>
    <row r="770" ht="15.75" customHeight="1" s="13"/>
    <row r="771" ht="15.75" customHeight="1" s="13"/>
    <row r="772" ht="15.75" customHeight="1" s="13"/>
    <row r="773" ht="15.75" customHeight="1" s="13"/>
    <row r="774" ht="15.75" customHeight="1" s="13"/>
    <row r="775" ht="15.75" customHeight="1" s="13"/>
    <row r="776" ht="15.75" customHeight="1" s="13"/>
    <row r="777" ht="15.75" customHeight="1" s="13"/>
    <row r="778" ht="15.75" customHeight="1" s="13"/>
    <row r="779" ht="15.75" customHeight="1" s="13"/>
    <row r="780" ht="15.75" customHeight="1" s="13"/>
    <row r="781" ht="15.75" customHeight="1" s="13"/>
    <row r="782" ht="15.75" customHeight="1" s="13"/>
    <row r="783" ht="15.75" customHeight="1" s="13"/>
    <row r="784" ht="15.75" customHeight="1" s="13"/>
    <row r="785" ht="15.75" customHeight="1" s="13"/>
    <row r="786" ht="15.75" customHeight="1" s="13"/>
    <row r="787" ht="15.75" customHeight="1" s="13"/>
    <row r="788" ht="15.75" customHeight="1" s="13"/>
    <row r="789" ht="15.75" customHeight="1" s="13"/>
    <row r="790" ht="15.75" customHeight="1" s="13"/>
    <row r="791" ht="15.75" customHeight="1" s="13"/>
    <row r="792" ht="15.75" customHeight="1" s="13"/>
    <row r="793" ht="15.75" customHeight="1" s="13"/>
    <row r="794" ht="15.75" customHeight="1" s="13"/>
    <row r="795" ht="15.75" customHeight="1" s="13"/>
    <row r="796" ht="15.75" customHeight="1" s="13"/>
    <row r="797" ht="15.75" customHeight="1" s="13"/>
    <row r="798" ht="15.75" customHeight="1" s="13"/>
    <row r="799" ht="15.75" customHeight="1" s="13"/>
    <row r="800" ht="15.75" customHeight="1" s="13"/>
    <row r="801" ht="15.75" customHeight="1" s="13"/>
    <row r="802" ht="15.75" customHeight="1" s="13"/>
    <row r="803" ht="15.75" customHeight="1" s="13"/>
    <row r="804" ht="15.75" customHeight="1" s="13"/>
    <row r="805" ht="15.75" customHeight="1" s="13"/>
    <row r="806" ht="15.75" customHeight="1" s="13"/>
    <row r="807" ht="15.75" customHeight="1" s="13"/>
    <row r="808" ht="15.75" customHeight="1" s="13"/>
    <row r="809" ht="15.75" customHeight="1" s="13"/>
    <row r="810" ht="15.75" customHeight="1" s="13"/>
    <row r="811" ht="15.75" customHeight="1" s="13"/>
    <row r="812" ht="15.75" customHeight="1" s="13"/>
    <row r="813" ht="15.75" customHeight="1" s="13"/>
    <row r="814" ht="15.75" customHeight="1" s="13"/>
    <row r="815" ht="15.75" customHeight="1" s="13"/>
    <row r="816" ht="15.75" customHeight="1" s="13"/>
    <row r="817" ht="15.75" customHeight="1" s="13"/>
    <row r="818" ht="15.75" customHeight="1" s="13"/>
    <row r="819" ht="15.75" customHeight="1" s="13"/>
    <row r="820" ht="15.75" customHeight="1" s="13"/>
    <row r="821" ht="15.75" customHeight="1" s="13"/>
    <row r="822" ht="15.75" customHeight="1" s="13"/>
    <row r="823" ht="15.75" customHeight="1" s="13"/>
    <row r="824" ht="15.75" customHeight="1" s="13"/>
    <row r="825" ht="15.75" customHeight="1" s="13"/>
    <row r="826" ht="15.75" customHeight="1" s="13"/>
    <row r="827" ht="15.75" customHeight="1" s="13"/>
    <row r="828" ht="15.75" customHeight="1" s="13"/>
    <row r="829" ht="15.75" customHeight="1" s="13"/>
    <row r="830" ht="15.75" customHeight="1" s="13"/>
    <row r="831" ht="15.75" customHeight="1" s="13"/>
    <row r="832" ht="15.75" customHeight="1" s="13"/>
    <row r="833" ht="15.75" customHeight="1" s="13"/>
    <row r="834" ht="15.75" customHeight="1" s="13"/>
    <row r="835" ht="15.75" customHeight="1" s="13"/>
    <row r="836" ht="15.75" customHeight="1" s="13"/>
    <row r="837" ht="15.75" customHeight="1" s="13"/>
    <row r="838" ht="15.75" customHeight="1" s="13"/>
    <row r="839" ht="15.75" customHeight="1" s="13"/>
    <row r="840" ht="15.75" customHeight="1" s="13"/>
    <row r="841" ht="15.75" customHeight="1" s="13"/>
    <row r="842" ht="15.75" customHeight="1" s="13"/>
    <row r="843" ht="15.75" customHeight="1" s="13"/>
    <row r="844" ht="15.75" customHeight="1" s="13"/>
    <row r="845" ht="15.75" customHeight="1" s="13"/>
    <row r="846" ht="15.75" customHeight="1" s="13"/>
    <row r="847" ht="15.75" customHeight="1" s="13"/>
    <row r="848" ht="15.75" customHeight="1" s="13"/>
    <row r="849" ht="15.75" customHeight="1" s="13"/>
    <row r="850" ht="15.75" customHeight="1" s="13"/>
    <row r="851" ht="15.75" customHeight="1" s="13"/>
    <row r="852" ht="15.75" customHeight="1" s="13"/>
    <row r="853" ht="15.75" customHeight="1" s="13"/>
    <row r="854" ht="15.75" customHeight="1" s="13"/>
    <row r="855" ht="15.75" customHeight="1" s="13"/>
    <row r="856" ht="15.75" customHeight="1" s="13"/>
    <row r="857" ht="15.75" customHeight="1" s="13"/>
    <row r="858" ht="15.75" customHeight="1" s="13"/>
    <row r="859" ht="15.75" customHeight="1" s="13"/>
    <row r="860" ht="15.75" customHeight="1" s="13"/>
    <row r="861" ht="15.75" customHeight="1" s="13"/>
    <row r="862" ht="15.75" customHeight="1" s="13"/>
    <row r="863" ht="15.75" customHeight="1" s="13"/>
    <row r="864" ht="15.75" customHeight="1" s="13"/>
    <row r="865" ht="15.75" customHeight="1" s="13"/>
    <row r="866" ht="15.75" customHeight="1" s="13"/>
    <row r="867" ht="15.75" customHeight="1" s="13"/>
    <row r="868" ht="15.75" customHeight="1" s="13"/>
    <row r="869" ht="15.75" customHeight="1" s="13"/>
    <row r="870" ht="15.75" customHeight="1" s="13"/>
    <row r="871" ht="15.75" customHeight="1" s="13"/>
    <row r="872" ht="15.75" customHeight="1" s="13"/>
    <row r="873" ht="15.75" customHeight="1" s="13"/>
    <row r="874" ht="15.75" customHeight="1" s="13"/>
    <row r="875" ht="15.75" customHeight="1" s="13"/>
    <row r="876" ht="15.75" customHeight="1" s="13"/>
    <row r="877" ht="15.75" customHeight="1" s="13"/>
    <row r="878" ht="15.75" customHeight="1" s="13"/>
    <row r="879" ht="15.75" customHeight="1" s="13"/>
    <row r="880" ht="15.75" customHeight="1" s="13"/>
    <row r="881" ht="15.75" customHeight="1" s="13"/>
    <row r="882" ht="15.75" customHeight="1" s="13"/>
    <row r="883" ht="15.75" customHeight="1" s="13"/>
    <row r="884" ht="15.75" customHeight="1" s="13"/>
    <row r="885" ht="15.75" customHeight="1" s="13"/>
    <row r="886" ht="15.75" customHeight="1" s="13"/>
    <row r="887" ht="15.75" customHeight="1" s="13"/>
    <row r="888" ht="15.75" customHeight="1" s="13"/>
    <row r="889" ht="15.75" customHeight="1" s="13"/>
    <row r="890" ht="15.75" customHeight="1" s="13"/>
    <row r="891" ht="15.75" customHeight="1" s="13"/>
    <row r="892" ht="15.75" customHeight="1" s="13"/>
    <row r="893" ht="15.75" customHeight="1" s="13"/>
    <row r="894" ht="15.75" customHeight="1" s="13"/>
    <row r="895" ht="15.75" customHeight="1" s="13"/>
    <row r="896" ht="15.75" customHeight="1" s="13"/>
    <row r="897" ht="15.75" customHeight="1" s="13"/>
    <row r="898" ht="15.75" customHeight="1" s="13"/>
    <row r="899" ht="15.75" customHeight="1" s="13"/>
    <row r="900" ht="15.75" customHeight="1" s="13"/>
    <row r="901" ht="15.75" customHeight="1" s="13"/>
    <row r="902" ht="15.75" customHeight="1" s="13"/>
    <row r="903" ht="15.75" customHeight="1" s="13"/>
    <row r="904" ht="15.75" customHeight="1" s="13"/>
    <row r="905" ht="15.75" customHeight="1" s="13"/>
    <row r="906" ht="15.75" customHeight="1" s="13"/>
    <row r="907" ht="15.75" customHeight="1" s="13"/>
    <row r="908" ht="15.75" customHeight="1" s="13"/>
    <row r="909" ht="15.75" customHeight="1" s="13"/>
    <row r="910" ht="15.75" customHeight="1" s="13"/>
    <row r="911" ht="15.75" customHeight="1" s="13"/>
    <row r="912" ht="15.75" customHeight="1" s="13"/>
    <row r="913" ht="15.75" customHeight="1" s="13"/>
    <row r="914" ht="15.75" customHeight="1" s="13"/>
    <row r="915" ht="15.75" customHeight="1" s="13"/>
    <row r="916" ht="15.75" customHeight="1" s="13"/>
    <row r="917" ht="15.75" customHeight="1" s="13"/>
    <row r="918" ht="15.75" customHeight="1" s="13"/>
    <row r="919" ht="15.75" customHeight="1" s="13"/>
    <row r="920" ht="15.75" customHeight="1" s="13"/>
    <row r="921" ht="15.75" customHeight="1" s="13"/>
    <row r="922" ht="15.75" customHeight="1" s="13"/>
    <row r="923" ht="15.75" customHeight="1" s="13"/>
    <row r="924" ht="15.75" customHeight="1" s="13"/>
    <row r="925" ht="15.75" customHeight="1" s="13"/>
    <row r="926" ht="15.75" customHeight="1" s="13"/>
    <row r="927" ht="15.75" customHeight="1" s="13"/>
    <row r="928" ht="15.75" customHeight="1" s="13"/>
    <row r="929" ht="15.75" customHeight="1" s="13"/>
    <row r="930" ht="15.75" customHeight="1" s="13"/>
    <row r="931" ht="15.75" customHeight="1" s="13"/>
    <row r="932" ht="15.75" customHeight="1" s="13"/>
    <row r="933" ht="15.75" customHeight="1" s="13"/>
    <row r="934" ht="15.75" customHeight="1" s="13"/>
    <row r="935" ht="15.75" customHeight="1" s="13"/>
    <row r="936" ht="15.75" customHeight="1" s="13"/>
    <row r="937" ht="15.75" customHeight="1" s="13"/>
    <row r="938" ht="15.75" customHeight="1" s="13"/>
    <row r="939" ht="15.75" customHeight="1" s="13"/>
    <row r="940" ht="15.75" customHeight="1" s="13"/>
    <row r="941" ht="15.75" customHeight="1" s="13"/>
    <row r="942" ht="15.75" customHeight="1" s="13"/>
    <row r="943" ht="15.75" customHeight="1" s="13"/>
    <row r="944" ht="15.75" customHeight="1" s="13"/>
    <row r="945" ht="15.75" customHeight="1" s="13"/>
    <row r="946" ht="15.75" customHeight="1" s="13"/>
    <row r="947" ht="15.75" customHeight="1" s="13"/>
    <row r="948" ht="15.75" customHeight="1" s="13"/>
    <row r="949" ht="15.75" customHeight="1" s="13"/>
    <row r="950" ht="15.75" customHeight="1" s="13"/>
    <row r="951" ht="15.75" customHeight="1" s="13"/>
    <row r="952" ht="15.75" customHeight="1" s="13"/>
    <row r="953" ht="15.75" customHeight="1" s="13"/>
    <row r="954" ht="15.75" customHeight="1" s="13"/>
    <row r="955" ht="15.75" customHeight="1" s="13"/>
    <row r="956" ht="15.75" customHeight="1" s="13"/>
    <row r="957" ht="15.75" customHeight="1" s="13"/>
    <row r="958" ht="15.75" customHeight="1" s="13"/>
    <row r="959" ht="15.75" customHeight="1" s="13"/>
    <row r="960" ht="15.75" customHeight="1" s="13"/>
    <row r="961" ht="15.75" customHeight="1" s="13"/>
    <row r="962" ht="15.75" customHeight="1" s="13"/>
    <row r="963" ht="15.75" customHeight="1" s="13"/>
    <row r="964" ht="15.75" customHeight="1" s="13"/>
    <row r="965" ht="15.75" customHeight="1" s="13"/>
    <row r="966" ht="15.75" customHeight="1" s="13"/>
    <row r="967" ht="15.75" customHeight="1" s="13"/>
    <row r="968" ht="15.75" customHeight="1" s="13"/>
    <row r="969" ht="15.75" customHeight="1" s="13"/>
    <row r="970" ht="15.75" customHeight="1" s="13"/>
    <row r="971" ht="15.75" customHeight="1" s="13"/>
    <row r="972" ht="15.75" customHeight="1" s="13"/>
    <row r="973" ht="15.75" customHeight="1" s="13"/>
    <row r="974" ht="15.75" customHeight="1" s="13"/>
    <row r="975" ht="15.75" customHeight="1" s="13"/>
    <row r="976" ht="15.75" customHeight="1" s="13"/>
    <row r="977" ht="15.75" customHeight="1" s="13"/>
    <row r="978" ht="15.75" customHeight="1" s="13"/>
    <row r="979" ht="15.75" customHeight="1" s="13"/>
    <row r="980" ht="15.75" customHeight="1" s="13"/>
    <row r="981" ht="15.75" customHeight="1" s="13"/>
    <row r="982" ht="15.75" customHeight="1" s="13"/>
    <row r="983" ht="15.75" customHeight="1" s="13"/>
    <row r="984" ht="15.75" customHeight="1" s="13"/>
    <row r="985" ht="15.75" customHeight="1" s="13"/>
    <row r="986" ht="15.75" customHeight="1" s="13"/>
    <row r="987" ht="15.75" customHeight="1" s="13"/>
    <row r="988" ht="15.75" customHeight="1" s="13"/>
    <row r="989" ht="15.75" customHeight="1" s="13"/>
    <row r="990" ht="15.75" customHeight="1" s="13"/>
    <row r="991" ht="15.75" customHeight="1" s="13"/>
    <row r="992" ht="15.75" customHeight="1" s="13"/>
    <row r="993" ht="15.75" customHeight="1" s="13"/>
    <row r="994" ht="15.75" customHeight="1" s="13"/>
    <row r="995" ht="15.75" customHeight="1" s="13"/>
    <row r="996" ht="15.75" customHeight="1" s="13"/>
    <row r="997" ht="15.75" customHeight="1" s="13"/>
    <row r="998" ht="15.75" customHeight="1" s="13"/>
    <row r="999" ht="15.75" customHeight="1" s="13"/>
    <row r="1000" ht="15.75" customHeight="1" s="1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Robbie Orvis</dc:creator>
  <dcterms:created xmlns:dcterms="http://purl.org/dc/terms/" xmlns:xsi="http://www.w3.org/2001/XMLSchema-instance" xsi:type="dcterms:W3CDTF">2020-07-09T20:29:59Z</dcterms:created>
  <dcterms:modified xmlns:dcterms="http://purl.org/dc/terms/" xmlns:xsi="http://www.w3.org/2001/XMLSchema-instance" xsi:type="dcterms:W3CDTF">2020-11-16T17:33:04Z</dcterms:modified>
</cp:coreProperties>
</file>