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80" yWindow="45" windowWidth="16260" windowHeight="14445" tabRatio="922"/>
  </bookViews>
  <sheets>
    <sheet name="Introduction" sheetId="1" r:id="rId1"/>
    <sheet name="Waste Baselines" sheetId="11" r:id="rId2"/>
    <sheet name="Waste 2010" sheetId="12" r:id="rId3"/>
    <sheet name="Waste 2020" sheetId="13" r:id="rId4"/>
    <sheet name="Waste 2030" sheetId="14" r:id="rId5"/>
    <sheet name="LAN Baselines" sheetId="2" r:id="rId6"/>
    <sheet name="LAN 2010" sheetId="3" r:id="rId7"/>
    <sheet name="LAN 2020" sheetId="4" r:id="rId8"/>
    <sheet name="LAN 2030" sheetId="5" r:id="rId9"/>
    <sheet name="WWR Baselines" sheetId="6" r:id="rId10"/>
    <sheet name="WWR 2010" sheetId="7" r:id="rId11"/>
    <sheet name="WWR 2020" sheetId="8" r:id="rId12"/>
    <sheet name="WWR 2030" sheetId="9" r:id="rId13"/>
  </sheets>
  <definedNames>
    <definedName name="data_2010">'LAN 2010'!$A$9:$R$185</definedName>
    <definedName name="data_2020">'LAN 2020'!$A$9:$R$185</definedName>
    <definedName name="data_2030">'LAN 2030'!$A$9:$R$185</definedName>
    <definedName name="data_wwr_2010">'WWR 2010'!$A$9:$R$185</definedName>
    <definedName name="data_wwr_2020">'WWR 2020'!$A$9:$R$185</definedName>
    <definedName name="data_wwr_2030">'WWR 2030'!$A$9:$R$185</definedName>
  </definedNames>
  <calcPr calcId="145621" iterate="1" iterateCount="5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4" l="1"/>
  <c r="C11" i="14"/>
  <c r="D11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B12" i="14"/>
  <c r="C12" i="14"/>
  <c r="D12" i="14"/>
  <c r="E12" i="14"/>
  <c r="F12" i="14"/>
  <c r="G12" i="14"/>
  <c r="H12" i="14"/>
  <c r="I12" i="14"/>
  <c r="J12" i="14"/>
  <c r="K12" i="14"/>
  <c r="L12" i="14"/>
  <c r="M12" i="14"/>
  <c r="N12" i="14"/>
  <c r="O12" i="14"/>
  <c r="P12" i="14"/>
  <c r="Q12" i="14"/>
  <c r="R12" i="14"/>
  <c r="B13" i="14"/>
  <c r="C13" i="14"/>
  <c r="D13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B14" i="14"/>
  <c r="C14" i="14"/>
  <c r="D14" i="14"/>
  <c r="E14" i="14"/>
  <c r="F14" i="14"/>
  <c r="G14" i="14"/>
  <c r="H14" i="14"/>
  <c r="I14" i="14"/>
  <c r="J14" i="14"/>
  <c r="K14" i="14"/>
  <c r="L14" i="14"/>
  <c r="M14" i="14"/>
  <c r="N14" i="14"/>
  <c r="O14" i="14"/>
  <c r="P14" i="14"/>
  <c r="Q14" i="14"/>
  <c r="R14" i="14"/>
  <c r="B15" i="14"/>
  <c r="C15" i="14"/>
  <c r="D15" i="14"/>
  <c r="E15" i="14"/>
  <c r="F15" i="14"/>
  <c r="G15" i="14"/>
  <c r="H15" i="14"/>
  <c r="I15" i="14"/>
  <c r="J15" i="14"/>
  <c r="K15" i="14"/>
  <c r="L15" i="14"/>
  <c r="M15" i="14"/>
  <c r="N15" i="14"/>
  <c r="O15" i="14"/>
  <c r="P15" i="14"/>
  <c r="Q15" i="14"/>
  <c r="R15" i="14"/>
  <c r="B16" i="14"/>
  <c r="C16" i="14"/>
  <c r="D16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B17" i="14"/>
  <c r="C17" i="14"/>
  <c r="D17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B18" i="14"/>
  <c r="C18" i="14"/>
  <c r="D18" i="14"/>
  <c r="E18" i="14"/>
  <c r="F18" i="14"/>
  <c r="G18" i="14"/>
  <c r="H18" i="14"/>
  <c r="I18" i="14"/>
  <c r="J18" i="14"/>
  <c r="K18" i="14"/>
  <c r="L18" i="14"/>
  <c r="M18" i="14"/>
  <c r="N18" i="14"/>
  <c r="O18" i="14"/>
  <c r="P18" i="14"/>
  <c r="Q18" i="14"/>
  <c r="R18" i="14"/>
  <c r="B19" i="14"/>
  <c r="C19" i="14"/>
  <c r="D19" i="14"/>
  <c r="E19" i="14"/>
  <c r="F19" i="14"/>
  <c r="G19" i="14"/>
  <c r="H19" i="14"/>
  <c r="I19" i="14"/>
  <c r="J19" i="14"/>
  <c r="K19" i="14"/>
  <c r="L19" i="14"/>
  <c r="M19" i="14"/>
  <c r="N19" i="14"/>
  <c r="O19" i="14"/>
  <c r="P19" i="14"/>
  <c r="Q19" i="14"/>
  <c r="R19" i="14"/>
  <c r="B20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B21" i="14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B44" i="14"/>
  <c r="C44" i="14"/>
  <c r="D44" i="14"/>
  <c r="E44" i="14"/>
  <c r="F44" i="14"/>
  <c r="G44" i="14"/>
  <c r="H44" i="14"/>
  <c r="I44" i="14"/>
  <c r="J44" i="14"/>
  <c r="K44" i="14"/>
  <c r="L44" i="14"/>
  <c r="M44" i="14"/>
  <c r="N44" i="14"/>
  <c r="O44" i="14"/>
  <c r="P44" i="14"/>
  <c r="Q44" i="14"/>
  <c r="R44" i="14"/>
  <c r="B45" i="14"/>
  <c r="C45" i="14"/>
  <c r="D45" i="14"/>
  <c r="E45" i="14"/>
  <c r="F45" i="14"/>
  <c r="G45" i="14"/>
  <c r="H45" i="14"/>
  <c r="I45" i="14"/>
  <c r="J45" i="14"/>
  <c r="K45" i="14"/>
  <c r="L45" i="14"/>
  <c r="M45" i="14"/>
  <c r="N45" i="14"/>
  <c r="O45" i="14"/>
  <c r="P45" i="14"/>
  <c r="Q45" i="14"/>
  <c r="R45" i="14"/>
  <c r="B46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B47" i="14"/>
  <c r="C47" i="14"/>
  <c r="D47" i="14"/>
  <c r="E47" i="14"/>
  <c r="F47" i="14"/>
  <c r="G47" i="14"/>
  <c r="H47" i="14"/>
  <c r="I47" i="14"/>
  <c r="J47" i="14"/>
  <c r="K47" i="14"/>
  <c r="L47" i="14"/>
  <c r="M47" i="14"/>
  <c r="N47" i="14"/>
  <c r="O47" i="14"/>
  <c r="P47" i="14"/>
  <c r="Q47" i="14"/>
  <c r="R47" i="14"/>
  <c r="B48" i="14"/>
  <c r="C48" i="14"/>
  <c r="D48" i="14"/>
  <c r="E48" i="14"/>
  <c r="F48" i="14"/>
  <c r="G48" i="14"/>
  <c r="H48" i="14"/>
  <c r="I48" i="14"/>
  <c r="J48" i="14"/>
  <c r="K48" i="14"/>
  <c r="L48" i="14"/>
  <c r="M48" i="14"/>
  <c r="N48" i="14"/>
  <c r="O48" i="14"/>
  <c r="P48" i="14"/>
  <c r="Q48" i="14"/>
  <c r="R48" i="14"/>
  <c r="B49" i="14"/>
  <c r="C49" i="14"/>
  <c r="D49" i="14"/>
  <c r="E49" i="14"/>
  <c r="F49" i="14"/>
  <c r="G49" i="14"/>
  <c r="H49" i="14"/>
  <c r="I49" i="14"/>
  <c r="J49" i="14"/>
  <c r="K49" i="14"/>
  <c r="L49" i="14"/>
  <c r="M49" i="14"/>
  <c r="N49" i="14"/>
  <c r="O49" i="14"/>
  <c r="P49" i="14"/>
  <c r="Q49" i="14"/>
  <c r="R49" i="14"/>
  <c r="B50" i="14"/>
  <c r="C50" i="14"/>
  <c r="D50" i="14"/>
  <c r="E50" i="14"/>
  <c r="F50" i="14"/>
  <c r="G50" i="14"/>
  <c r="H50" i="14"/>
  <c r="I50" i="14"/>
  <c r="J50" i="14"/>
  <c r="K50" i="14"/>
  <c r="L50" i="14"/>
  <c r="M50" i="14"/>
  <c r="N50" i="14"/>
  <c r="O50" i="14"/>
  <c r="P50" i="14"/>
  <c r="Q50" i="14"/>
  <c r="R50" i="14"/>
  <c r="B51" i="14"/>
  <c r="C51" i="14"/>
  <c r="D51" i="14"/>
  <c r="E51" i="14"/>
  <c r="F51" i="14"/>
  <c r="G51" i="14"/>
  <c r="H51" i="14"/>
  <c r="I51" i="14"/>
  <c r="J51" i="14"/>
  <c r="K51" i="14"/>
  <c r="L51" i="14"/>
  <c r="M51" i="14"/>
  <c r="N51" i="14"/>
  <c r="O51" i="14"/>
  <c r="P51" i="14"/>
  <c r="Q51" i="14"/>
  <c r="R51" i="14"/>
  <c r="B52" i="14"/>
  <c r="C52" i="14"/>
  <c r="D52" i="14"/>
  <c r="E52" i="14"/>
  <c r="F52" i="14"/>
  <c r="G52" i="14"/>
  <c r="H52" i="14"/>
  <c r="I52" i="14"/>
  <c r="J52" i="14"/>
  <c r="K52" i="14"/>
  <c r="L52" i="14"/>
  <c r="M52" i="14"/>
  <c r="N52" i="14"/>
  <c r="O52" i="14"/>
  <c r="P52" i="14"/>
  <c r="Q52" i="14"/>
  <c r="R52" i="14"/>
  <c r="B53" i="14"/>
  <c r="C53" i="14"/>
  <c r="D53" i="14"/>
  <c r="E53" i="14"/>
  <c r="F53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B54" i="14"/>
  <c r="C54" i="14"/>
  <c r="D54" i="14"/>
  <c r="E54" i="14"/>
  <c r="F54" i="14"/>
  <c r="G54" i="14"/>
  <c r="H54" i="14"/>
  <c r="I54" i="14"/>
  <c r="J54" i="14"/>
  <c r="K54" i="14"/>
  <c r="L54" i="14"/>
  <c r="M54" i="14"/>
  <c r="N54" i="14"/>
  <c r="O54" i="14"/>
  <c r="P54" i="14"/>
  <c r="Q54" i="14"/>
  <c r="R54" i="14"/>
  <c r="B55" i="14"/>
  <c r="C55" i="14"/>
  <c r="D55" i="14"/>
  <c r="E55" i="14"/>
  <c r="F55" i="14"/>
  <c r="G55" i="14"/>
  <c r="H55" i="14"/>
  <c r="I55" i="14"/>
  <c r="J55" i="14"/>
  <c r="K55" i="14"/>
  <c r="L55" i="14"/>
  <c r="M55" i="14"/>
  <c r="N55" i="14"/>
  <c r="O55" i="14"/>
  <c r="P55" i="14"/>
  <c r="Q55" i="14"/>
  <c r="R55" i="14"/>
  <c r="B56" i="14"/>
  <c r="C56" i="14"/>
  <c r="D56" i="14"/>
  <c r="E56" i="14"/>
  <c r="F56" i="14"/>
  <c r="G56" i="14"/>
  <c r="H56" i="14"/>
  <c r="I56" i="14"/>
  <c r="J56" i="14"/>
  <c r="K56" i="14"/>
  <c r="L56" i="14"/>
  <c r="M56" i="14"/>
  <c r="N56" i="14"/>
  <c r="O56" i="14"/>
  <c r="P56" i="14"/>
  <c r="Q56" i="14"/>
  <c r="R56" i="14"/>
  <c r="B57" i="14"/>
  <c r="C57" i="14"/>
  <c r="D57" i="14"/>
  <c r="E57" i="14"/>
  <c r="F57" i="14"/>
  <c r="G57" i="14"/>
  <c r="H57" i="14"/>
  <c r="I57" i="14"/>
  <c r="J57" i="14"/>
  <c r="K57" i="14"/>
  <c r="L57" i="14"/>
  <c r="M57" i="14"/>
  <c r="N57" i="14"/>
  <c r="O57" i="14"/>
  <c r="P57" i="14"/>
  <c r="Q57" i="14"/>
  <c r="R57" i="14"/>
  <c r="B58" i="14"/>
  <c r="C58" i="14"/>
  <c r="D58" i="14"/>
  <c r="E58" i="14"/>
  <c r="F58" i="14"/>
  <c r="G58" i="14"/>
  <c r="H58" i="14"/>
  <c r="I58" i="14"/>
  <c r="J58" i="14"/>
  <c r="K58" i="14"/>
  <c r="L58" i="14"/>
  <c r="M58" i="14"/>
  <c r="N58" i="14"/>
  <c r="O58" i="14"/>
  <c r="P58" i="14"/>
  <c r="Q58" i="14"/>
  <c r="R58" i="14"/>
  <c r="B59" i="14"/>
  <c r="C59" i="14"/>
  <c r="D59" i="14"/>
  <c r="E59" i="14"/>
  <c r="F59" i="14"/>
  <c r="G59" i="14"/>
  <c r="H59" i="14"/>
  <c r="I59" i="14"/>
  <c r="J59" i="14"/>
  <c r="K59" i="14"/>
  <c r="L59" i="14"/>
  <c r="M59" i="14"/>
  <c r="N59" i="14"/>
  <c r="O59" i="14"/>
  <c r="P59" i="14"/>
  <c r="Q59" i="14"/>
  <c r="R59" i="14"/>
  <c r="B60" i="14"/>
  <c r="C60" i="14"/>
  <c r="D60" i="14"/>
  <c r="E60" i="14"/>
  <c r="F60" i="14"/>
  <c r="G60" i="14"/>
  <c r="H60" i="14"/>
  <c r="I60" i="14"/>
  <c r="J60" i="14"/>
  <c r="K60" i="14"/>
  <c r="L60" i="14"/>
  <c r="M60" i="14"/>
  <c r="N60" i="14"/>
  <c r="O60" i="14"/>
  <c r="P60" i="14"/>
  <c r="Q60" i="14"/>
  <c r="R60" i="14"/>
  <c r="B61" i="14"/>
  <c r="C61" i="14"/>
  <c r="D61" i="14"/>
  <c r="E61" i="14"/>
  <c r="F61" i="14"/>
  <c r="G61" i="14"/>
  <c r="H61" i="14"/>
  <c r="I61" i="14"/>
  <c r="J61" i="14"/>
  <c r="K61" i="14"/>
  <c r="L61" i="14"/>
  <c r="M61" i="14"/>
  <c r="N61" i="14"/>
  <c r="O61" i="14"/>
  <c r="P61" i="14"/>
  <c r="Q61" i="14"/>
  <c r="R61" i="14"/>
  <c r="B62" i="14"/>
  <c r="C62" i="14"/>
  <c r="D62" i="14"/>
  <c r="E62" i="14"/>
  <c r="F62" i="14"/>
  <c r="G62" i="14"/>
  <c r="H62" i="14"/>
  <c r="I62" i="14"/>
  <c r="J62" i="14"/>
  <c r="K62" i="14"/>
  <c r="L62" i="14"/>
  <c r="M62" i="14"/>
  <c r="N62" i="14"/>
  <c r="O62" i="14"/>
  <c r="P62" i="14"/>
  <c r="Q62" i="14"/>
  <c r="R62" i="14"/>
  <c r="B63" i="14"/>
  <c r="C63" i="14"/>
  <c r="D63" i="14"/>
  <c r="E63" i="14"/>
  <c r="F63" i="14"/>
  <c r="G63" i="14"/>
  <c r="H63" i="14"/>
  <c r="I63" i="14"/>
  <c r="J63" i="14"/>
  <c r="K63" i="14"/>
  <c r="L63" i="14"/>
  <c r="M63" i="14"/>
  <c r="N63" i="14"/>
  <c r="O63" i="14"/>
  <c r="P63" i="14"/>
  <c r="Q63" i="14"/>
  <c r="R63" i="14"/>
  <c r="B64" i="14"/>
  <c r="C64" i="14"/>
  <c r="D64" i="14"/>
  <c r="E64" i="14"/>
  <c r="F64" i="14"/>
  <c r="G64" i="14"/>
  <c r="H64" i="14"/>
  <c r="I64" i="14"/>
  <c r="J64" i="14"/>
  <c r="K64" i="14"/>
  <c r="L64" i="14"/>
  <c r="M64" i="14"/>
  <c r="N64" i="14"/>
  <c r="O64" i="14"/>
  <c r="P64" i="14"/>
  <c r="Q64" i="14"/>
  <c r="R64" i="14"/>
  <c r="B65" i="14"/>
  <c r="C65" i="14"/>
  <c r="D65" i="14"/>
  <c r="E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R65" i="14"/>
  <c r="B66" i="14"/>
  <c r="C66" i="14"/>
  <c r="D66" i="14"/>
  <c r="E66" i="14"/>
  <c r="F66" i="14"/>
  <c r="G66" i="14"/>
  <c r="H66" i="14"/>
  <c r="I66" i="14"/>
  <c r="J66" i="14"/>
  <c r="K66" i="14"/>
  <c r="L66" i="14"/>
  <c r="M66" i="14"/>
  <c r="N66" i="14"/>
  <c r="O66" i="14"/>
  <c r="P66" i="14"/>
  <c r="Q66" i="14"/>
  <c r="R66" i="14"/>
  <c r="B67" i="14"/>
  <c r="C67" i="14"/>
  <c r="D67" i="14"/>
  <c r="E67" i="14"/>
  <c r="F67" i="14"/>
  <c r="G67" i="14"/>
  <c r="H67" i="14"/>
  <c r="I67" i="14"/>
  <c r="J67" i="14"/>
  <c r="K67" i="14"/>
  <c r="L67" i="14"/>
  <c r="M67" i="14"/>
  <c r="N67" i="14"/>
  <c r="O67" i="14"/>
  <c r="P67" i="14"/>
  <c r="Q67" i="14"/>
  <c r="R67" i="14"/>
  <c r="B68" i="14"/>
  <c r="C68" i="14"/>
  <c r="D68" i="14"/>
  <c r="E68" i="14"/>
  <c r="F68" i="14"/>
  <c r="G68" i="14"/>
  <c r="H68" i="14"/>
  <c r="I68" i="14"/>
  <c r="J68" i="14"/>
  <c r="K68" i="14"/>
  <c r="L68" i="14"/>
  <c r="M68" i="14"/>
  <c r="N68" i="14"/>
  <c r="O68" i="14"/>
  <c r="P68" i="14"/>
  <c r="Q68" i="14"/>
  <c r="R68" i="14"/>
  <c r="B69" i="14"/>
  <c r="C69" i="14"/>
  <c r="D69" i="14"/>
  <c r="E69" i="14"/>
  <c r="F69" i="14"/>
  <c r="G69" i="14"/>
  <c r="H69" i="14"/>
  <c r="I69" i="14"/>
  <c r="J69" i="14"/>
  <c r="K69" i="14"/>
  <c r="L69" i="14"/>
  <c r="M69" i="14"/>
  <c r="N69" i="14"/>
  <c r="O69" i="14"/>
  <c r="P69" i="14"/>
  <c r="Q69" i="14"/>
  <c r="R69" i="14"/>
  <c r="B70" i="14"/>
  <c r="C70" i="14"/>
  <c r="D70" i="14"/>
  <c r="E70" i="14"/>
  <c r="F70" i="14"/>
  <c r="G70" i="14"/>
  <c r="H70" i="14"/>
  <c r="I70" i="14"/>
  <c r="J70" i="14"/>
  <c r="K70" i="14"/>
  <c r="L70" i="14"/>
  <c r="M70" i="14"/>
  <c r="N70" i="14"/>
  <c r="O70" i="14"/>
  <c r="P70" i="14"/>
  <c r="Q70" i="14"/>
  <c r="R70" i="14"/>
  <c r="B71" i="14"/>
  <c r="C71" i="14"/>
  <c r="D71" i="14"/>
  <c r="E71" i="14"/>
  <c r="F71" i="14"/>
  <c r="G71" i="14"/>
  <c r="H71" i="14"/>
  <c r="I71" i="14"/>
  <c r="J71" i="14"/>
  <c r="K71" i="14"/>
  <c r="L71" i="14"/>
  <c r="M71" i="14"/>
  <c r="N71" i="14"/>
  <c r="O71" i="14"/>
  <c r="P71" i="14"/>
  <c r="Q71" i="14"/>
  <c r="R71" i="14"/>
  <c r="B72" i="14"/>
  <c r="C72" i="14"/>
  <c r="D72" i="14"/>
  <c r="E72" i="14"/>
  <c r="F72" i="14"/>
  <c r="G72" i="14"/>
  <c r="H72" i="14"/>
  <c r="I72" i="14"/>
  <c r="J72" i="14"/>
  <c r="K72" i="14"/>
  <c r="L72" i="14"/>
  <c r="M72" i="14"/>
  <c r="N72" i="14"/>
  <c r="O72" i="14"/>
  <c r="P72" i="14"/>
  <c r="Q72" i="14"/>
  <c r="R72" i="14"/>
  <c r="B73" i="14"/>
  <c r="C73" i="14"/>
  <c r="D73" i="14"/>
  <c r="E73" i="14"/>
  <c r="F73" i="14"/>
  <c r="G73" i="14"/>
  <c r="H73" i="14"/>
  <c r="I73" i="14"/>
  <c r="J73" i="14"/>
  <c r="K73" i="14"/>
  <c r="L73" i="14"/>
  <c r="M73" i="14"/>
  <c r="N73" i="14"/>
  <c r="O73" i="14"/>
  <c r="P73" i="14"/>
  <c r="Q73" i="14"/>
  <c r="R73" i="14"/>
  <c r="B74" i="14"/>
  <c r="C74" i="14"/>
  <c r="D74" i="14"/>
  <c r="E74" i="14"/>
  <c r="F74" i="14"/>
  <c r="G74" i="14"/>
  <c r="H74" i="14"/>
  <c r="I74" i="14"/>
  <c r="J74" i="14"/>
  <c r="K74" i="14"/>
  <c r="L74" i="14"/>
  <c r="M74" i="14"/>
  <c r="N74" i="14"/>
  <c r="O74" i="14"/>
  <c r="P74" i="14"/>
  <c r="Q74" i="14"/>
  <c r="R74" i="14"/>
  <c r="B75" i="14"/>
  <c r="C75" i="14"/>
  <c r="D75" i="14"/>
  <c r="E75" i="14"/>
  <c r="F75" i="14"/>
  <c r="G75" i="14"/>
  <c r="H75" i="14"/>
  <c r="I75" i="14"/>
  <c r="J75" i="14"/>
  <c r="K75" i="14"/>
  <c r="L75" i="14"/>
  <c r="M75" i="14"/>
  <c r="N75" i="14"/>
  <c r="O75" i="14"/>
  <c r="P75" i="14"/>
  <c r="Q75" i="14"/>
  <c r="R75" i="14"/>
  <c r="B76" i="14"/>
  <c r="C76" i="14"/>
  <c r="D76" i="14"/>
  <c r="E76" i="14"/>
  <c r="F76" i="14"/>
  <c r="G76" i="14"/>
  <c r="H76" i="14"/>
  <c r="I76" i="14"/>
  <c r="J76" i="14"/>
  <c r="K76" i="14"/>
  <c r="L76" i="14"/>
  <c r="M76" i="14"/>
  <c r="N76" i="14"/>
  <c r="O76" i="14"/>
  <c r="P76" i="14"/>
  <c r="Q76" i="14"/>
  <c r="R76" i="14"/>
  <c r="B77" i="14"/>
  <c r="C77" i="14"/>
  <c r="D77" i="14"/>
  <c r="E77" i="14"/>
  <c r="F77" i="14"/>
  <c r="G77" i="14"/>
  <c r="H77" i="14"/>
  <c r="I77" i="14"/>
  <c r="J77" i="14"/>
  <c r="K77" i="14"/>
  <c r="L77" i="14"/>
  <c r="M77" i="14"/>
  <c r="N77" i="14"/>
  <c r="O77" i="14"/>
  <c r="P77" i="14"/>
  <c r="Q77" i="14"/>
  <c r="R77" i="14"/>
  <c r="B78" i="14"/>
  <c r="C78" i="14"/>
  <c r="D78" i="14"/>
  <c r="E78" i="14"/>
  <c r="F78" i="14"/>
  <c r="G78" i="14"/>
  <c r="H78" i="14"/>
  <c r="I78" i="14"/>
  <c r="J78" i="14"/>
  <c r="K78" i="14"/>
  <c r="L78" i="14"/>
  <c r="M78" i="14"/>
  <c r="N78" i="14"/>
  <c r="O78" i="14"/>
  <c r="P78" i="14"/>
  <c r="Q78" i="14"/>
  <c r="R78" i="14"/>
  <c r="B79" i="14"/>
  <c r="C79" i="14"/>
  <c r="D79" i="14"/>
  <c r="E79" i="14"/>
  <c r="F79" i="14"/>
  <c r="G79" i="14"/>
  <c r="H79" i="14"/>
  <c r="I79" i="14"/>
  <c r="J79" i="14"/>
  <c r="K79" i="14"/>
  <c r="L79" i="14"/>
  <c r="M79" i="14"/>
  <c r="N79" i="14"/>
  <c r="O79" i="14"/>
  <c r="P79" i="14"/>
  <c r="Q79" i="14"/>
  <c r="R79" i="14"/>
  <c r="B80" i="14"/>
  <c r="C80" i="14"/>
  <c r="D80" i="14"/>
  <c r="E80" i="14"/>
  <c r="F80" i="14"/>
  <c r="G80" i="14"/>
  <c r="H80" i="14"/>
  <c r="I80" i="14"/>
  <c r="J80" i="14"/>
  <c r="K80" i="14"/>
  <c r="L80" i="14"/>
  <c r="M80" i="14"/>
  <c r="N80" i="14"/>
  <c r="O80" i="14"/>
  <c r="P80" i="14"/>
  <c r="Q80" i="14"/>
  <c r="R80" i="14"/>
  <c r="B81" i="14"/>
  <c r="C81" i="14"/>
  <c r="D81" i="14"/>
  <c r="E81" i="14"/>
  <c r="F81" i="14"/>
  <c r="G81" i="14"/>
  <c r="H81" i="14"/>
  <c r="I81" i="14"/>
  <c r="J81" i="14"/>
  <c r="K81" i="14"/>
  <c r="L81" i="14"/>
  <c r="M81" i="14"/>
  <c r="N81" i="14"/>
  <c r="O81" i="14"/>
  <c r="P81" i="14"/>
  <c r="Q81" i="14"/>
  <c r="R81" i="14"/>
  <c r="B82" i="14"/>
  <c r="C82" i="14"/>
  <c r="D82" i="14"/>
  <c r="E82" i="14"/>
  <c r="F82" i="14"/>
  <c r="G82" i="14"/>
  <c r="H82" i="14"/>
  <c r="I82" i="14"/>
  <c r="J82" i="14"/>
  <c r="K82" i="14"/>
  <c r="L82" i="14"/>
  <c r="M82" i="14"/>
  <c r="N82" i="14"/>
  <c r="O82" i="14"/>
  <c r="P82" i="14"/>
  <c r="Q82" i="14"/>
  <c r="R82" i="14"/>
  <c r="B83" i="14"/>
  <c r="C83" i="14"/>
  <c r="D83" i="14"/>
  <c r="E83" i="14"/>
  <c r="F83" i="14"/>
  <c r="G83" i="14"/>
  <c r="H83" i="14"/>
  <c r="I83" i="14"/>
  <c r="J83" i="14"/>
  <c r="K83" i="14"/>
  <c r="L83" i="14"/>
  <c r="M83" i="14"/>
  <c r="N83" i="14"/>
  <c r="O83" i="14"/>
  <c r="P83" i="14"/>
  <c r="Q83" i="14"/>
  <c r="R83" i="14"/>
  <c r="B84" i="14"/>
  <c r="C84" i="14"/>
  <c r="D84" i="14"/>
  <c r="E84" i="14"/>
  <c r="F84" i="14"/>
  <c r="G84" i="14"/>
  <c r="H84" i="14"/>
  <c r="I84" i="14"/>
  <c r="J84" i="14"/>
  <c r="K84" i="14"/>
  <c r="L84" i="14"/>
  <c r="M84" i="14"/>
  <c r="N84" i="14"/>
  <c r="O84" i="14"/>
  <c r="P84" i="14"/>
  <c r="Q84" i="14"/>
  <c r="R84" i="14"/>
  <c r="B85" i="14"/>
  <c r="C85" i="14"/>
  <c r="D85" i="14"/>
  <c r="E85" i="14"/>
  <c r="F85" i="14"/>
  <c r="G85" i="14"/>
  <c r="H85" i="14"/>
  <c r="I85" i="14"/>
  <c r="J85" i="14"/>
  <c r="K85" i="14"/>
  <c r="L85" i="14"/>
  <c r="M85" i="14"/>
  <c r="N85" i="14"/>
  <c r="O85" i="14"/>
  <c r="P85" i="14"/>
  <c r="Q85" i="14"/>
  <c r="R85" i="14"/>
  <c r="B86" i="14"/>
  <c r="C86" i="14"/>
  <c r="D86" i="14"/>
  <c r="E86" i="14"/>
  <c r="F86" i="14"/>
  <c r="G86" i="14"/>
  <c r="H86" i="14"/>
  <c r="I86" i="14"/>
  <c r="J86" i="14"/>
  <c r="K86" i="14"/>
  <c r="L86" i="14"/>
  <c r="M86" i="14"/>
  <c r="N86" i="14"/>
  <c r="O86" i="14"/>
  <c r="P86" i="14"/>
  <c r="Q86" i="14"/>
  <c r="R86" i="14"/>
  <c r="B87" i="14"/>
  <c r="C87" i="14"/>
  <c r="D87" i="14"/>
  <c r="E87" i="14"/>
  <c r="F87" i="14"/>
  <c r="G87" i="14"/>
  <c r="H87" i="14"/>
  <c r="I87" i="14"/>
  <c r="J87" i="14"/>
  <c r="K87" i="14"/>
  <c r="L87" i="14"/>
  <c r="M87" i="14"/>
  <c r="N87" i="14"/>
  <c r="O87" i="14"/>
  <c r="P87" i="14"/>
  <c r="Q87" i="14"/>
  <c r="R87" i="14"/>
  <c r="B88" i="14"/>
  <c r="C88" i="14"/>
  <c r="D88" i="14"/>
  <c r="E88" i="14"/>
  <c r="F88" i="14"/>
  <c r="G88" i="14"/>
  <c r="H88" i="14"/>
  <c r="I88" i="14"/>
  <c r="J88" i="14"/>
  <c r="K88" i="14"/>
  <c r="L88" i="14"/>
  <c r="M88" i="14"/>
  <c r="N88" i="14"/>
  <c r="O88" i="14"/>
  <c r="P88" i="14"/>
  <c r="Q88" i="14"/>
  <c r="R88" i="14"/>
  <c r="B89" i="14"/>
  <c r="C89" i="14"/>
  <c r="D89" i="14"/>
  <c r="E89" i="14"/>
  <c r="F89" i="14"/>
  <c r="G89" i="14"/>
  <c r="H89" i="14"/>
  <c r="I89" i="14"/>
  <c r="J89" i="14"/>
  <c r="K89" i="14"/>
  <c r="L89" i="14"/>
  <c r="M89" i="14"/>
  <c r="N89" i="14"/>
  <c r="O89" i="14"/>
  <c r="P89" i="14"/>
  <c r="Q89" i="14"/>
  <c r="R89" i="14"/>
  <c r="B90" i="14"/>
  <c r="C90" i="14"/>
  <c r="D90" i="14"/>
  <c r="E90" i="14"/>
  <c r="F90" i="14"/>
  <c r="G90" i="14"/>
  <c r="H90" i="14"/>
  <c r="I90" i="14"/>
  <c r="J90" i="14"/>
  <c r="K90" i="14"/>
  <c r="L90" i="14"/>
  <c r="M90" i="14"/>
  <c r="N90" i="14"/>
  <c r="O90" i="14"/>
  <c r="P90" i="14"/>
  <c r="Q90" i="14"/>
  <c r="R90" i="14"/>
  <c r="B91" i="14"/>
  <c r="C91" i="14"/>
  <c r="D91" i="14"/>
  <c r="E91" i="14"/>
  <c r="F91" i="14"/>
  <c r="G91" i="14"/>
  <c r="H91" i="14"/>
  <c r="I91" i="14"/>
  <c r="J91" i="14"/>
  <c r="K91" i="14"/>
  <c r="L91" i="14"/>
  <c r="M91" i="14"/>
  <c r="N91" i="14"/>
  <c r="O91" i="14"/>
  <c r="P91" i="14"/>
  <c r="Q91" i="14"/>
  <c r="R91" i="14"/>
  <c r="B92" i="14"/>
  <c r="C92" i="14"/>
  <c r="D92" i="14"/>
  <c r="E92" i="14"/>
  <c r="F92" i="14"/>
  <c r="G92" i="14"/>
  <c r="H92" i="14"/>
  <c r="I92" i="14"/>
  <c r="J92" i="14"/>
  <c r="K92" i="14"/>
  <c r="L92" i="14"/>
  <c r="M92" i="14"/>
  <c r="N92" i="14"/>
  <c r="O92" i="14"/>
  <c r="P92" i="14"/>
  <c r="Q92" i="14"/>
  <c r="R92" i="14"/>
  <c r="B93" i="14"/>
  <c r="C93" i="14"/>
  <c r="D93" i="14"/>
  <c r="E93" i="14"/>
  <c r="F93" i="14"/>
  <c r="G93" i="14"/>
  <c r="H93" i="14"/>
  <c r="I93" i="14"/>
  <c r="J93" i="14"/>
  <c r="K93" i="14"/>
  <c r="L93" i="14"/>
  <c r="M93" i="14"/>
  <c r="N93" i="14"/>
  <c r="O93" i="14"/>
  <c r="P93" i="14"/>
  <c r="Q93" i="14"/>
  <c r="R93" i="14"/>
  <c r="B94" i="14"/>
  <c r="C94" i="14"/>
  <c r="D94" i="14"/>
  <c r="E94" i="14"/>
  <c r="F94" i="14"/>
  <c r="G94" i="14"/>
  <c r="H94" i="14"/>
  <c r="I94" i="14"/>
  <c r="J94" i="14"/>
  <c r="K94" i="14"/>
  <c r="L94" i="14"/>
  <c r="M94" i="14"/>
  <c r="N94" i="14"/>
  <c r="O94" i="14"/>
  <c r="P94" i="14"/>
  <c r="Q94" i="14"/>
  <c r="R94" i="14"/>
  <c r="B95" i="14"/>
  <c r="C95" i="14"/>
  <c r="D95" i="14"/>
  <c r="E95" i="14"/>
  <c r="F95" i="14"/>
  <c r="G95" i="14"/>
  <c r="H95" i="14"/>
  <c r="I95" i="14"/>
  <c r="J95" i="14"/>
  <c r="K95" i="14"/>
  <c r="L95" i="14"/>
  <c r="M95" i="14"/>
  <c r="N95" i="14"/>
  <c r="O95" i="14"/>
  <c r="P95" i="14"/>
  <c r="Q95" i="14"/>
  <c r="R95" i="14"/>
  <c r="B96" i="14"/>
  <c r="C96" i="14"/>
  <c r="D96" i="14"/>
  <c r="E96" i="14"/>
  <c r="F96" i="14"/>
  <c r="G96" i="14"/>
  <c r="H96" i="14"/>
  <c r="I96" i="14"/>
  <c r="J96" i="14"/>
  <c r="K96" i="14"/>
  <c r="L96" i="14"/>
  <c r="M96" i="14"/>
  <c r="N96" i="14"/>
  <c r="O96" i="14"/>
  <c r="P96" i="14"/>
  <c r="Q96" i="14"/>
  <c r="R96" i="14"/>
  <c r="B97" i="14"/>
  <c r="C97" i="14"/>
  <c r="D97" i="14"/>
  <c r="E97" i="14"/>
  <c r="F97" i="14"/>
  <c r="G97" i="14"/>
  <c r="H97" i="14"/>
  <c r="I97" i="14"/>
  <c r="J97" i="14"/>
  <c r="K97" i="14"/>
  <c r="L97" i="14"/>
  <c r="M97" i="14"/>
  <c r="N97" i="14"/>
  <c r="O97" i="14"/>
  <c r="P97" i="14"/>
  <c r="Q97" i="14"/>
  <c r="R97" i="14"/>
  <c r="B98" i="14"/>
  <c r="C98" i="14"/>
  <c r="D98" i="14"/>
  <c r="E98" i="14"/>
  <c r="F98" i="14"/>
  <c r="G98" i="14"/>
  <c r="H98" i="14"/>
  <c r="I98" i="14"/>
  <c r="J98" i="14"/>
  <c r="K98" i="14"/>
  <c r="L98" i="14"/>
  <c r="M98" i="14"/>
  <c r="N98" i="14"/>
  <c r="O98" i="14"/>
  <c r="P98" i="14"/>
  <c r="Q98" i="14"/>
  <c r="R98" i="14"/>
  <c r="B99" i="14"/>
  <c r="C99" i="14"/>
  <c r="D99" i="14"/>
  <c r="E99" i="14"/>
  <c r="F99" i="14"/>
  <c r="G99" i="14"/>
  <c r="H99" i="14"/>
  <c r="I99" i="14"/>
  <c r="J99" i="14"/>
  <c r="K99" i="14"/>
  <c r="L99" i="14"/>
  <c r="M99" i="14"/>
  <c r="N99" i="14"/>
  <c r="O99" i="14"/>
  <c r="P99" i="14"/>
  <c r="Q99" i="14"/>
  <c r="R99" i="14"/>
  <c r="B100" i="14"/>
  <c r="C100" i="14"/>
  <c r="D100" i="14"/>
  <c r="E100" i="14"/>
  <c r="F100" i="14"/>
  <c r="G100" i="14"/>
  <c r="H100" i="14"/>
  <c r="I100" i="14"/>
  <c r="J100" i="14"/>
  <c r="K100" i="14"/>
  <c r="L100" i="14"/>
  <c r="M100" i="14"/>
  <c r="N100" i="14"/>
  <c r="O100" i="14"/>
  <c r="P100" i="14"/>
  <c r="Q100" i="14"/>
  <c r="R100" i="14"/>
  <c r="B101" i="14"/>
  <c r="C101" i="14"/>
  <c r="D101" i="14"/>
  <c r="E101" i="14"/>
  <c r="F101" i="14"/>
  <c r="G101" i="14"/>
  <c r="H101" i="14"/>
  <c r="I101" i="14"/>
  <c r="J101" i="14"/>
  <c r="K101" i="14"/>
  <c r="L101" i="14"/>
  <c r="M101" i="14"/>
  <c r="N101" i="14"/>
  <c r="O101" i="14"/>
  <c r="P101" i="14"/>
  <c r="Q101" i="14"/>
  <c r="R101" i="14"/>
  <c r="B102" i="14"/>
  <c r="C102" i="14"/>
  <c r="D102" i="14"/>
  <c r="E102" i="14"/>
  <c r="F102" i="14"/>
  <c r="G102" i="14"/>
  <c r="H102" i="14"/>
  <c r="I102" i="14"/>
  <c r="J102" i="14"/>
  <c r="K102" i="14"/>
  <c r="L102" i="14"/>
  <c r="M102" i="14"/>
  <c r="N102" i="14"/>
  <c r="O102" i="14"/>
  <c r="P102" i="14"/>
  <c r="Q102" i="14"/>
  <c r="R102" i="14"/>
  <c r="B103" i="14"/>
  <c r="C103" i="14"/>
  <c r="D103" i="14"/>
  <c r="E103" i="14"/>
  <c r="F103" i="14"/>
  <c r="G103" i="14"/>
  <c r="H103" i="14"/>
  <c r="I103" i="14"/>
  <c r="J103" i="14"/>
  <c r="K103" i="14"/>
  <c r="L103" i="14"/>
  <c r="M103" i="14"/>
  <c r="N103" i="14"/>
  <c r="O103" i="14"/>
  <c r="P103" i="14"/>
  <c r="Q103" i="14"/>
  <c r="R103" i="14"/>
  <c r="B104" i="14"/>
  <c r="C104" i="14"/>
  <c r="D104" i="14"/>
  <c r="E104" i="14"/>
  <c r="F104" i="14"/>
  <c r="G104" i="14"/>
  <c r="H104" i="14"/>
  <c r="I104" i="14"/>
  <c r="J104" i="14"/>
  <c r="K104" i="14"/>
  <c r="L104" i="14"/>
  <c r="M104" i="14"/>
  <c r="N104" i="14"/>
  <c r="O104" i="14"/>
  <c r="P104" i="14"/>
  <c r="Q104" i="14"/>
  <c r="R104" i="14"/>
  <c r="B105" i="14"/>
  <c r="C105" i="14"/>
  <c r="D105" i="14"/>
  <c r="E105" i="14"/>
  <c r="F105" i="14"/>
  <c r="G105" i="14"/>
  <c r="H105" i="14"/>
  <c r="I105" i="14"/>
  <c r="J105" i="14"/>
  <c r="K105" i="14"/>
  <c r="L105" i="14"/>
  <c r="M105" i="14"/>
  <c r="N105" i="14"/>
  <c r="O105" i="14"/>
  <c r="P105" i="14"/>
  <c r="Q105" i="14"/>
  <c r="R105" i="14"/>
  <c r="B106" i="14"/>
  <c r="C106" i="14"/>
  <c r="D106" i="14"/>
  <c r="E106" i="14"/>
  <c r="F106" i="14"/>
  <c r="G106" i="14"/>
  <c r="H106" i="14"/>
  <c r="I106" i="14"/>
  <c r="J106" i="14"/>
  <c r="K106" i="14"/>
  <c r="L106" i="14"/>
  <c r="M106" i="14"/>
  <c r="N106" i="14"/>
  <c r="O106" i="14"/>
  <c r="P106" i="14"/>
  <c r="Q106" i="14"/>
  <c r="R106" i="14"/>
  <c r="B107" i="14"/>
  <c r="C107" i="14"/>
  <c r="D107" i="14"/>
  <c r="E107" i="14"/>
  <c r="F107" i="14"/>
  <c r="G107" i="14"/>
  <c r="H107" i="14"/>
  <c r="I107" i="14"/>
  <c r="J107" i="14"/>
  <c r="K107" i="14"/>
  <c r="L107" i="14"/>
  <c r="M107" i="14"/>
  <c r="N107" i="14"/>
  <c r="O107" i="14"/>
  <c r="P107" i="14"/>
  <c r="Q107" i="14"/>
  <c r="R107" i="14"/>
  <c r="B108" i="14"/>
  <c r="C108" i="14"/>
  <c r="D108" i="14"/>
  <c r="E108" i="14"/>
  <c r="F108" i="14"/>
  <c r="G108" i="14"/>
  <c r="H108" i="14"/>
  <c r="I108" i="14"/>
  <c r="J108" i="14"/>
  <c r="K108" i="14"/>
  <c r="L108" i="14"/>
  <c r="M108" i="14"/>
  <c r="N108" i="14"/>
  <c r="O108" i="14"/>
  <c r="P108" i="14"/>
  <c r="Q108" i="14"/>
  <c r="R108" i="14"/>
  <c r="B109" i="14"/>
  <c r="C109" i="14"/>
  <c r="D109" i="14"/>
  <c r="E109" i="14"/>
  <c r="F109" i="14"/>
  <c r="G109" i="14"/>
  <c r="H109" i="14"/>
  <c r="I109" i="14"/>
  <c r="J109" i="14"/>
  <c r="K109" i="14"/>
  <c r="L109" i="14"/>
  <c r="M109" i="14"/>
  <c r="N109" i="14"/>
  <c r="O109" i="14"/>
  <c r="P109" i="14"/>
  <c r="Q109" i="14"/>
  <c r="R109" i="14"/>
  <c r="B110" i="14"/>
  <c r="C110" i="14"/>
  <c r="D110" i="14"/>
  <c r="E110" i="14"/>
  <c r="F110" i="14"/>
  <c r="G110" i="14"/>
  <c r="H110" i="14"/>
  <c r="I110" i="14"/>
  <c r="J110" i="14"/>
  <c r="K110" i="14"/>
  <c r="L110" i="14"/>
  <c r="M110" i="14"/>
  <c r="N110" i="14"/>
  <c r="O110" i="14"/>
  <c r="P110" i="14"/>
  <c r="Q110" i="14"/>
  <c r="R110" i="14"/>
  <c r="B111" i="14"/>
  <c r="C111" i="14"/>
  <c r="D111" i="14"/>
  <c r="E111" i="14"/>
  <c r="F111" i="14"/>
  <c r="G111" i="14"/>
  <c r="H111" i="14"/>
  <c r="I111" i="14"/>
  <c r="J111" i="14"/>
  <c r="K111" i="14"/>
  <c r="L111" i="14"/>
  <c r="M111" i="14"/>
  <c r="N111" i="14"/>
  <c r="O111" i="14"/>
  <c r="P111" i="14"/>
  <c r="Q111" i="14"/>
  <c r="R111" i="14"/>
  <c r="B112" i="14"/>
  <c r="C112" i="14"/>
  <c r="D112" i="14"/>
  <c r="E112" i="14"/>
  <c r="F112" i="14"/>
  <c r="G112" i="14"/>
  <c r="H112" i="14"/>
  <c r="I112" i="14"/>
  <c r="J112" i="14"/>
  <c r="K112" i="14"/>
  <c r="L112" i="14"/>
  <c r="M112" i="14"/>
  <c r="N112" i="14"/>
  <c r="O112" i="14"/>
  <c r="P112" i="14"/>
  <c r="Q112" i="14"/>
  <c r="R112" i="14"/>
  <c r="B113" i="14"/>
  <c r="C113" i="14"/>
  <c r="D113" i="14"/>
  <c r="E113" i="14"/>
  <c r="F113" i="14"/>
  <c r="G113" i="14"/>
  <c r="H113" i="14"/>
  <c r="I113" i="14"/>
  <c r="J113" i="14"/>
  <c r="K113" i="14"/>
  <c r="L113" i="14"/>
  <c r="M113" i="14"/>
  <c r="N113" i="14"/>
  <c r="O113" i="14"/>
  <c r="P113" i="14"/>
  <c r="Q113" i="14"/>
  <c r="R113" i="14"/>
  <c r="B114" i="14"/>
  <c r="C114" i="14"/>
  <c r="D114" i="14"/>
  <c r="E114" i="14"/>
  <c r="F114" i="14"/>
  <c r="G114" i="14"/>
  <c r="H114" i="14"/>
  <c r="I114" i="14"/>
  <c r="J114" i="14"/>
  <c r="K114" i="14"/>
  <c r="L114" i="14"/>
  <c r="M114" i="14"/>
  <c r="N114" i="14"/>
  <c r="O114" i="14"/>
  <c r="P114" i="14"/>
  <c r="Q114" i="14"/>
  <c r="R114" i="14"/>
  <c r="B115" i="14"/>
  <c r="C115" i="14"/>
  <c r="D115" i="14"/>
  <c r="E115" i="14"/>
  <c r="F115" i="14"/>
  <c r="G115" i="14"/>
  <c r="H115" i="14"/>
  <c r="I115" i="14"/>
  <c r="J115" i="14"/>
  <c r="K115" i="14"/>
  <c r="L115" i="14"/>
  <c r="M115" i="14"/>
  <c r="N115" i="14"/>
  <c r="O115" i="14"/>
  <c r="P115" i="14"/>
  <c r="Q115" i="14"/>
  <c r="R115" i="14"/>
  <c r="B116" i="14"/>
  <c r="C116" i="14"/>
  <c r="D116" i="14"/>
  <c r="E116" i="14"/>
  <c r="F116" i="14"/>
  <c r="G116" i="14"/>
  <c r="H116" i="14"/>
  <c r="I116" i="14"/>
  <c r="J116" i="14"/>
  <c r="K116" i="14"/>
  <c r="L116" i="14"/>
  <c r="M116" i="14"/>
  <c r="N116" i="14"/>
  <c r="O116" i="14"/>
  <c r="P116" i="14"/>
  <c r="Q116" i="14"/>
  <c r="R116" i="14"/>
  <c r="B117" i="14"/>
  <c r="C117" i="14"/>
  <c r="D117" i="14"/>
  <c r="E117" i="14"/>
  <c r="F117" i="14"/>
  <c r="G117" i="14"/>
  <c r="H117" i="14"/>
  <c r="I117" i="14"/>
  <c r="J117" i="14"/>
  <c r="K117" i="14"/>
  <c r="L117" i="14"/>
  <c r="M117" i="14"/>
  <c r="N117" i="14"/>
  <c r="O117" i="14"/>
  <c r="P117" i="14"/>
  <c r="Q117" i="14"/>
  <c r="R117" i="14"/>
  <c r="B118" i="14"/>
  <c r="C118" i="14"/>
  <c r="D118" i="14"/>
  <c r="E118" i="14"/>
  <c r="F118" i="14"/>
  <c r="G118" i="14"/>
  <c r="H118" i="14"/>
  <c r="I118" i="14"/>
  <c r="J118" i="14"/>
  <c r="K118" i="14"/>
  <c r="L118" i="14"/>
  <c r="M118" i="14"/>
  <c r="N118" i="14"/>
  <c r="O118" i="14"/>
  <c r="P118" i="14"/>
  <c r="Q118" i="14"/>
  <c r="R118" i="14"/>
  <c r="B119" i="14"/>
  <c r="C119" i="14"/>
  <c r="D119" i="14"/>
  <c r="E119" i="14"/>
  <c r="F119" i="14"/>
  <c r="G119" i="14"/>
  <c r="H119" i="14"/>
  <c r="I119" i="14"/>
  <c r="J119" i="14"/>
  <c r="K119" i="14"/>
  <c r="L119" i="14"/>
  <c r="M119" i="14"/>
  <c r="N119" i="14"/>
  <c r="O119" i="14"/>
  <c r="P119" i="14"/>
  <c r="Q119" i="14"/>
  <c r="R119" i="14"/>
  <c r="B120" i="14"/>
  <c r="C120" i="14"/>
  <c r="D120" i="14"/>
  <c r="E120" i="14"/>
  <c r="F120" i="14"/>
  <c r="G120" i="14"/>
  <c r="H120" i="14"/>
  <c r="I120" i="14"/>
  <c r="J120" i="14"/>
  <c r="K120" i="14"/>
  <c r="L120" i="14"/>
  <c r="M120" i="14"/>
  <c r="N120" i="14"/>
  <c r="O120" i="14"/>
  <c r="P120" i="14"/>
  <c r="Q120" i="14"/>
  <c r="R120" i="14"/>
  <c r="B121" i="14"/>
  <c r="C121" i="14"/>
  <c r="D121" i="14"/>
  <c r="E121" i="14"/>
  <c r="F121" i="14"/>
  <c r="G121" i="14"/>
  <c r="H121" i="14"/>
  <c r="I121" i="14"/>
  <c r="J121" i="14"/>
  <c r="K121" i="14"/>
  <c r="L121" i="14"/>
  <c r="M121" i="14"/>
  <c r="N121" i="14"/>
  <c r="O121" i="14"/>
  <c r="P121" i="14"/>
  <c r="Q121" i="14"/>
  <c r="R121" i="14"/>
  <c r="B122" i="14"/>
  <c r="C122" i="14"/>
  <c r="D122" i="14"/>
  <c r="E122" i="14"/>
  <c r="F122" i="14"/>
  <c r="G122" i="14"/>
  <c r="H122" i="14"/>
  <c r="I122" i="14"/>
  <c r="J122" i="14"/>
  <c r="K122" i="14"/>
  <c r="L122" i="14"/>
  <c r="M122" i="14"/>
  <c r="N122" i="14"/>
  <c r="O122" i="14"/>
  <c r="P122" i="14"/>
  <c r="Q122" i="14"/>
  <c r="R122" i="14"/>
  <c r="B123" i="14"/>
  <c r="C123" i="14"/>
  <c r="D123" i="14"/>
  <c r="E123" i="14"/>
  <c r="F123" i="14"/>
  <c r="G123" i="14"/>
  <c r="H123" i="14"/>
  <c r="I123" i="14"/>
  <c r="J123" i="14"/>
  <c r="K123" i="14"/>
  <c r="L123" i="14"/>
  <c r="M123" i="14"/>
  <c r="N123" i="14"/>
  <c r="O123" i="14"/>
  <c r="P123" i="14"/>
  <c r="Q123" i="14"/>
  <c r="R123" i="14"/>
  <c r="B124" i="14"/>
  <c r="C124" i="14"/>
  <c r="D124" i="14"/>
  <c r="E124" i="14"/>
  <c r="F124" i="14"/>
  <c r="G124" i="14"/>
  <c r="H124" i="14"/>
  <c r="I124" i="14"/>
  <c r="J124" i="14"/>
  <c r="K124" i="14"/>
  <c r="L124" i="14"/>
  <c r="M124" i="14"/>
  <c r="N124" i="14"/>
  <c r="O124" i="14"/>
  <c r="P124" i="14"/>
  <c r="Q124" i="14"/>
  <c r="R124" i="14"/>
  <c r="B125" i="14"/>
  <c r="C125" i="14"/>
  <c r="D125" i="14"/>
  <c r="E125" i="14"/>
  <c r="F125" i="14"/>
  <c r="G125" i="14"/>
  <c r="H125" i="14"/>
  <c r="I125" i="14"/>
  <c r="J125" i="14"/>
  <c r="K125" i="14"/>
  <c r="L125" i="14"/>
  <c r="M125" i="14"/>
  <c r="N125" i="14"/>
  <c r="O125" i="14"/>
  <c r="P125" i="14"/>
  <c r="Q125" i="14"/>
  <c r="R125" i="14"/>
  <c r="B126" i="14"/>
  <c r="C126" i="14"/>
  <c r="D126" i="14"/>
  <c r="E126" i="14"/>
  <c r="F126" i="14"/>
  <c r="G126" i="14"/>
  <c r="H126" i="14"/>
  <c r="I126" i="14"/>
  <c r="J126" i="14"/>
  <c r="K126" i="14"/>
  <c r="L126" i="14"/>
  <c r="M126" i="14"/>
  <c r="N126" i="14"/>
  <c r="O126" i="14"/>
  <c r="P126" i="14"/>
  <c r="Q126" i="14"/>
  <c r="R126" i="14"/>
  <c r="B127" i="14"/>
  <c r="C127" i="14"/>
  <c r="D127" i="14"/>
  <c r="E127" i="14"/>
  <c r="F127" i="14"/>
  <c r="G127" i="14"/>
  <c r="H127" i="14"/>
  <c r="I127" i="14"/>
  <c r="J127" i="14"/>
  <c r="K127" i="14"/>
  <c r="L127" i="14"/>
  <c r="M127" i="14"/>
  <c r="N127" i="14"/>
  <c r="O127" i="14"/>
  <c r="P127" i="14"/>
  <c r="Q127" i="14"/>
  <c r="R127" i="14"/>
  <c r="B128" i="14"/>
  <c r="C128" i="14"/>
  <c r="D128" i="14"/>
  <c r="E128" i="14"/>
  <c r="F128" i="14"/>
  <c r="G128" i="14"/>
  <c r="H128" i="14"/>
  <c r="I128" i="14"/>
  <c r="J128" i="14"/>
  <c r="K128" i="14"/>
  <c r="L128" i="14"/>
  <c r="M128" i="14"/>
  <c r="N128" i="14"/>
  <c r="O128" i="14"/>
  <c r="P128" i="14"/>
  <c r="Q128" i="14"/>
  <c r="R128" i="14"/>
  <c r="B129" i="14"/>
  <c r="C129" i="14"/>
  <c r="D129" i="14"/>
  <c r="E129" i="14"/>
  <c r="F129" i="14"/>
  <c r="G129" i="14"/>
  <c r="H129" i="14"/>
  <c r="I129" i="14"/>
  <c r="J129" i="14"/>
  <c r="K129" i="14"/>
  <c r="L129" i="14"/>
  <c r="M129" i="14"/>
  <c r="N129" i="14"/>
  <c r="O129" i="14"/>
  <c r="P129" i="14"/>
  <c r="Q129" i="14"/>
  <c r="R129" i="14"/>
  <c r="B130" i="14"/>
  <c r="C130" i="14"/>
  <c r="D130" i="14"/>
  <c r="E130" i="14"/>
  <c r="F130" i="14"/>
  <c r="G130" i="14"/>
  <c r="H130" i="14"/>
  <c r="I130" i="14"/>
  <c r="J130" i="14"/>
  <c r="K130" i="14"/>
  <c r="L130" i="14"/>
  <c r="M130" i="14"/>
  <c r="N130" i="14"/>
  <c r="O130" i="14"/>
  <c r="P130" i="14"/>
  <c r="Q130" i="14"/>
  <c r="R130" i="14"/>
  <c r="B131" i="14"/>
  <c r="C131" i="14"/>
  <c r="D131" i="14"/>
  <c r="E131" i="14"/>
  <c r="F131" i="14"/>
  <c r="G131" i="14"/>
  <c r="H131" i="14"/>
  <c r="I131" i="14"/>
  <c r="J131" i="14"/>
  <c r="K131" i="14"/>
  <c r="L131" i="14"/>
  <c r="M131" i="14"/>
  <c r="N131" i="14"/>
  <c r="O131" i="14"/>
  <c r="P131" i="14"/>
  <c r="Q131" i="14"/>
  <c r="R131" i="14"/>
  <c r="B132" i="14"/>
  <c r="C132" i="14"/>
  <c r="D132" i="14"/>
  <c r="E132" i="14"/>
  <c r="F132" i="14"/>
  <c r="G132" i="14"/>
  <c r="H132" i="14"/>
  <c r="I132" i="14"/>
  <c r="J132" i="14"/>
  <c r="K132" i="14"/>
  <c r="L132" i="14"/>
  <c r="M132" i="14"/>
  <c r="N132" i="14"/>
  <c r="O132" i="14"/>
  <c r="P132" i="14"/>
  <c r="Q132" i="14"/>
  <c r="R132" i="14"/>
  <c r="B133" i="14"/>
  <c r="C133" i="14"/>
  <c r="D133" i="14"/>
  <c r="E133" i="14"/>
  <c r="F133" i="14"/>
  <c r="G133" i="14"/>
  <c r="H133" i="14"/>
  <c r="I133" i="14"/>
  <c r="J133" i="14"/>
  <c r="K133" i="14"/>
  <c r="L133" i="14"/>
  <c r="M133" i="14"/>
  <c r="N133" i="14"/>
  <c r="O133" i="14"/>
  <c r="P133" i="14"/>
  <c r="Q133" i="14"/>
  <c r="R133" i="14"/>
  <c r="B134" i="14"/>
  <c r="C134" i="14"/>
  <c r="D134" i="14"/>
  <c r="E134" i="14"/>
  <c r="F134" i="14"/>
  <c r="G134" i="14"/>
  <c r="H134" i="14"/>
  <c r="I134" i="14"/>
  <c r="J134" i="14"/>
  <c r="K134" i="14"/>
  <c r="L134" i="14"/>
  <c r="M134" i="14"/>
  <c r="N134" i="14"/>
  <c r="O134" i="14"/>
  <c r="P134" i="14"/>
  <c r="Q134" i="14"/>
  <c r="R134" i="14"/>
  <c r="B135" i="14"/>
  <c r="C135" i="14"/>
  <c r="D135" i="14"/>
  <c r="E135" i="14"/>
  <c r="F135" i="14"/>
  <c r="G135" i="14"/>
  <c r="H135" i="14"/>
  <c r="I135" i="14"/>
  <c r="J135" i="14"/>
  <c r="K135" i="14"/>
  <c r="L135" i="14"/>
  <c r="M135" i="14"/>
  <c r="N135" i="14"/>
  <c r="O135" i="14"/>
  <c r="P135" i="14"/>
  <c r="Q135" i="14"/>
  <c r="R135" i="14"/>
  <c r="B136" i="14"/>
  <c r="C136" i="14"/>
  <c r="D136" i="14"/>
  <c r="E136" i="14"/>
  <c r="F136" i="14"/>
  <c r="G136" i="14"/>
  <c r="H136" i="14"/>
  <c r="I136" i="14"/>
  <c r="J136" i="14"/>
  <c r="K136" i="14"/>
  <c r="L136" i="14"/>
  <c r="M136" i="14"/>
  <c r="N136" i="14"/>
  <c r="O136" i="14"/>
  <c r="P136" i="14"/>
  <c r="Q136" i="14"/>
  <c r="R136" i="14"/>
  <c r="B137" i="14"/>
  <c r="C137" i="14"/>
  <c r="D137" i="14"/>
  <c r="E137" i="14"/>
  <c r="F137" i="14"/>
  <c r="G137" i="14"/>
  <c r="H137" i="14"/>
  <c r="I137" i="14"/>
  <c r="J137" i="14"/>
  <c r="K137" i="14"/>
  <c r="L137" i="14"/>
  <c r="M137" i="14"/>
  <c r="N137" i="14"/>
  <c r="O137" i="14"/>
  <c r="P137" i="14"/>
  <c r="Q137" i="14"/>
  <c r="R137" i="14"/>
  <c r="B138" i="14"/>
  <c r="C138" i="14"/>
  <c r="D138" i="14"/>
  <c r="E138" i="14"/>
  <c r="F138" i="14"/>
  <c r="G138" i="14"/>
  <c r="H138" i="14"/>
  <c r="I138" i="14"/>
  <c r="J138" i="14"/>
  <c r="K138" i="14"/>
  <c r="L138" i="14"/>
  <c r="M138" i="14"/>
  <c r="N138" i="14"/>
  <c r="O138" i="14"/>
  <c r="P138" i="14"/>
  <c r="Q138" i="14"/>
  <c r="R138" i="14"/>
  <c r="B139" i="14"/>
  <c r="C139" i="14"/>
  <c r="D139" i="14"/>
  <c r="E139" i="14"/>
  <c r="F139" i="14"/>
  <c r="G139" i="14"/>
  <c r="H139" i="14"/>
  <c r="I139" i="14"/>
  <c r="J139" i="14"/>
  <c r="K139" i="14"/>
  <c r="L139" i="14"/>
  <c r="M139" i="14"/>
  <c r="N139" i="14"/>
  <c r="O139" i="14"/>
  <c r="P139" i="14"/>
  <c r="Q139" i="14"/>
  <c r="R139" i="14"/>
  <c r="B140" i="14"/>
  <c r="C140" i="14"/>
  <c r="D140" i="14"/>
  <c r="E140" i="14"/>
  <c r="F140" i="14"/>
  <c r="G140" i="14"/>
  <c r="H140" i="14"/>
  <c r="I140" i="14"/>
  <c r="J140" i="14"/>
  <c r="K140" i="14"/>
  <c r="L140" i="14"/>
  <c r="M140" i="14"/>
  <c r="N140" i="14"/>
  <c r="O140" i="14"/>
  <c r="P140" i="14"/>
  <c r="Q140" i="14"/>
  <c r="R140" i="14"/>
  <c r="B141" i="14"/>
  <c r="C141" i="14"/>
  <c r="D141" i="14"/>
  <c r="E141" i="14"/>
  <c r="F141" i="14"/>
  <c r="G141" i="14"/>
  <c r="H141" i="14"/>
  <c r="I141" i="14"/>
  <c r="J141" i="14"/>
  <c r="K141" i="14"/>
  <c r="L141" i="14"/>
  <c r="M141" i="14"/>
  <c r="N141" i="14"/>
  <c r="O141" i="14"/>
  <c r="P141" i="14"/>
  <c r="Q141" i="14"/>
  <c r="R141" i="14"/>
  <c r="B142" i="14"/>
  <c r="C142" i="14"/>
  <c r="D142" i="14"/>
  <c r="E142" i="14"/>
  <c r="F142" i="14"/>
  <c r="G142" i="14"/>
  <c r="H142" i="14"/>
  <c r="I142" i="14"/>
  <c r="J142" i="14"/>
  <c r="K142" i="14"/>
  <c r="L142" i="14"/>
  <c r="M142" i="14"/>
  <c r="N142" i="14"/>
  <c r="O142" i="14"/>
  <c r="P142" i="14"/>
  <c r="Q142" i="14"/>
  <c r="R142" i="14"/>
  <c r="B143" i="14"/>
  <c r="C143" i="14"/>
  <c r="D143" i="14"/>
  <c r="E143" i="14"/>
  <c r="F143" i="14"/>
  <c r="G143" i="14"/>
  <c r="H143" i="14"/>
  <c r="I143" i="14"/>
  <c r="J143" i="14"/>
  <c r="K143" i="14"/>
  <c r="L143" i="14"/>
  <c r="M143" i="14"/>
  <c r="N143" i="14"/>
  <c r="O143" i="14"/>
  <c r="P143" i="14"/>
  <c r="Q143" i="14"/>
  <c r="R143" i="14"/>
  <c r="B144" i="14"/>
  <c r="C144" i="14"/>
  <c r="D144" i="14"/>
  <c r="E144" i="14"/>
  <c r="F144" i="14"/>
  <c r="G144" i="14"/>
  <c r="H144" i="14"/>
  <c r="I144" i="14"/>
  <c r="J144" i="14"/>
  <c r="K144" i="14"/>
  <c r="L144" i="14"/>
  <c r="M144" i="14"/>
  <c r="N144" i="14"/>
  <c r="O144" i="14"/>
  <c r="P144" i="14"/>
  <c r="Q144" i="14"/>
  <c r="R144" i="14"/>
  <c r="B145" i="14"/>
  <c r="C145" i="14"/>
  <c r="D145" i="14"/>
  <c r="E145" i="14"/>
  <c r="F145" i="14"/>
  <c r="G145" i="14"/>
  <c r="H145" i="14"/>
  <c r="I145" i="14"/>
  <c r="J145" i="14"/>
  <c r="K145" i="14"/>
  <c r="L145" i="14"/>
  <c r="M145" i="14"/>
  <c r="N145" i="14"/>
  <c r="O145" i="14"/>
  <c r="P145" i="14"/>
  <c r="Q145" i="14"/>
  <c r="R145" i="14"/>
  <c r="B146" i="14"/>
  <c r="C146" i="14"/>
  <c r="D146" i="14"/>
  <c r="E146" i="14"/>
  <c r="F146" i="14"/>
  <c r="G146" i="14"/>
  <c r="H146" i="14"/>
  <c r="I146" i="14"/>
  <c r="J146" i="14"/>
  <c r="K146" i="14"/>
  <c r="L146" i="14"/>
  <c r="M146" i="14"/>
  <c r="N146" i="14"/>
  <c r="O146" i="14"/>
  <c r="P146" i="14"/>
  <c r="Q146" i="14"/>
  <c r="R146" i="14"/>
  <c r="B147" i="14"/>
  <c r="C147" i="14"/>
  <c r="D147" i="14"/>
  <c r="E147" i="14"/>
  <c r="F147" i="14"/>
  <c r="G147" i="14"/>
  <c r="H147" i="14"/>
  <c r="I147" i="14"/>
  <c r="J147" i="14"/>
  <c r="K147" i="14"/>
  <c r="L147" i="14"/>
  <c r="M147" i="14"/>
  <c r="N147" i="14"/>
  <c r="O147" i="14"/>
  <c r="P147" i="14"/>
  <c r="Q147" i="14"/>
  <c r="R147" i="14"/>
  <c r="B148" i="14"/>
  <c r="C148" i="14"/>
  <c r="D148" i="14"/>
  <c r="E148" i="14"/>
  <c r="F148" i="14"/>
  <c r="G148" i="14"/>
  <c r="H148" i="14"/>
  <c r="I148" i="14"/>
  <c r="J148" i="14"/>
  <c r="K148" i="14"/>
  <c r="L148" i="14"/>
  <c r="M148" i="14"/>
  <c r="N148" i="14"/>
  <c r="O148" i="14"/>
  <c r="P148" i="14"/>
  <c r="Q148" i="14"/>
  <c r="R148" i="14"/>
  <c r="B149" i="14"/>
  <c r="C149" i="14"/>
  <c r="D149" i="14"/>
  <c r="E149" i="14"/>
  <c r="F149" i="14"/>
  <c r="G149" i="14"/>
  <c r="H149" i="14"/>
  <c r="I149" i="14"/>
  <c r="J149" i="14"/>
  <c r="K149" i="14"/>
  <c r="L149" i="14"/>
  <c r="M149" i="14"/>
  <c r="N149" i="14"/>
  <c r="O149" i="14"/>
  <c r="P149" i="14"/>
  <c r="Q149" i="14"/>
  <c r="R149" i="14"/>
  <c r="B150" i="14"/>
  <c r="C150" i="14"/>
  <c r="D150" i="14"/>
  <c r="E150" i="14"/>
  <c r="F150" i="14"/>
  <c r="G150" i="14"/>
  <c r="H150" i="14"/>
  <c r="I150" i="14"/>
  <c r="J150" i="14"/>
  <c r="K150" i="14"/>
  <c r="L150" i="14"/>
  <c r="M150" i="14"/>
  <c r="N150" i="14"/>
  <c r="O150" i="14"/>
  <c r="P150" i="14"/>
  <c r="Q150" i="14"/>
  <c r="R150" i="14"/>
  <c r="B151" i="14"/>
  <c r="C151" i="14"/>
  <c r="D151" i="14"/>
  <c r="E151" i="14"/>
  <c r="F151" i="14"/>
  <c r="G151" i="14"/>
  <c r="H151" i="14"/>
  <c r="I151" i="14"/>
  <c r="J151" i="14"/>
  <c r="K151" i="14"/>
  <c r="L151" i="14"/>
  <c r="M151" i="14"/>
  <c r="N151" i="14"/>
  <c r="O151" i="14"/>
  <c r="P151" i="14"/>
  <c r="Q151" i="14"/>
  <c r="R151" i="14"/>
  <c r="B152" i="14"/>
  <c r="C152" i="14"/>
  <c r="D152" i="14"/>
  <c r="E152" i="14"/>
  <c r="F152" i="14"/>
  <c r="G152" i="14"/>
  <c r="H152" i="14"/>
  <c r="I152" i="14"/>
  <c r="J152" i="14"/>
  <c r="K152" i="14"/>
  <c r="L152" i="14"/>
  <c r="M152" i="14"/>
  <c r="N152" i="14"/>
  <c r="O152" i="14"/>
  <c r="P152" i="14"/>
  <c r="Q152" i="14"/>
  <c r="R152" i="14"/>
  <c r="B153" i="14"/>
  <c r="C153" i="14"/>
  <c r="D153" i="14"/>
  <c r="E153" i="14"/>
  <c r="F153" i="14"/>
  <c r="G153" i="14"/>
  <c r="H153" i="14"/>
  <c r="I153" i="14"/>
  <c r="J153" i="14"/>
  <c r="K153" i="14"/>
  <c r="L153" i="14"/>
  <c r="M153" i="14"/>
  <c r="N153" i="14"/>
  <c r="O153" i="14"/>
  <c r="P153" i="14"/>
  <c r="Q153" i="14"/>
  <c r="R153" i="14"/>
  <c r="B154" i="14"/>
  <c r="C154" i="14"/>
  <c r="D154" i="14"/>
  <c r="E154" i="14"/>
  <c r="F154" i="14"/>
  <c r="G154" i="14"/>
  <c r="H154" i="14"/>
  <c r="I154" i="14"/>
  <c r="J154" i="14"/>
  <c r="K154" i="14"/>
  <c r="L154" i="14"/>
  <c r="M154" i="14"/>
  <c r="N154" i="14"/>
  <c r="O154" i="14"/>
  <c r="P154" i="14"/>
  <c r="Q154" i="14"/>
  <c r="R154" i="14"/>
  <c r="B155" i="14"/>
  <c r="C155" i="14"/>
  <c r="D155" i="14"/>
  <c r="E155" i="14"/>
  <c r="F155" i="14"/>
  <c r="G155" i="14"/>
  <c r="H155" i="14"/>
  <c r="I155" i="14"/>
  <c r="J155" i="14"/>
  <c r="K155" i="14"/>
  <c r="L155" i="14"/>
  <c r="M155" i="14"/>
  <c r="N155" i="14"/>
  <c r="O155" i="14"/>
  <c r="P155" i="14"/>
  <c r="Q155" i="14"/>
  <c r="R155" i="14"/>
  <c r="B156" i="14"/>
  <c r="C156" i="14"/>
  <c r="D156" i="14"/>
  <c r="E156" i="14"/>
  <c r="F156" i="14"/>
  <c r="G156" i="14"/>
  <c r="H156" i="14"/>
  <c r="I156" i="14"/>
  <c r="J156" i="14"/>
  <c r="K156" i="14"/>
  <c r="L156" i="14"/>
  <c r="M156" i="14"/>
  <c r="N156" i="14"/>
  <c r="O156" i="14"/>
  <c r="P156" i="14"/>
  <c r="Q156" i="14"/>
  <c r="R156" i="14"/>
  <c r="B157" i="14"/>
  <c r="C157" i="14"/>
  <c r="D157" i="14"/>
  <c r="E157" i="14"/>
  <c r="F157" i="14"/>
  <c r="G157" i="14"/>
  <c r="H157" i="14"/>
  <c r="I157" i="14"/>
  <c r="J157" i="14"/>
  <c r="K157" i="14"/>
  <c r="L157" i="14"/>
  <c r="M157" i="14"/>
  <c r="N157" i="14"/>
  <c r="O157" i="14"/>
  <c r="P157" i="14"/>
  <c r="Q157" i="14"/>
  <c r="R157" i="14"/>
  <c r="B158" i="14"/>
  <c r="C158" i="14"/>
  <c r="D158" i="14"/>
  <c r="E158" i="14"/>
  <c r="F158" i="14"/>
  <c r="G158" i="14"/>
  <c r="H158" i="14"/>
  <c r="I158" i="14"/>
  <c r="J158" i="14"/>
  <c r="K158" i="14"/>
  <c r="L158" i="14"/>
  <c r="M158" i="14"/>
  <c r="N158" i="14"/>
  <c r="O158" i="14"/>
  <c r="P158" i="14"/>
  <c r="Q158" i="14"/>
  <c r="R158" i="14"/>
  <c r="B159" i="14"/>
  <c r="C159" i="14"/>
  <c r="D159" i="14"/>
  <c r="E159" i="14"/>
  <c r="F159" i="14"/>
  <c r="G159" i="14"/>
  <c r="H159" i="14"/>
  <c r="I159" i="14"/>
  <c r="J159" i="14"/>
  <c r="K159" i="14"/>
  <c r="L159" i="14"/>
  <c r="M159" i="14"/>
  <c r="N159" i="14"/>
  <c r="O159" i="14"/>
  <c r="P159" i="14"/>
  <c r="Q159" i="14"/>
  <c r="R159" i="14"/>
  <c r="B160" i="14"/>
  <c r="C160" i="14"/>
  <c r="D160" i="14"/>
  <c r="E160" i="14"/>
  <c r="F160" i="14"/>
  <c r="G160" i="14"/>
  <c r="H160" i="14"/>
  <c r="I160" i="14"/>
  <c r="J160" i="14"/>
  <c r="K160" i="14"/>
  <c r="L160" i="14"/>
  <c r="M160" i="14"/>
  <c r="N160" i="14"/>
  <c r="O160" i="14"/>
  <c r="P160" i="14"/>
  <c r="Q160" i="14"/>
  <c r="R160" i="14"/>
  <c r="B161" i="14"/>
  <c r="C161" i="14"/>
  <c r="D161" i="14"/>
  <c r="E161" i="14"/>
  <c r="F161" i="14"/>
  <c r="G161" i="14"/>
  <c r="H161" i="14"/>
  <c r="I161" i="14"/>
  <c r="J161" i="14"/>
  <c r="K161" i="14"/>
  <c r="L161" i="14"/>
  <c r="M161" i="14"/>
  <c r="N161" i="14"/>
  <c r="O161" i="14"/>
  <c r="P161" i="14"/>
  <c r="Q161" i="14"/>
  <c r="R161" i="14"/>
  <c r="B162" i="14"/>
  <c r="C162" i="14"/>
  <c r="D162" i="14"/>
  <c r="E162" i="14"/>
  <c r="F162" i="14"/>
  <c r="G162" i="14"/>
  <c r="H162" i="14"/>
  <c r="I162" i="14"/>
  <c r="J162" i="14"/>
  <c r="K162" i="14"/>
  <c r="L162" i="14"/>
  <c r="M162" i="14"/>
  <c r="N162" i="14"/>
  <c r="O162" i="14"/>
  <c r="P162" i="14"/>
  <c r="Q162" i="14"/>
  <c r="R162" i="14"/>
  <c r="B163" i="14"/>
  <c r="C163" i="14"/>
  <c r="D163" i="14"/>
  <c r="E163" i="14"/>
  <c r="F163" i="14"/>
  <c r="G163" i="14"/>
  <c r="H163" i="14"/>
  <c r="I163" i="14"/>
  <c r="J163" i="14"/>
  <c r="K163" i="14"/>
  <c r="L163" i="14"/>
  <c r="M163" i="14"/>
  <c r="N163" i="14"/>
  <c r="O163" i="14"/>
  <c r="P163" i="14"/>
  <c r="Q163" i="14"/>
  <c r="R163" i="14"/>
  <c r="B164" i="14"/>
  <c r="C164" i="14"/>
  <c r="D164" i="14"/>
  <c r="E164" i="14"/>
  <c r="F164" i="14"/>
  <c r="G164" i="14"/>
  <c r="H164" i="14"/>
  <c r="I164" i="14"/>
  <c r="J164" i="14"/>
  <c r="K164" i="14"/>
  <c r="L164" i="14"/>
  <c r="M164" i="14"/>
  <c r="N164" i="14"/>
  <c r="O164" i="14"/>
  <c r="P164" i="14"/>
  <c r="Q164" i="14"/>
  <c r="R164" i="14"/>
  <c r="B165" i="14"/>
  <c r="C165" i="14"/>
  <c r="D165" i="14"/>
  <c r="E165" i="14"/>
  <c r="F165" i="14"/>
  <c r="G165" i="14"/>
  <c r="H165" i="14"/>
  <c r="I165" i="14"/>
  <c r="J165" i="14"/>
  <c r="K165" i="14"/>
  <c r="L165" i="14"/>
  <c r="M165" i="14"/>
  <c r="N165" i="14"/>
  <c r="O165" i="14"/>
  <c r="P165" i="14"/>
  <c r="Q165" i="14"/>
  <c r="R165" i="14"/>
  <c r="B166" i="14"/>
  <c r="C166" i="14"/>
  <c r="D166" i="14"/>
  <c r="E166" i="14"/>
  <c r="F166" i="14"/>
  <c r="G166" i="14"/>
  <c r="H166" i="14"/>
  <c r="I166" i="14"/>
  <c r="J166" i="14"/>
  <c r="K166" i="14"/>
  <c r="L166" i="14"/>
  <c r="M166" i="14"/>
  <c r="N166" i="14"/>
  <c r="O166" i="14"/>
  <c r="P166" i="14"/>
  <c r="Q166" i="14"/>
  <c r="R166" i="14"/>
  <c r="B167" i="14"/>
  <c r="C167" i="14"/>
  <c r="D167" i="14"/>
  <c r="E167" i="14"/>
  <c r="F167" i="14"/>
  <c r="G167" i="14"/>
  <c r="H167" i="14"/>
  <c r="I167" i="14"/>
  <c r="J167" i="14"/>
  <c r="K167" i="14"/>
  <c r="L167" i="14"/>
  <c r="M167" i="14"/>
  <c r="N167" i="14"/>
  <c r="O167" i="14"/>
  <c r="P167" i="14"/>
  <c r="Q167" i="14"/>
  <c r="R167" i="14"/>
  <c r="B168" i="14"/>
  <c r="C168" i="14"/>
  <c r="D168" i="14"/>
  <c r="E168" i="14"/>
  <c r="F168" i="14"/>
  <c r="G168" i="14"/>
  <c r="H168" i="14"/>
  <c r="I168" i="14"/>
  <c r="J168" i="14"/>
  <c r="K168" i="14"/>
  <c r="L168" i="14"/>
  <c r="M168" i="14"/>
  <c r="N168" i="14"/>
  <c r="O168" i="14"/>
  <c r="P168" i="14"/>
  <c r="Q168" i="14"/>
  <c r="R168" i="14"/>
  <c r="B169" i="14"/>
  <c r="C169" i="14"/>
  <c r="D169" i="14"/>
  <c r="E169" i="14"/>
  <c r="F169" i="14"/>
  <c r="G169" i="14"/>
  <c r="H169" i="14"/>
  <c r="I169" i="14"/>
  <c r="J169" i="14"/>
  <c r="K169" i="14"/>
  <c r="L169" i="14"/>
  <c r="M169" i="14"/>
  <c r="N169" i="14"/>
  <c r="O169" i="14"/>
  <c r="P169" i="14"/>
  <c r="Q169" i="14"/>
  <c r="R169" i="14"/>
  <c r="B170" i="14"/>
  <c r="C170" i="14"/>
  <c r="D170" i="14"/>
  <c r="E170" i="14"/>
  <c r="F170" i="14"/>
  <c r="G170" i="14"/>
  <c r="H170" i="14"/>
  <c r="I170" i="14"/>
  <c r="J170" i="14"/>
  <c r="K170" i="14"/>
  <c r="L170" i="14"/>
  <c r="M170" i="14"/>
  <c r="N170" i="14"/>
  <c r="O170" i="14"/>
  <c r="P170" i="14"/>
  <c r="Q170" i="14"/>
  <c r="R170" i="14"/>
  <c r="B171" i="14"/>
  <c r="C171" i="14"/>
  <c r="D171" i="14"/>
  <c r="E171" i="14"/>
  <c r="F171" i="14"/>
  <c r="G171" i="14"/>
  <c r="H171" i="14"/>
  <c r="I171" i="14"/>
  <c r="J171" i="14"/>
  <c r="K171" i="14"/>
  <c r="L171" i="14"/>
  <c r="M171" i="14"/>
  <c r="N171" i="14"/>
  <c r="O171" i="14"/>
  <c r="P171" i="14"/>
  <c r="Q171" i="14"/>
  <c r="R171" i="14"/>
  <c r="B172" i="14"/>
  <c r="C172" i="14"/>
  <c r="D172" i="14"/>
  <c r="E172" i="14"/>
  <c r="F172" i="14"/>
  <c r="G172" i="14"/>
  <c r="H172" i="14"/>
  <c r="I172" i="14"/>
  <c r="J172" i="14"/>
  <c r="K172" i="14"/>
  <c r="L172" i="14"/>
  <c r="M172" i="14"/>
  <c r="N172" i="14"/>
  <c r="O172" i="14"/>
  <c r="P172" i="14"/>
  <c r="Q172" i="14"/>
  <c r="R172" i="14"/>
  <c r="B173" i="14"/>
  <c r="C173" i="14"/>
  <c r="D173" i="14"/>
  <c r="E173" i="14"/>
  <c r="F173" i="14"/>
  <c r="G173" i="14"/>
  <c r="H173" i="14"/>
  <c r="I173" i="14"/>
  <c r="J173" i="14"/>
  <c r="K173" i="14"/>
  <c r="L173" i="14"/>
  <c r="M173" i="14"/>
  <c r="N173" i="14"/>
  <c r="O173" i="14"/>
  <c r="P173" i="14"/>
  <c r="Q173" i="14"/>
  <c r="R173" i="14"/>
  <c r="B174" i="14"/>
  <c r="C174" i="14"/>
  <c r="D174" i="14"/>
  <c r="E174" i="14"/>
  <c r="F174" i="14"/>
  <c r="G174" i="14"/>
  <c r="H174" i="14"/>
  <c r="I174" i="14"/>
  <c r="J174" i="14"/>
  <c r="K174" i="14"/>
  <c r="L174" i="14"/>
  <c r="M174" i="14"/>
  <c r="N174" i="14"/>
  <c r="O174" i="14"/>
  <c r="P174" i="14"/>
  <c r="Q174" i="14"/>
  <c r="R174" i="14"/>
  <c r="B175" i="14"/>
  <c r="C175" i="14"/>
  <c r="D175" i="14"/>
  <c r="E175" i="14"/>
  <c r="F175" i="14"/>
  <c r="G175" i="14"/>
  <c r="H175" i="14"/>
  <c r="I175" i="14"/>
  <c r="J175" i="14"/>
  <c r="K175" i="14"/>
  <c r="L175" i="14"/>
  <c r="M175" i="14"/>
  <c r="N175" i="14"/>
  <c r="O175" i="14"/>
  <c r="P175" i="14"/>
  <c r="Q175" i="14"/>
  <c r="R175" i="14"/>
  <c r="B176" i="14"/>
  <c r="C176" i="14"/>
  <c r="D176" i="14"/>
  <c r="E176" i="14"/>
  <c r="F176" i="14"/>
  <c r="G176" i="14"/>
  <c r="H176" i="14"/>
  <c r="I176" i="14"/>
  <c r="J176" i="14"/>
  <c r="K176" i="14"/>
  <c r="L176" i="14"/>
  <c r="M176" i="14"/>
  <c r="N176" i="14"/>
  <c r="O176" i="14"/>
  <c r="P176" i="14"/>
  <c r="Q176" i="14"/>
  <c r="R176" i="14"/>
  <c r="B177" i="14"/>
  <c r="C177" i="14"/>
  <c r="D177" i="14"/>
  <c r="E177" i="14"/>
  <c r="F177" i="14"/>
  <c r="G177" i="14"/>
  <c r="H177" i="14"/>
  <c r="I177" i="14"/>
  <c r="J177" i="14"/>
  <c r="K177" i="14"/>
  <c r="L177" i="14"/>
  <c r="M177" i="14"/>
  <c r="N177" i="14"/>
  <c r="O177" i="14"/>
  <c r="P177" i="14"/>
  <c r="Q177" i="14"/>
  <c r="R177" i="14"/>
  <c r="B178" i="14"/>
  <c r="C178" i="14"/>
  <c r="D178" i="14"/>
  <c r="E178" i="14"/>
  <c r="F178" i="14"/>
  <c r="G178" i="14"/>
  <c r="H178" i="14"/>
  <c r="I178" i="14"/>
  <c r="J178" i="14"/>
  <c r="K178" i="14"/>
  <c r="L178" i="14"/>
  <c r="M178" i="14"/>
  <c r="N178" i="14"/>
  <c r="O178" i="14"/>
  <c r="P178" i="14"/>
  <c r="Q178" i="14"/>
  <c r="R178" i="14"/>
  <c r="B179" i="14"/>
  <c r="C179" i="14"/>
  <c r="D179" i="14"/>
  <c r="E179" i="14"/>
  <c r="F179" i="14"/>
  <c r="G179" i="14"/>
  <c r="H179" i="14"/>
  <c r="I179" i="14"/>
  <c r="J179" i="14"/>
  <c r="K179" i="14"/>
  <c r="L179" i="14"/>
  <c r="M179" i="14"/>
  <c r="N179" i="14"/>
  <c r="O179" i="14"/>
  <c r="P179" i="14"/>
  <c r="Q179" i="14"/>
  <c r="R179" i="14"/>
  <c r="B180" i="14"/>
  <c r="C180" i="14"/>
  <c r="D180" i="14"/>
  <c r="E180" i="14"/>
  <c r="F180" i="14"/>
  <c r="G180" i="14"/>
  <c r="H180" i="14"/>
  <c r="I180" i="14"/>
  <c r="J180" i="14"/>
  <c r="K180" i="14"/>
  <c r="L180" i="14"/>
  <c r="M180" i="14"/>
  <c r="N180" i="14"/>
  <c r="O180" i="14"/>
  <c r="P180" i="14"/>
  <c r="Q180" i="14"/>
  <c r="R180" i="14"/>
  <c r="B181" i="14"/>
  <c r="C181" i="14"/>
  <c r="D181" i="14"/>
  <c r="E181" i="14"/>
  <c r="F181" i="14"/>
  <c r="G181" i="14"/>
  <c r="H181" i="14"/>
  <c r="I181" i="14"/>
  <c r="J181" i="14"/>
  <c r="K181" i="14"/>
  <c r="L181" i="14"/>
  <c r="M181" i="14"/>
  <c r="N181" i="14"/>
  <c r="O181" i="14"/>
  <c r="P181" i="14"/>
  <c r="Q181" i="14"/>
  <c r="R181" i="14"/>
  <c r="B182" i="14"/>
  <c r="C182" i="14"/>
  <c r="D182" i="14"/>
  <c r="E182" i="14"/>
  <c r="F182" i="14"/>
  <c r="G182" i="14"/>
  <c r="H182" i="14"/>
  <c r="I182" i="14"/>
  <c r="J182" i="14"/>
  <c r="K182" i="14"/>
  <c r="L182" i="14"/>
  <c r="M182" i="14"/>
  <c r="N182" i="14"/>
  <c r="O182" i="14"/>
  <c r="P182" i="14"/>
  <c r="Q182" i="14"/>
  <c r="R182" i="14"/>
  <c r="B183" i="14"/>
  <c r="C183" i="14"/>
  <c r="D183" i="14"/>
  <c r="E183" i="14"/>
  <c r="F183" i="14"/>
  <c r="G183" i="14"/>
  <c r="H183" i="14"/>
  <c r="I183" i="14"/>
  <c r="J183" i="14"/>
  <c r="K183" i="14"/>
  <c r="L183" i="14"/>
  <c r="M183" i="14"/>
  <c r="N183" i="14"/>
  <c r="O183" i="14"/>
  <c r="P183" i="14"/>
  <c r="Q183" i="14"/>
  <c r="R183" i="14"/>
  <c r="B184" i="14"/>
  <c r="C184" i="14"/>
  <c r="D184" i="14"/>
  <c r="E184" i="14"/>
  <c r="F184" i="14"/>
  <c r="G184" i="14"/>
  <c r="H184" i="14"/>
  <c r="I184" i="14"/>
  <c r="J184" i="14"/>
  <c r="K184" i="14"/>
  <c r="L184" i="14"/>
  <c r="M184" i="14"/>
  <c r="N184" i="14"/>
  <c r="O184" i="14"/>
  <c r="P184" i="14"/>
  <c r="Q184" i="14"/>
  <c r="R184" i="14"/>
  <c r="B185" i="14"/>
  <c r="C185" i="14"/>
  <c r="D185" i="14"/>
  <c r="E185" i="14"/>
  <c r="F185" i="14"/>
  <c r="G185" i="14"/>
  <c r="H185" i="14"/>
  <c r="I185" i="14"/>
  <c r="J185" i="14"/>
  <c r="K185" i="14"/>
  <c r="L185" i="14"/>
  <c r="M185" i="14"/>
  <c r="N185" i="14"/>
  <c r="O185" i="14"/>
  <c r="P185" i="14"/>
  <c r="Q185" i="14"/>
  <c r="R185" i="14"/>
  <c r="C10" i="14"/>
  <c r="D10" i="14"/>
  <c r="E10" i="14"/>
  <c r="F10" i="14"/>
  <c r="G10" i="14"/>
  <c r="H10" i="14"/>
  <c r="I10" i="14"/>
  <c r="J10" i="14"/>
  <c r="K10" i="14"/>
  <c r="L10" i="14"/>
  <c r="M10" i="14"/>
  <c r="N10" i="14"/>
  <c r="O10" i="14"/>
  <c r="P10" i="14"/>
  <c r="Q10" i="14"/>
  <c r="R10" i="14"/>
  <c r="B10" i="14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B12" i="13"/>
  <c r="C12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B13" i="13"/>
  <c r="C13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B14" i="13"/>
  <c r="C14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B15" i="13"/>
  <c r="C15" i="13"/>
  <c r="D15" i="13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B16" i="13"/>
  <c r="C16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B32" i="13"/>
  <c r="C32" i="13"/>
  <c r="D32" i="13"/>
  <c r="E32" i="13"/>
  <c r="F32" i="13"/>
  <c r="G32" i="13"/>
  <c r="H32" i="13"/>
  <c r="I32" i="13"/>
  <c r="J32" i="13"/>
  <c r="K32" i="13"/>
  <c r="L32" i="13"/>
  <c r="M32" i="13"/>
  <c r="N32" i="13"/>
  <c r="O32" i="13"/>
  <c r="P32" i="13"/>
  <c r="Q32" i="13"/>
  <c r="R32" i="13"/>
  <c r="B33" i="13"/>
  <c r="C33" i="13"/>
  <c r="D33" i="13"/>
  <c r="E33" i="13"/>
  <c r="F33" i="13"/>
  <c r="G33" i="13"/>
  <c r="H33" i="13"/>
  <c r="I33" i="13"/>
  <c r="J33" i="13"/>
  <c r="K33" i="13"/>
  <c r="L33" i="13"/>
  <c r="M33" i="13"/>
  <c r="N33" i="13"/>
  <c r="O33" i="13"/>
  <c r="P33" i="13"/>
  <c r="Q33" i="13"/>
  <c r="R33" i="13"/>
  <c r="B34" i="13"/>
  <c r="C34" i="13"/>
  <c r="D34" i="13"/>
  <c r="E34" i="13"/>
  <c r="F34" i="13"/>
  <c r="G34" i="13"/>
  <c r="H34" i="13"/>
  <c r="I34" i="13"/>
  <c r="J34" i="13"/>
  <c r="K34" i="13"/>
  <c r="L34" i="13"/>
  <c r="M34" i="13"/>
  <c r="N34" i="13"/>
  <c r="O34" i="13"/>
  <c r="P34" i="13"/>
  <c r="Q34" i="13"/>
  <c r="R34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B47" i="13"/>
  <c r="C47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B48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B49" i="13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B50" i="13"/>
  <c r="C50" i="13"/>
  <c r="D50" i="13"/>
  <c r="E50" i="13"/>
  <c r="F50" i="13"/>
  <c r="G50" i="13"/>
  <c r="H50" i="13"/>
  <c r="I50" i="13"/>
  <c r="J50" i="13"/>
  <c r="K50" i="13"/>
  <c r="L50" i="13"/>
  <c r="M50" i="13"/>
  <c r="N50" i="13"/>
  <c r="O50" i="13"/>
  <c r="P50" i="13"/>
  <c r="Q50" i="13"/>
  <c r="R50" i="13"/>
  <c r="B51" i="13"/>
  <c r="C51" i="13"/>
  <c r="D51" i="13"/>
  <c r="E51" i="13"/>
  <c r="F51" i="13"/>
  <c r="G51" i="13"/>
  <c r="H51" i="13"/>
  <c r="I51" i="13"/>
  <c r="J51" i="13"/>
  <c r="K51" i="13"/>
  <c r="L51" i="13"/>
  <c r="M51" i="13"/>
  <c r="N51" i="13"/>
  <c r="O51" i="13"/>
  <c r="P51" i="13"/>
  <c r="Q51" i="13"/>
  <c r="R51" i="13"/>
  <c r="B52" i="13"/>
  <c r="C52" i="13"/>
  <c r="D52" i="13"/>
  <c r="E52" i="13"/>
  <c r="F52" i="13"/>
  <c r="G52" i="13"/>
  <c r="H52" i="13"/>
  <c r="I52" i="13"/>
  <c r="J52" i="13"/>
  <c r="K52" i="13"/>
  <c r="L52" i="13"/>
  <c r="M52" i="13"/>
  <c r="N52" i="13"/>
  <c r="O52" i="13"/>
  <c r="P52" i="13"/>
  <c r="Q52" i="13"/>
  <c r="R52" i="13"/>
  <c r="B53" i="13"/>
  <c r="C53" i="13"/>
  <c r="D53" i="13"/>
  <c r="E53" i="13"/>
  <c r="F53" i="13"/>
  <c r="G53" i="13"/>
  <c r="H53" i="13"/>
  <c r="I53" i="13"/>
  <c r="J53" i="13"/>
  <c r="K53" i="13"/>
  <c r="L53" i="13"/>
  <c r="M53" i="13"/>
  <c r="N53" i="13"/>
  <c r="O53" i="13"/>
  <c r="P53" i="13"/>
  <c r="Q53" i="13"/>
  <c r="R53" i="13"/>
  <c r="B54" i="13"/>
  <c r="C54" i="13"/>
  <c r="D54" i="13"/>
  <c r="E54" i="13"/>
  <c r="F54" i="13"/>
  <c r="G54" i="13"/>
  <c r="H54" i="13"/>
  <c r="I54" i="13"/>
  <c r="J54" i="13"/>
  <c r="K54" i="13"/>
  <c r="L54" i="13"/>
  <c r="M54" i="13"/>
  <c r="N54" i="13"/>
  <c r="O54" i="13"/>
  <c r="P54" i="13"/>
  <c r="Q54" i="13"/>
  <c r="R54" i="13"/>
  <c r="B55" i="13"/>
  <c r="C55" i="13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B56" i="13"/>
  <c r="C56" i="13"/>
  <c r="D56" i="13"/>
  <c r="E56" i="13"/>
  <c r="F56" i="13"/>
  <c r="G56" i="13"/>
  <c r="H56" i="13"/>
  <c r="I56" i="13"/>
  <c r="J56" i="13"/>
  <c r="K56" i="13"/>
  <c r="L56" i="13"/>
  <c r="M56" i="13"/>
  <c r="N56" i="13"/>
  <c r="O56" i="13"/>
  <c r="P56" i="13"/>
  <c r="Q56" i="13"/>
  <c r="R56" i="13"/>
  <c r="B57" i="13"/>
  <c r="C57" i="13"/>
  <c r="D57" i="13"/>
  <c r="E57" i="13"/>
  <c r="F57" i="13"/>
  <c r="G57" i="13"/>
  <c r="H57" i="13"/>
  <c r="I57" i="13"/>
  <c r="J57" i="13"/>
  <c r="K57" i="13"/>
  <c r="L57" i="13"/>
  <c r="M57" i="13"/>
  <c r="N57" i="13"/>
  <c r="O57" i="13"/>
  <c r="P57" i="13"/>
  <c r="Q57" i="13"/>
  <c r="R57" i="13"/>
  <c r="B58" i="13"/>
  <c r="C58" i="13"/>
  <c r="D58" i="13"/>
  <c r="E58" i="13"/>
  <c r="F58" i="13"/>
  <c r="G58" i="13"/>
  <c r="H58" i="13"/>
  <c r="I58" i="13"/>
  <c r="J58" i="13"/>
  <c r="K58" i="13"/>
  <c r="L58" i="13"/>
  <c r="M58" i="13"/>
  <c r="N58" i="13"/>
  <c r="O58" i="13"/>
  <c r="P58" i="13"/>
  <c r="Q58" i="13"/>
  <c r="R58" i="13"/>
  <c r="B59" i="13"/>
  <c r="C59" i="13"/>
  <c r="D59" i="13"/>
  <c r="E59" i="13"/>
  <c r="F59" i="13"/>
  <c r="G59" i="13"/>
  <c r="H59" i="13"/>
  <c r="I59" i="13"/>
  <c r="J59" i="13"/>
  <c r="K59" i="13"/>
  <c r="L59" i="13"/>
  <c r="M59" i="13"/>
  <c r="N59" i="13"/>
  <c r="O59" i="13"/>
  <c r="P59" i="13"/>
  <c r="Q59" i="13"/>
  <c r="R59" i="13"/>
  <c r="B60" i="13"/>
  <c r="C60" i="13"/>
  <c r="D60" i="13"/>
  <c r="E60" i="13"/>
  <c r="F60" i="13"/>
  <c r="G60" i="13"/>
  <c r="H60" i="13"/>
  <c r="I60" i="13"/>
  <c r="J60" i="13"/>
  <c r="K60" i="13"/>
  <c r="L60" i="13"/>
  <c r="M60" i="13"/>
  <c r="N60" i="13"/>
  <c r="O60" i="13"/>
  <c r="P60" i="13"/>
  <c r="Q60" i="13"/>
  <c r="R60" i="13"/>
  <c r="B61" i="13"/>
  <c r="C61" i="13"/>
  <c r="D61" i="13"/>
  <c r="E61" i="13"/>
  <c r="F61" i="13"/>
  <c r="G61" i="13"/>
  <c r="H61" i="13"/>
  <c r="I61" i="13"/>
  <c r="J61" i="13"/>
  <c r="K61" i="13"/>
  <c r="L61" i="13"/>
  <c r="M61" i="13"/>
  <c r="N61" i="13"/>
  <c r="O61" i="13"/>
  <c r="P61" i="13"/>
  <c r="Q61" i="13"/>
  <c r="R61" i="13"/>
  <c r="B62" i="13"/>
  <c r="C62" i="13"/>
  <c r="D62" i="13"/>
  <c r="E62" i="13"/>
  <c r="F62" i="13"/>
  <c r="G62" i="13"/>
  <c r="H62" i="13"/>
  <c r="I62" i="13"/>
  <c r="J62" i="13"/>
  <c r="K62" i="13"/>
  <c r="L62" i="13"/>
  <c r="M62" i="13"/>
  <c r="N62" i="13"/>
  <c r="O62" i="13"/>
  <c r="P62" i="13"/>
  <c r="Q62" i="13"/>
  <c r="R62" i="13"/>
  <c r="B63" i="13"/>
  <c r="C63" i="13"/>
  <c r="D63" i="13"/>
  <c r="E63" i="13"/>
  <c r="F63" i="13"/>
  <c r="G63" i="13"/>
  <c r="H63" i="13"/>
  <c r="I63" i="13"/>
  <c r="J63" i="13"/>
  <c r="K63" i="13"/>
  <c r="L63" i="13"/>
  <c r="M63" i="13"/>
  <c r="N63" i="13"/>
  <c r="O63" i="13"/>
  <c r="P63" i="13"/>
  <c r="Q63" i="13"/>
  <c r="R63" i="13"/>
  <c r="B64" i="13"/>
  <c r="C64" i="13"/>
  <c r="D64" i="13"/>
  <c r="E64" i="13"/>
  <c r="F64" i="13"/>
  <c r="G64" i="13"/>
  <c r="H64" i="13"/>
  <c r="I64" i="13"/>
  <c r="J64" i="13"/>
  <c r="K64" i="13"/>
  <c r="L64" i="13"/>
  <c r="M64" i="13"/>
  <c r="N64" i="13"/>
  <c r="O64" i="13"/>
  <c r="P64" i="13"/>
  <c r="Q64" i="13"/>
  <c r="R64" i="13"/>
  <c r="B65" i="13"/>
  <c r="C65" i="13"/>
  <c r="D65" i="13"/>
  <c r="E65" i="13"/>
  <c r="F65" i="13"/>
  <c r="G65" i="13"/>
  <c r="H65" i="13"/>
  <c r="I65" i="13"/>
  <c r="J65" i="13"/>
  <c r="K65" i="13"/>
  <c r="L65" i="13"/>
  <c r="M65" i="13"/>
  <c r="N65" i="13"/>
  <c r="O65" i="13"/>
  <c r="P65" i="13"/>
  <c r="Q65" i="13"/>
  <c r="R65" i="13"/>
  <c r="B66" i="13"/>
  <c r="C66" i="13"/>
  <c r="D66" i="13"/>
  <c r="E66" i="13"/>
  <c r="F66" i="13"/>
  <c r="G66" i="13"/>
  <c r="H66" i="13"/>
  <c r="I66" i="13"/>
  <c r="J66" i="13"/>
  <c r="K66" i="13"/>
  <c r="L66" i="13"/>
  <c r="M66" i="13"/>
  <c r="N66" i="13"/>
  <c r="O66" i="13"/>
  <c r="P66" i="13"/>
  <c r="Q66" i="13"/>
  <c r="R66" i="13"/>
  <c r="B67" i="13"/>
  <c r="C67" i="13"/>
  <c r="D67" i="13"/>
  <c r="E67" i="13"/>
  <c r="F67" i="13"/>
  <c r="G67" i="13"/>
  <c r="H67" i="13"/>
  <c r="I67" i="13"/>
  <c r="J67" i="13"/>
  <c r="K67" i="13"/>
  <c r="L67" i="13"/>
  <c r="M67" i="13"/>
  <c r="N67" i="13"/>
  <c r="O67" i="13"/>
  <c r="P67" i="13"/>
  <c r="Q67" i="13"/>
  <c r="R67" i="13"/>
  <c r="B68" i="13"/>
  <c r="C68" i="13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B69" i="13"/>
  <c r="C69" i="13"/>
  <c r="D69" i="13"/>
  <c r="E69" i="13"/>
  <c r="F69" i="13"/>
  <c r="G69" i="13"/>
  <c r="H69" i="13"/>
  <c r="I69" i="13"/>
  <c r="J69" i="13"/>
  <c r="K69" i="13"/>
  <c r="L69" i="13"/>
  <c r="M69" i="13"/>
  <c r="N69" i="13"/>
  <c r="O69" i="13"/>
  <c r="P69" i="13"/>
  <c r="Q69" i="13"/>
  <c r="R69" i="13"/>
  <c r="B70" i="13"/>
  <c r="C70" i="13"/>
  <c r="D70" i="13"/>
  <c r="E70" i="13"/>
  <c r="F70" i="13"/>
  <c r="G70" i="13"/>
  <c r="H70" i="13"/>
  <c r="I70" i="13"/>
  <c r="J70" i="13"/>
  <c r="K70" i="13"/>
  <c r="L70" i="13"/>
  <c r="M70" i="13"/>
  <c r="N70" i="13"/>
  <c r="O70" i="13"/>
  <c r="P70" i="13"/>
  <c r="Q70" i="13"/>
  <c r="R70" i="13"/>
  <c r="B71" i="13"/>
  <c r="C71" i="13"/>
  <c r="D71" i="13"/>
  <c r="E71" i="13"/>
  <c r="F71" i="13"/>
  <c r="G71" i="13"/>
  <c r="H71" i="13"/>
  <c r="I71" i="13"/>
  <c r="J71" i="13"/>
  <c r="K71" i="13"/>
  <c r="L71" i="13"/>
  <c r="M71" i="13"/>
  <c r="N71" i="13"/>
  <c r="O71" i="13"/>
  <c r="P71" i="13"/>
  <c r="Q71" i="13"/>
  <c r="R71" i="13"/>
  <c r="B72" i="13"/>
  <c r="C72" i="13"/>
  <c r="D72" i="13"/>
  <c r="E72" i="13"/>
  <c r="F72" i="13"/>
  <c r="G72" i="13"/>
  <c r="H72" i="13"/>
  <c r="I72" i="13"/>
  <c r="J72" i="13"/>
  <c r="K72" i="13"/>
  <c r="L72" i="13"/>
  <c r="M72" i="13"/>
  <c r="N72" i="13"/>
  <c r="O72" i="13"/>
  <c r="P72" i="13"/>
  <c r="Q72" i="13"/>
  <c r="R72" i="13"/>
  <c r="B73" i="13"/>
  <c r="C73" i="13"/>
  <c r="D73" i="13"/>
  <c r="E73" i="13"/>
  <c r="F73" i="13"/>
  <c r="G73" i="13"/>
  <c r="H73" i="13"/>
  <c r="I73" i="13"/>
  <c r="J73" i="13"/>
  <c r="K73" i="13"/>
  <c r="L73" i="13"/>
  <c r="M73" i="13"/>
  <c r="N73" i="13"/>
  <c r="O73" i="13"/>
  <c r="P73" i="13"/>
  <c r="Q73" i="13"/>
  <c r="R73" i="13"/>
  <c r="B74" i="13"/>
  <c r="C74" i="13"/>
  <c r="D74" i="13"/>
  <c r="E74" i="13"/>
  <c r="F74" i="13"/>
  <c r="G74" i="13"/>
  <c r="H74" i="13"/>
  <c r="I74" i="13"/>
  <c r="J74" i="13"/>
  <c r="K74" i="13"/>
  <c r="L74" i="13"/>
  <c r="M74" i="13"/>
  <c r="N74" i="13"/>
  <c r="O74" i="13"/>
  <c r="P74" i="13"/>
  <c r="Q74" i="13"/>
  <c r="R74" i="13"/>
  <c r="B75" i="13"/>
  <c r="C75" i="13"/>
  <c r="D75" i="13"/>
  <c r="E75" i="13"/>
  <c r="F75" i="13"/>
  <c r="G75" i="13"/>
  <c r="H75" i="13"/>
  <c r="I75" i="13"/>
  <c r="J75" i="13"/>
  <c r="K75" i="13"/>
  <c r="L75" i="13"/>
  <c r="M75" i="13"/>
  <c r="N75" i="13"/>
  <c r="O75" i="13"/>
  <c r="P75" i="13"/>
  <c r="Q75" i="13"/>
  <c r="R75" i="13"/>
  <c r="B76" i="13"/>
  <c r="C76" i="13"/>
  <c r="D76" i="13"/>
  <c r="E76" i="13"/>
  <c r="F76" i="13"/>
  <c r="G76" i="13"/>
  <c r="H76" i="13"/>
  <c r="I76" i="13"/>
  <c r="J76" i="13"/>
  <c r="K76" i="13"/>
  <c r="L76" i="13"/>
  <c r="M76" i="13"/>
  <c r="N76" i="13"/>
  <c r="O76" i="13"/>
  <c r="P76" i="13"/>
  <c r="Q76" i="13"/>
  <c r="R76" i="13"/>
  <c r="B77" i="13"/>
  <c r="C77" i="13"/>
  <c r="D77" i="13"/>
  <c r="E77" i="13"/>
  <c r="F77" i="13"/>
  <c r="G77" i="13"/>
  <c r="H77" i="13"/>
  <c r="I77" i="13"/>
  <c r="J77" i="13"/>
  <c r="K77" i="13"/>
  <c r="L77" i="13"/>
  <c r="M77" i="13"/>
  <c r="N77" i="13"/>
  <c r="O77" i="13"/>
  <c r="P77" i="13"/>
  <c r="Q77" i="13"/>
  <c r="R77" i="13"/>
  <c r="B78" i="13"/>
  <c r="C78" i="13"/>
  <c r="D78" i="13"/>
  <c r="E78" i="13"/>
  <c r="F78" i="13"/>
  <c r="G78" i="13"/>
  <c r="H78" i="13"/>
  <c r="I78" i="13"/>
  <c r="J78" i="13"/>
  <c r="K78" i="13"/>
  <c r="L78" i="13"/>
  <c r="M78" i="13"/>
  <c r="N78" i="13"/>
  <c r="O78" i="13"/>
  <c r="P78" i="13"/>
  <c r="Q78" i="13"/>
  <c r="R78" i="13"/>
  <c r="B79" i="13"/>
  <c r="C79" i="13"/>
  <c r="D79" i="13"/>
  <c r="E79" i="13"/>
  <c r="F79" i="13"/>
  <c r="G79" i="13"/>
  <c r="H79" i="13"/>
  <c r="I79" i="13"/>
  <c r="J79" i="13"/>
  <c r="K79" i="13"/>
  <c r="L79" i="13"/>
  <c r="M79" i="13"/>
  <c r="N79" i="13"/>
  <c r="O79" i="13"/>
  <c r="P79" i="13"/>
  <c r="Q79" i="13"/>
  <c r="R79" i="13"/>
  <c r="B80" i="13"/>
  <c r="C80" i="13"/>
  <c r="D80" i="13"/>
  <c r="E80" i="13"/>
  <c r="F80" i="13"/>
  <c r="G80" i="13"/>
  <c r="H80" i="13"/>
  <c r="I80" i="13"/>
  <c r="J80" i="13"/>
  <c r="K80" i="13"/>
  <c r="L80" i="13"/>
  <c r="M80" i="13"/>
  <c r="N80" i="13"/>
  <c r="O80" i="13"/>
  <c r="P80" i="13"/>
  <c r="Q80" i="13"/>
  <c r="R80" i="13"/>
  <c r="B81" i="13"/>
  <c r="C81" i="13"/>
  <c r="D81" i="13"/>
  <c r="E81" i="13"/>
  <c r="F81" i="13"/>
  <c r="G81" i="13"/>
  <c r="H81" i="13"/>
  <c r="I81" i="13"/>
  <c r="J81" i="13"/>
  <c r="K81" i="13"/>
  <c r="L81" i="13"/>
  <c r="M81" i="13"/>
  <c r="N81" i="13"/>
  <c r="O81" i="13"/>
  <c r="P81" i="13"/>
  <c r="Q81" i="13"/>
  <c r="R81" i="13"/>
  <c r="B82" i="13"/>
  <c r="C82" i="13"/>
  <c r="D82" i="13"/>
  <c r="E82" i="13"/>
  <c r="F82" i="13"/>
  <c r="G82" i="13"/>
  <c r="H82" i="13"/>
  <c r="I82" i="13"/>
  <c r="J82" i="13"/>
  <c r="K82" i="13"/>
  <c r="L82" i="13"/>
  <c r="M82" i="13"/>
  <c r="N82" i="13"/>
  <c r="O82" i="13"/>
  <c r="P82" i="13"/>
  <c r="Q82" i="13"/>
  <c r="R82" i="13"/>
  <c r="B83" i="13"/>
  <c r="C83" i="13"/>
  <c r="D83" i="13"/>
  <c r="E83" i="13"/>
  <c r="F83" i="13"/>
  <c r="G83" i="13"/>
  <c r="H83" i="13"/>
  <c r="I83" i="13"/>
  <c r="J83" i="13"/>
  <c r="K83" i="13"/>
  <c r="L83" i="13"/>
  <c r="M83" i="13"/>
  <c r="N83" i="13"/>
  <c r="O83" i="13"/>
  <c r="P83" i="13"/>
  <c r="Q83" i="13"/>
  <c r="R83" i="13"/>
  <c r="B84" i="13"/>
  <c r="C84" i="13"/>
  <c r="D84" i="13"/>
  <c r="E84" i="13"/>
  <c r="F84" i="13"/>
  <c r="G84" i="13"/>
  <c r="H84" i="13"/>
  <c r="I84" i="13"/>
  <c r="J84" i="13"/>
  <c r="K84" i="13"/>
  <c r="L84" i="13"/>
  <c r="M84" i="13"/>
  <c r="N84" i="13"/>
  <c r="O84" i="13"/>
  <c r="P84" i="13"/>
  <c r="Q84" i="13"/>
  <c r="R84" i="13"/>
  <c r="B85" i="13"/>
  <c r="C85" i="13"/>
  <c r="D85" i="13"/>
  <c r="E85" i="13"/>
  <c r="F85" i="13"/>
  <c r="G85" i="13"/>
  <c r="H85" i="13"/>
  <c r="I85" i="13"/>
  <c r="J85" i="13"/>
  <c r="K85" i="13"/>
  <c r="L85" i="13"/>
  <c r="M85" i="13"/>
  <c r="N85" i="13"/>
  <c r="O85" i="13"/>
  <c r="P85" i="13"/>
  <c r="Q85" i="13"/>
  <c r="R85" i="13"/>
  <c r="B86" i="13"/>
  <c r="C86" i="13"/>
  <c r="D86" i="13"/>
  <c r="E86" i="13"/>
  <c r="F86" i="13"/>
  <c r="G86" i="13"/>
  <c r="H86" i="13"/>
  <c r="I86" i="13"/>
  <c r="J86" i="13"/>
  <c r="K86" i="13"/>
  <c r="L86" i="13"/>
  <c r="M86" i="13"/>
  <c r="N86" i="13"/>
  <c r="O86" i="13"/>
  <c r="P86" i="13"/>
  <c r="Q86" i="13"/>
  <c r="R86" i="13"/>
  <c r="B87" i="13"/>
  <c r="C87" i="13"/>
  <c r="D87" i="13"/>
  <c r="E87" i="13"/>
  <c r="F87" i="13"/>
  <c r="G87" i="13"/>
  <c r="H87" i="13"/>
  <c r="I87" i="13"/>
  <c r="J87" i="13"/>
  <c r="K87" i="13"/>
  <c r="L87" i="13"/>
  <c r="M87" i="13"/>
  <c r="N87" i="13"/>
  <c r="O87" i="13"/>
  <c r="P87" i="13"/>
  <c r="Q87" i="13"/>
  <c r="R87" i="13"/>
  <c r="B88" i="13"/>
  <c r="C88" i="13"/>
  <c r="D88" i="13"/>
  <c r="E88" i="13"/>
  <c r="F88" i="13"/>
  <c r="G88" i="13"/>
  <c r="H88" i="13"/>
  <c r="I88" i="13"/>
  <c r="J88" i="13"/>
  <c r="K88" i="13"/>
  <c r="L88" i="13"/>
  <c r="M88" i="13"/>
  <c r="N88" i="13"/>
  <c r="O88" i="13"/>
  <c r="P88" i="13"/>
  <c r="Q88" i="13"/>
  <c r="R88" i="13"/>
  <c r="B89" i="13"/>
  <c r="C89" i="13"/>
  <c r="D89" i="13"/>
  <c r="E89" i="13"/>
  <c r="F89" i="13"/>
  <c r="G89" i="13"/>
  <c r="H89" i="13"/>
  <c r="I89" i="13"/>
  <c r="J89" i="13"/>
  <c r="K89" i="13"/>
  <c r="L89" i="13"/>
  <c r="M89" i="13"/>
  <c r="N89" i="13"/>
  <c r="O89" i="13"/>
  <c r="P89" i="13"/>
  <c r="Q89" i="13"/>
  <c r="R89" i="13"/>
  <c r="B90" i="13"/>
  <c r="C90" i="13"/>
  <c r="D90" i="13"/>
  <c r="E90" i="13"/>
  <c r="F90" i="13"/>
  <c r="G90" i="13"/>
  <c r="H90" i="13"/>
  <c r="I90" i="13"/>
  <c r="J90" i="13"/>
  <c r="K90" i="13"/>
  <c r="L90" i="13"/>
  <c r="M90" i="13"/>
  <c r="N90" i="13"/>
  <c r="O90" i="13"/>
  <c r="P90" i="13"/>
  <c r="Q90" i="13"/>
  <c r="R90" i="13"/>
  <c r="B91" i="13"/>
  <c r="C91" i="13"/>
  <c r="D91" i="13"/>
  <c r="E91" i="13"/>
  <c r="F91" i="13"/>
  <c r="G91" i="13"/>
  <c r="H91" i="13"/>
  <c r="I91" i="13"/>
  <c r="J91" i="13"/>
  <c r="K91" i="13"/>
  <c r="L91" i="13"/>
  <c r="M91" i="13"/>
  <c r="N91" i="13"/>
  <c r="O91" i="13"/>
  <c r="P91" i="13"/>
  <c r="Q91" i="13"/>
  <c r="R91" i="13"/>
  <c r="B92" i="13"/>
  <c r="C92" i="13"/>
  <c r="D92" i="13"/>
  <c r="E92" i="13"/>
  <c r="F92" i="13"/>
  <c r="G92" i="13"/>
  <c r="H92" i="13"/>
  <c r="I92" i="13"/>
  <c r="J92" i="13"/>
  <c r="K92" i="13"/>
  <c r="L92" i="13"/>
  <c r="M92" i="13"/>
  <c r="N92" i="13"/>
  <c r="O92" i="13"/>
  <c r="P92" i="13"/>
  <c r="Q92" i="13"/>
  <c r="R92" i="13"/>
  <c r="B93" i="13"/>
  <c r="C93" i="13"/>
  <c r="D93" i="13"/>
  <c r="E93" i="13"/>
  <c r="F93" i="13"/>
  <c r="G93" i="13"/>
  <c r="H93" i="13"/>
  <c r="I93" i="13"/>
  <c r="J93" i="13"/>
  <c r="K93" i="13"/>
  <c r="L93" i="13"/>
  <c r="M93" i="13"/>
  <c r="N93" i="13"/>
  <c r="O93" i="13"/>
  <c r="P93" i="13"/>
  <c r="Q93" i="13"/>
  <c r="R93" i="13"/>
  <c r="B94" i="13"/>
  <c r="C94" i="13"/>
  <c r="D94" i="13"/>
  <c r="E94" i="13"/>
  <c r="F94" i="13"/>
  <c r="G94" i="13"/>
  <c r="H94" i="13"/>
  <c r="I94" i="13"/>
  <c r="J94" i="13"/>
  <c r="K94" i="13"/>
  <c r="L94" i="13"/>
  <c r="M94" i="13"/>
  <c r="N94" i="13"/>
  <c r="O94" i="13"/>
  <c r="P94" i="13"/>
  <c r="Q94" i="13"/>
  <c r="R94" i="13"/>
  <c r="B95" i="13"/>
  <c r="C95" i="13"/>
  <c r="D95" i="13"/>
  <c r="E95" i="13"/>
  <c r="F95" i="13"/>
  <c r="G95" i="13"/>
  <c r="H95" i="13"/>
  <c r="I95" i="13"/>
  <c r="J95" i="13"/>
  <c r="K95" i="13"/>
  <c r="L95" i="13"/>
  <c r="M95" i="13"/>
  <c r="N95" i="13"/>
  <c r="O95" i="13"/>
  <c r="P95" i="13"/>
  <c r="Q95" i="13"/>
  <c r="R95" i="13"/>
  <c r="B96" i="13"/>
  <c r="C96" i="13"/>
  <c r="D96" i="13"/>
  <c r="E96" i="13"/>
  <c r="F96" i="13"/>
  <c r="G96" i="13"/>
  <c r="H96" i="13"/>
  <c r="I96" i="13"/>
  <c r="J96" i="13"/>
  <c r="K96" i="13"/>
  <c r="L96" i="13"/>
  <c r="M96" i="13"/>
  <c r="N96" i="13"/>
  <c r="O96" i="13"/>
  <c r="P96" i="13"/>
  <c r="Q96" i="13"/>
  <c r="R96" i="13"/>
  <c r="B97" i="13"/>
  <c r="C97" i="13"/>
  <c r="D97" i="13"/>
  <c r="E97" i="13"/>
  <c r="F97" i="13"/>
  <c r="G97" i="13"/>
  <c r="H97" i="13"/>
  <c r="I97" i="13"/>
  <c r="J97" i="13"/>
  <c r="K97" i="13"/>
  <c r="L97" i="13"/>
  <c r="M97" i="13"/>
  <c r="N97" i="13"/>
  <c r="O97" i="13"/>
  <c r="P97" i="13"/>
  <c r="Q97" i="13"/>
  <c r="R97" i="13"/>
  <c r="B98" i="13"/>
  <c r="C98" i="13"/>
  <c r="D98" i="13"/>
  <c r="E98" i="13"/>
  <c r="F98" i="13"/>
  <c r="G98" i="13"/>
  <c r="H98" i="13"/>
  <c r="I98" i="13"/>
  <c r="J98" i="13"/>
  <c r="K98" i="13"/>
  <c r="L98" i="13"/>
  <c r="M98" i="13"/>
  <c r="N98" i="13"/>
  <c r="O98" i="13"/>
  <c r="P98" i="13"/>
  <c r="Q98" i="13"/>
  <c r="R98" i="13"/>
  <c r="B99" i="13"/>
  <c r="C99" i="13"/>
  <c r="D99" i="13"/>
  <c r="E99" i="13"/>
  <c r="F99" i="13"/>
  <c r="G99" i="13"/>
  <c r="H99" i="13"/>
  <c r="I99" i="13"/>
  <c r="J99" i="13"/>
  <c r="K99" i="13"/>
  <c r="L99" i="13"/>
  <c r="M99" i="13"/>
  <c r="N99" i="13"/>
  <c r="O99" i="13"/>
  <c r="P99" i="13"/>
  <c r="Q99" i="13"/>
  <c r="R99" i="13"/>
  <c r="B100" i="13"/>
  <c r="C100" i="13"/>
  <c r="D100" i="13"/>
  <c r="E100" i="13"/>
  <c r="F100" i="13"/>
  <c r="G100" i="13"/>
  <c r="H100" i="13"/>
  <c r="I100" i="13"/>
  <c r="J100" i="13"/>
  <c r="K100" i="13"/>
  <c r="L100" i="13"/>
  <c r="M100" i="13"/>
  <c r="N100" i="13"/>
  <c r="O100" i="13"/>
  <c r="P100" i="13"/>
  <c r="Q100" i="13"/>
  <c r="R100" i="13"/>
  <c r="B101" i="13"/>
  <c r="C101" i="13"/>
  <c r="D101" i="13"/>
  <c r="E101" i="13"/>
  <c r="F101" i="13"/>
  <c r="G101" i="13"/>
  <c r="H101" i="13"/>
  <c r="I101" i="13"/>
  <c r="J101" i="13"/>
  <c r="K101" i="13"/>
  <c r="L101" i="13"/>
  <c r="M101" i="13"/>
  <c r="N101" i="13"/>
  <c r="O101" i="13"/>
  <c r="P101" i="13"/>
  <c r="Q101" i="13"/>
  <c r="R101" i="13"/>
  <c r="B102" i="13"/>
  <c r="C102" i="13"/>
  <c r="D102" i="13"/>
  <c r="E102" i="13"/>
  <c r="F102" i="13"/>
  <c r="G102" i="13"/>
  <c r="H102" i="13"/>
  <c r="I102" i="13"/>
  <c r="J102" i="13"/>
  <c r="K102" i="13"/>
  <c r="L102" i="13"/>
  <c r="M102" i="13"/>
  <c r="N102" i="13"/>
  <c r="O102" i="13"/>
  <c r="P102" i="13"/>
  <c r="Q102" i="13"/>
  <c r="R102" i="13"/>
  <c r="B103" i="13"/>
  <c r="C103" i="13"/>
  <c r="D103" i="13"/>
  <c r="E103" i="13"/>
  <c r="F103" i="13"/>
  <c r="G103" i="13"/>
  <c r="H103" i="13"/>
  <c r="I103" i="13"/>
  <c r="J103" i="13"/>
  <c r="K103" i="13"/>
  <c r="L103" i="13"/>
  <c r="M103" i="13"/>
  <c r="N103" i="13"/>
  <c r="O103" i="13"/>
  <c r="P103" i="13"/>
  <c r="Q103" i="13"/>
  <c r="R103" i="13"/>
  <c r="B104" i="13"/>
  <c r="C104" i="13"/>
  <c r="D104" i="13"/>
  <c r="E104" i="13"/>
  <c r="F104" i="13"/>
  <c r="G104" i="13"/>
  <c r="H104" i="13"/>
  <c r="I104" i="13"/>
  <c r="J104" i="13"/>
  <c r="K104" i="13"/>
  <c r="L104" i="13"/>
  <c r="M104" i="13"/>
  <c r="N104" i="13"/>
  <c r="O104" i="13"/>
  <c r="P104" i="13"/>
  <c r="Q104" i="13"/>
  <c r="R104" i="13"/>
  <c r="B105" i="13"/>
  <c r="C105" i="13"/>
  <c r="D105" i="13"/>
  <c r="E105" i="13"/>
  <c r="F105" i="13"/>
  <c r="G105" i="13"/>
  <c r="H105" i="13"/>
  <c r="I105" i="13"/>
  <c r="J105" i="13"/>
  <c r="K105" i="13"/>
  <c r="L105" i="13"/>
  <c r="M105" i="13"/>
  <c r="N105" i="13"/>
  <c r="O105" i="13"/>
  <c r="P105" i="13"/>
  <c r="Q105" i="13"/>
  <c r="R105" i="13"/>
  <c r="B106" i="13"/>
  <c r="C106" i="13"/>
  <c r="D106" i="13"/>
  <c r="E106" i="13"/>
  <c r="F106" i="13"/>
  <c r="G106" i="13"/>
  <c r="H106" i="13"/>
  <c r="I106" i="13"/>
  <c r="J106" i="13"/>
  <c r="K106" i="13"/>
  <c r="L106" i="13"/>
  <c r="M106" i="13"/>
  <c r="N106" i="13"/>
  <c r="O106" i="13"/>
  <c r="P106" i="13"/>
  <c r="Q106" i="13"/>
  <c r="R106" i="13"/>
  <c r="B107" i="13"/>
  <c r="C107" i="13"/>
  <c r="D107" i="13"/>
  <c r="E107" i="13"/>
  <c r="F107" i="13"/>
  <c r="G107" i="13"/>
  <c r="H107" i="13"/>
  <c r="I107" i="13"/>
  <c r="J107" i="13"/>
  <c r="K107" i="13"/>
  <c r="L107" i="13"/>
  <c r="M107" i="13"/>
  <c r="N107" i="13"/>
  <c r="O107" i="13"/>
  <c r="P107" i="13"/>
  <c r="Q107" i="13"/>
  <c r="R107" i="13"/>
  <c r="B108" i="13"/>
  <c r="C108" i="13"/>
  <c r="D108" i="13"/>
  <c r="E108" i="13"/>
  <c r="F108" i="13"/>
  <c r="G108" i="13"/>
  <c r="H108" i="13"/>
  <c r="I108" i="13"/>
  <c r="J108" i="13"/>
  <c r="K108" i="13"/>
  <c r="L108" i="13"/>
  <c r="M108" i="13"/>
  <c r="N108" i="13"/>
  <c r="O108" i="13"/>
  <c r="P108" i="13"/>
  <c r="Q108" i="13"/>
  <c r="R108" i="13"/>
  <c r="B109" i="13"/>
  <c r="C109" i="13"/>
  <c r="D109" i="13"/>
  <c r="E109" i="13"/>
  <c r="F109" i="13"/>
  <c r="G109" i="13"/>
  <c r="H109" i="13"/>
  <c r="I109" i="13"/>
  <c r="J109" i="13"/>
  <c r="K109" i="13"/>
  <c r="L109" i="13"/>
  <c r="M109" i="13"/>
  <c r="N109" i="13"/>
  <c r="O109" i="13"/>
  <c r="P109" i="13"/>
  <c r="Q109" i="13"/>
  <c r="R109" i="13"/>
  <c r="B110" i="13"/>
  <c r="C110" i="13"/>
  <c r="D110" i="13"/>
  <c r="E110" i="13"/>
  <c r="F110" i="13"/>
  <c r="G110" i="13"/>
  <c r="H110" i="13"/>
  <c r="I110" i="13"/>
  <c r="J110" i="13"/>
  <c r="K110" i="13"/>
  <c r="L110" i="13"/>
  <c r="M110" i="13"/>
  <c r="N110" i="13"/>
  <c r="O110" i="13"/>
  <c r="P110" i="13"/>
  <c r="Q110" i="13"/>
  <c r="R110" i="13"/>
  <c r="B111" i="13"/>
  <c r="C111" i="13"/>
  <c r="D111" i="13"/>
  <c r="E111" i="13"/>
  <c r="F111" i="13"/>
  <c r="G111" i="13"/>
  <c r="H111" i="13"/>
  <c r="I111" i="13"/>
  <c r="J111" i="13"/>
  <c r="K111" i="13"/>
  <c r="L111" i="13"/>
  <c r="M111" i="13"/>
  <c r="N111" i="13"/>
  <c r="O111" i="13"/>
  <c r="P111" i="13"/>
  <c r="Q111" i="13"/>
  <c r="R111" i="13"/>
  <c r="B112" i="13"/>
  <c r="C112" i="13"/>
  <c r="D112" i="13"/>
  <c r="E112" i="13"/>
  <c r="F112" i="13"/>
  <c r="G112" i="13"/>
  <c r="H112" i="13"/>
  <c r="I112" i="13"/>
  <c r="J112" i="13"/>
  <c r="K112" i="13"/>
  <c r="L112" i="13"/>
  <c r="M112" i="13"/>
  <c r="N112" i="13"/>
  <c r="O112" i="13"/>
  <c r="P112" i="13"/>
  <c r="Q112" i="13"/>
  <c r="R112" i="13"/>
  <c r="B113" i="13"/>
  <c r="C113" i="13"/>
  <c r="D113" i="13"/>
  <c r="E113" i="13"/>
  <c r="F113" i="13"/>
  <c r="G113" i="13"/>
  <c r="H113" i="13"/>
  <c r="I113" i="13"/>
  <c r="J113" i="13"/>
  <c r="K113" i="13"/>
  <c r="L113" i="13"/>
  <c r="M113" i="13"/>
  <c r="N113" i="13"/>
  <c r="O113" i="13"/>
  <c r="P113" i="13"/>
  <c r="Q113" i="13"/>
  <c r="R113" i="13"/>
  <c r="B114" i="13"/>
  <c r="C114" i="13"/>
  <c r="D114" i="13"/>
  <c r="E114" i="13"/>
  <c r="F114" i="13"/>
  <c r="G114" i="13"/>
  <c r="H114" i="13"/>
  <c r="I114" i="13"/>
  <c r="J114" i="13"/>
  <c r="K114" i="13"/>
  <c r="L114" i="13"/>
  <c r="M114" i="13"/>
  <c r="N114" i="13"/>
  <c r="O114" i="13"/>
  <c r="P114" i="13"/>
  <c r="Q114" i="13"/>
  <c r="R114" i="13"/>
  <c r="B115" i="13"/>
  <c r="C115" i="13"/>
  <c r="D115" i="13"/>
  <c r="E115" i="13"/>
  <c r="F115" i="13"/>
  <c r="G115" i="13"/>
  <c r="H115" i="13"/>
  <c r="I115" i="13"/>
  <c r="J115" i="13"/>
  <c r="K115" i="13"/>
  <c r="L115" i="13"/>
  <c r="M115" i="13"/>
  <c r="N115" i="13"/>
  <c r="O115" i="13"/>
  <c r="P115" i="13"/>
  <c r="Q115" i="13"/>
  <c r="R115" i="13"/>
  <c r="B116" i="13"/>
  <c r="C116" i="13"/>
  <c r="D116" i="13"/>
  <c r="E116" i="13"/>
  <c r="F116" i="13"/>
  <c r="G116" i="13"/>
  <c r="H116" i="13"/>
  <c r="I116" i="13"/>
  <c r="J116" i="13"/>
  <c r="K116" i="13"/>
  <c r="L116" i="13"/>
  <c r="M116" i="13"/>
  <c r="N116" i="13"/>
  <c r="O116" i="13"/>
  <c r="P116" i="13"/>
  <c r="Q116" i="13"/>
  <c r="R116" i="13"/>
  <c r="B117" i="13"/>
  <c r="C117" i="13"/>
  <c r="D117" i="13"/>
  <c r="E117" i="13"/>
  <c r="F117" i="13"/>
  <c r="G117" i="13"/>
  <c r="H117" i="13"/>
  <c r="I117" i="13"/>
  <c r="J117" i="13"/>
  <c r="K117" i="13"/>
  <c r="L117" i="13"/>
  <c r="M117" i="13"/>
  <c r="N117" i="13"/>
  <c r="O117" i="13"/>
  <c r="P117" i="13"/>
  <c r="Q117" i="13"/>
  <c r="R117" i="13"/>
  <c r="B118" i="13"/>
  <c r="C11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B119" i="13"/>
  <c r="C119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B120" i="13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B121" i="13"/>
  <c r="C121" i="13"/>
  <c r="D121" i="13"/>
  <c r="E121" i="13"/>
  <c r="F121" i="13"/>
  <c r="G121" i="13"/>
  <c r="H121" i="13"/>
  <c r="I121" i="13"/>
  <c r="J121" i="13"/>
  <c r="K121" i="13"/>
  <c r="L121" i="13"/>
  <c r="M121" i="13"/>
  <c r="N121" i="13"/>
  <c r="O121" i="13"/>
  <c r="P121" i="13"/>
  <c r="Q121" i="13"/>
  <c r="R121" i="13"/>
  <c r="B122" i="13"/>
  <c r="C122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B123" i="13"/>
  <c r="C123" i="13"/>
  <c r="D123" i="13"/>
  <c r="E123" i="13"/>
  <c r="F123" i="13"/>
  <c r="G123" i="13"/>
  <c r="H123" i="13"/>
  <c r="I123" i="13"/>
  <c r="J123" i="13"/>
  <c r="K123" i="13"/>
  <c r="L123" i="13"/>
  <c r="M123" i="13"/>
  <c r="N123" i="13"/>
  <c r="O123" i="13"/>
  <c r="P123" i="13"/>
  <c r="Q123" i="13"/>
  <c r="R123" i="13"/>
  <c r="B124" i="13"/>
  <c r="C124" i="13"/>
  <c r="D124" i="13"/>
  <c r="E124" i="13"/>
  <c r="F124" i="13"/>
  <c r="G124" i="13"/>
  <c r="H124" i="13"/>
  <c r="I124" i="13"/>
  <c r="J124" i="13"/>
  <c r="K124" i="13"/>
  <c r="L124" i="13"/>
  <c r="M124" i="13"/>
  <c r="N124" i="13"/>
  <c r="O124" i="13"/>
  <c r="P124" i="13"/>
  <c r="Q124" i="13"/>
  <c r="R124" i="13"/>
  <c r="B125" i="13"/>
  <c r="C125" i="13"/>
  <c r="D125" i="13"/>
  <c r="E125" i="13"/>
  <c r="F125" i="13"/>
  <c r="G125" i="13"/>
  <c r="H125" i="13"/>
  <c r="I125" i="13"/>
  <c r="J125" i="13"/>
  <c r="K125" i="13"/>
  <c r="L125" i="13"/>
  <c r="M125" i="13"/>
  <c r="N125" i="13"/>
  <c r="O125" i="13"/>
  <c r="P125" i="13"/>
  <c r="Q125" i="13"/>
  <c r="R125" i="13"/>
  <c r="B126" i="13"/>
  <c r="C126" i="13"/>
  <c r="D126" i="13"/>
  <c r="E126" i="13"/>
  <c r="F126" i="13"/>
  <c r="G126" i="13"/>
  <c r="H126" i="13"/>
  <c r="I126" i="13"/>
  <c r="J126" i="13"/>
  <c r="K126" i="13"/>
  <c r="L126" i="13"/>
  <c r="M126" i="13"/>
  <c r="N126" i="13"/>
  <c r="O126" i="13"/>
  <c r="P126" i="13"/>
  <c r="Q126" i="13"/>
  <c r="R126" i="13"/>
  <c r="B127" i="13"/>
  <c r="C127" i="13"/>
  <c r="D127" i="13"/>
  <c r="E127" i="13"/>
  <c r="F127" i="13"/>
  <c r="G127" i="13"/>
  <c r="H127" i="13"/>
  <c r="I127" i="13"/>
  <c r="J127" i="13"/>
  <c r="K127" i="13"/>
  <c r="L127" i="13"/>
  <c r="M127" i="13"/>
  <c r="N127" i="13"/>
  <c r="O127" i="13"/>
  <c r="P127" i="13"/>
  <c r="Q127" i="13"/>
  <c r="R127" i="13"/>
  <c r="B128" i="13"/>
  <c r="C128" i="13"/>
  <c r="D128" i="13"/>
  <c r="E128" i="13"/>
  <c r="F128" i="13"/>
  <c r="G128" i="13"/>
  <c r="H128" i="13"/>
  <c r="I128" i="13"/>
  <c r="J128" i="13"/>
  <c r="K128" i="13"/>
  <c r="L128" i="13"/>
  <c r="M128" i="13"/>
  <c r="N128" i="13"/>
  <c r="O128" i="13"/>
  <c r="P128" i="13"/>
  <c r="Q128" i="13"/>
  <c r="R128" i="13"/>
  <c r="B129" i="13"/>
  <c r="C129" i="13"/>
  <c r="D129" i="13"/>
  <c r="E129" i="13"/>
  <c r="F129" i="13"/>
  <c r="G129" i="13"/>
  <c r="H129" i="13"/>
  <c r="I129" i="13"/>
  <c r="J129" i="13"/>
  <c r="K129" i="13"/>
  <c r="L129" i="13"/>
  <c r="M129" i="13"/>
  <c r="N129" i="13"/>
  <c r="O129" i="13"/>
  <c r="P129" i="13"/>
  <c r="Q129" i="13"/>
  <c r="R129" i="13"/>
  <c r="B130" i="13"/>
  <c r="C130" i="13"/>
  <c r="D130" i="13"/>
  <c r="E130" i="13"/>
  <c r="F130" i="13"/>
  <c r="G130" i="13"/>
  <c r="H130" i="13"/>
  <c r="I130" i="13"/>
  <c r="J130" i="13"/>
  <c r="K130" i="13"/>
  <c r="L130" i="13"/>
  <c r="M130" i="13"/>
  <c r="N130" i="13"/>
  <c r="O130" i="13"/>
  <c r="P130" i="13"/>
  <c r="Q130" i="13"/>
  <c r="R130" i="13"/>
  <c r="B131" i="13"/>
  <c r="C131" i="13"/>
  <c r="D131" i="13"/>
  <c r="E131" i="13"/>
  <c r="F131" i="13"/>
  <c r="G131" i="13"/>
  <c r="H131" i="13"/>
  <c r="I131" i="13"/>
  <c r="J131" i="13"/>
  <c r="K131" i="13"/>
  <c r="L131" i="13"/>
  <c r="M131" i="13"/>
  <c r="N131" i="13"/>
  <c r="O131" i="13"/>
  <c r="P131" i="13"/>
  <c r="Q131" i="13"/>
  <c r="R131" i="13"/>
  <c r="B132" i="13"/>
  <c r="C132" i="13"/>
  <c r="D132" i="13"/>
  <c r="E132" i="13"/>
  <c r="F132" i="13"/>
  <c r="G132" i="13"/>
  <c r="H132" i="13"/>
  <c r="I132" i="13"/>
  <c r="J132" i="13"/>
  <c r="K132" i="13"/>
  <c r="L132" i="13"/>
  <c r="M132" i="13"/>
  <c r="N132" i="13"/>
  <c r="O132" i="13"/>
  <c r="P132" i="13"/>
  <c r="Q132" i="13"/>
  <c r="R132" i="13"/>
  <c r="B133" i="13"/>
  <c r="C133" i="13"/>
  <c r="D133" i="13"/>
  <c r="E133" i="13"/>
  <c r="F133" i="13"/>
  <c r="G133" i="13"/>
  <c r="H133" i="13"/>
  <c r="I133" i="13"/>
  <c r="J133" i="13"/>
  <c r="K133" i="13"/>
  <c r="L133" i="13"/>
  <c r="M133" i="13"/>
  <c r="N133" i="13"/>
  <c r="O133" i="13"/>
  <c r="P133" i="13"/>
  <c r="Q133" i="13"/>
  <c r="R133" i="13"/>
  <c r="B134" i="13"/>
  <c r="C134" i="13"/>
  <c r="D134" i="13"/>
  <c r="E134" i="13"/>
  <c r="F134" i="13"/>
  <c r="G134" i="13"/>
  <c r="H134" i="13"/>
  <c r="I134" i="13"/>
  <c r="J134" i="13"/>
  <c r="K134" i="13"/>
  <c r="L134" i="13"/>
  <c r="M134" i="13"/>
  <c r="N134" i="13"/>
  <c r="O134" i="13"/>
  <c r="P134" i="13"/>
  <c r="Q134" i="13"/>
  <c r="R134" i="13"/>
  <c r="B135" i="13"/>
  <c r="C135" i="13"/>
  <c r="D135" i="13"/>
  <c r="E135" i="13"/>
  <c r="F135" i="13"/>
  <c r="G135" i="13"/>
  <c r="H135" i="13"/>
  <c r="I135" i="13"/>
  <c r="J135" i="13"/>
  <c r="K135" i="13"/>
  <c r="L135" i="13"/>
  <c r="M135" i="13"/>
  <c r="N135" i="13"/>
  <c r="O135" i="13"/>
  <c r="P135" i="13"/>
  <c r="Q135" i="13"/>
  <c r="R135" i="13"/>
  <c r="B136" i="13"/>
  <c r="C136" i="13"/>
  <c r="D136" i="13"/>
  <c r="E136" i="13"/>
  <c r="F136" i="13"/>
  <c r="G136" i="13"/>
  <c r="H136" i="13"/>
  <c r="I136" i="13"/>
  <c r="J136" i="13"/>
  <c r="K136" i="13"/>
  <c r="L136" i="13"/>
  <c r="M136" i="13"/>
  <c r="N136" i="13"/>
  <c r="O136" i="13"/>
  <c r="P136" i="13"/>
  <c r="Q136" i="13"/>
  <c r="R136" i="13"/>
  <c r="B137" i="13"/>
  <c r="C137" i="13"/>
  <c r="D137" i="13"/>
  <c r="E137" i="13"/>
  <c r="F137" i="13"/>
  <c r="G137" i="13"/>
  <c r="H137" i="13"/>
  <c r="I137" i="13"/>
  <c r="J137" i="13"/>
  <c r="K137" i="13"/>
  <c r="L137" i="13"/>
  <c r="M137" i="13"/>
  <c r="N137" i="13"/>
  <c r="O137" i="13"/>
  <c r="P137" i="13"/>
  <c r="Q137" i="13"/>
  <c r="R137" i="13"/>
  <c r="B138" i="13"/>
  <c r="C138" i="13"/>
  <c r="D138" i="13"/>
  <c r="E138" i="13"/>
  <c r="F138" i="13"/>
  <c r="G138" i="13"/>
  <c r="H138" i="13"/>
  <c r="I138" i="13"/>
  <c r="J138" i="13"/>
  <c r="K138" i="13"/>
  <c r="L138" i="13"/>
  <c r="M138" i="13"/>
  <c r="N138" i="13"/>
  <c r="O138" i="13"/>
  <c r="P138" i="13"/>
  <c r="Q138" i="13"/>
  <c r="R138" i="13"/>
  <c r="B139" i="13"/>
  <c r="C139" i="13"/>
  <c r="D139" i="13"/>
  <c r="E139" i="13"/>
  <c r="F139" i="13"/>
  <c r="G139" i="13"/>
  <c r="H139" i="13"/>
  <c r="I139" i="13"/>
  <c r="J139" i="13"/>
  <c r="K139" i="13"/>
  <c r="L139" i="13"/>
  <c r="M139" i="13"/>
  <c r="N139" i="13"/>
  <c r="O139" i="13"/>
  <c r="P139" i="13"/>
  <c r="Q139" i="13"/>
  <c r="R139" i="13"/>
  <c r="B140" i="13"/>
  <c r="C140" i="13"/>
  <c r="D140" i="13"/>
  <c r="E140" i="13"/>
  <c r="F140" i="13"/>
  <c r="G140" i="13"/>
  <c r="H140" i="13"/>
  <c r="I140" i="13"/>
  <c r="J140" i="13"/>
  <c r="K140" i="13"/>
  <c r="L140" i="13"/>
  <c r="M140" i="13"/>
  <c r="N140" i="13"/>
  <c r="O140" i="13"/>
  <c r="P140" i="13"/>
  <c r="Q140" i="13"/>
  <c r="R140" i="13"/>
  <c r="B141" i="13"/>
  <c r="C141" i="13"/>
  <c r="D141" i="13"/>
  <c r="E141" i="13"/>
  <c r="F141" i="13"/>
  <c r="G141" i="13"/>
  <c r="H141" i="13"/>
  <c r="I141" i="13"/>
  <c r="J141" i="13"/>
  <c r="K141" i="13"/>
  <c r="L141" i="13"/>
  <c r="M141" i="13"/>
  <c r="N141" i="13"/>
  <c r="O141" i="13"/>
  <c r="P141" i="13"/>
  <c r="Q141" i="13"/>
  <c r="R141" i="13"/>
  <c r="B142" i="13"/>
  <c r="C142" i="13"/>
  <c r="D142" i="13"/>
  <c r="E142" i="13"/>
  <c r="F142" i="13"/>
  <c r="G142" i="13"/>
  <c r="H142" i="13"/>
  <c r="I142" i="13"/>
  <c r="J142" i="13"/>
  <c r="K142" i="13"/>
  <c r="L142" i="13"/>
  <c r="M142" i="13"/>
  <c r="N142" i="13"/>
  <c r="O142" i="13"/>
  <c r="P142" i="13"/>
  <c r="Q142" i="13"/>
  <c r="R142" i="13"/>
  <c r="B143" i="13"/>
  <c r="C143" i="13"/>
  <c r="D143" i="13"/>
  <c r="E143" i="13"/>
  <c r="F143" i="13"/>
  <c r="G143" i="13"/>
  <c r="H143" i="13"/>
  <c r="I143" i="13"/>
  <c r="J143" i="13"/>
  <c r="K143" i="13"/>
  <c r="L143" i="13"/>
  <c r="M143" i="13"/>
  <c r="N143" i="13"/>
  <c r="O143" i="13"/>
  <c r="P143" i="13"/>
  <c r="Q143" i="13"/>
  <c r="R143" i="13"/>
  <c r="B144" i="13"/>
  <c r="C144" i="13"/>
  <c r="D144" i="13"/>
  <c r="E144" i="13"/>
  <c r="F144" i="13"/>
  <c r="G144" i="13"/>
  <c r="H144" i="13"/>
  <c r="I144" i="13"/>
  <c r="J144" i="13"/>
  <c r="K144" i="13"/>
  <c r="L144" i="13"/>
  <c r="M144" i="13"/>
  <c r="N144" i="13"/>
  <c r="O144" i="13"/>
  <c r="P144" i="13"/>
  <c r="Q144" i="13"/>
  <c r="R144" i="13"/>
  <c r="B145" i="13"/>
  <c r="C145" i="13"/>
  <c r="D145" i="13"/>
  <c r="E145" i="13"/>
  <c r="F145" i="13"/>
  <c r="G145" i="13"/>
  <c r="H145" i="13"/>
  <c r="I145" i="13"/>
  <c r="J145" i="13"/>
  <c r="K145" i="13"/>
  <c r="L145" i="13"/>
  <c r="M145" i="13"/>
  <c r="N145" i="13"/>
  <c r="O145" i="13"/>
  <c r="P145" i="13"/>
  <c r="Q145" i="13"/>
  <c r="R145" i="13"/>
  <c r="B146" i="13"/>
  <c r="C146" i="13"/>
  <c r="D146" i="13"/>
  <c r="E146" i="13"/>
  <c r="F146" i="13"/>
  <c r="G146" i="13"/>
  <c r="H146" i="13"/>
  <c r="I146" i="13"/>
  <c r="J146" i="13"/>
  <c r="K146" i="13"/>
  <c r="L146" i="13"/>
  <c r="M146" i="13"/>
  <c r="N146" i="13"/>
  <c r="O146" i="13"/>
  <c r="P146" i="13"/>
  <c r="Q146" i="13"/>
  <c r="R146" i="13"/>
  <c r="B147" i="13"/>
  <c r="C147" i="13"/>
  <c r="D147" i="13"/>
  <c r="E147" i="13"/>
  <c r="F147" i="13"/>
  <c r="G147" i="13"/>
  <c r="H147" i="13"/>
  <c r="I147" i="13"/>
  <c r="J147" i="13"/>
  <c r="K147" i="13"/>
  <c r="L147" i="13"/>
  <c r="M147" i="13"/>
  <c r="N147" i="13"/>
  <c r="O147" i="13"/>
  <c r="P147" i="13"/>
  <c r="Q147" i="13"/>
  <c r="R147" i="13"/>
  <c r="B148" i="13"/>
  <c r="C148" i="13"/>
  <c r="D148" i="13"/>
  <c r="E148" i="13"/>
  <c r="F148" i="13"/>
  <c r="G148" i="13"/>
  <c r="H148" i="13"/>
  <c r="I148" i="13"/>
  <c r="J148" i="13"/>
  <c r="K148" i="13"/>
  <c r="L148" i="13"/>
  <c r="M148" i="13"/>
  <c r="N148" i="13"/>
  <c r="O148" i="13"/>
  <c r="P148" i="13"/>
  <c r="Q148" i="13"/>
  <c r="R148" i="13"/>
  <c r="B149" i="13"/>
  <c r="C149" i="13"/>
  <c r="D149" i="13"/>
  <c r="E149" i="13"/>
  <c r="F149" i="13"/>
  <c r="G149" i="13"/>
  <c r="H149" i="13"/>
  <c r="I149" i="13"/>
  <c r="J149" i="13"/>
  <c r="K149" i="13"/>
  <c r="L149" i="13"/>
  <c r="M149" i="13"/>
  <c r="N149" i="13"/>
  <c r="O149" i="13"/>
  <c r="P149" i="13"/>
  <c r="Q149" i="13"/>
  <c r="R149" i="13"/>
  <c r="B150" i="13"/>
  <c r="C150" i="13"/>
  <c r="D150" i="13"/>
  <c r="E150" i="13"/>
  <c r="F150" i="13"/>
  <c r="G150" i="13"/>
  <c r="H150" i="13"/>
  <c r="I150" i="13"/>
  <c r="J150" i="13"/>
  <c r="K150" i="13"/>
  <c r="L150" i="13"/>
  <c r="M150" i="13"/>
  <c r="N150" i="13"/>
  <c r="O150" i="13"/>
  <c r="P150" i="13"/>
  <c r="Q150" i="13"/>
  <c r="R150" i="13"/>
  <c r="B151" i="13"/>
  <c r="C151" i="13"/>
  <c r="D151" i="13"/>
  <c r="E151" i="13"/>
  <c r="F151" i="13"/>
  <c r="G151" i="13"/>
  <c r="H151" i="13"/>
  <c r="I151" i="13"/>
  <c r="J151" i="13"/>
  <c r="K151" i="13"/>
  <c r="L151" i="13"/>
  <c r="M151" i="13"/>
  <c r="N151" i="13"/>
  <c r="O151" i="13"/>
  <c r="P151" i="13"/>
  <c r="Q151" i="13"/>
  <c r="R151" i="13"/>
  <c r="B152" i="13"/>
  <c r="C152" i="13"/>
  <c r="D152" i="13"/>
  <c r="E152" i="13"/>
  <c r="F152" i="13"/>
  <c r="G152" i="13"/>
  <c r="H152" i="13"/>
  <c r="I152" i="13"/>
  <c r="J152" i="13"/>
  <c r="K152" i="13"/>
  <c r="L152" i="13"/>
  <c r="M152" i="13"/>
  <c r="N152" i="13"/>
  <c r="O152" i="13"/>
  <c r="P152" i="13"/>
  <c r="Q152" i="13"/>
  <c r="R152" i="13"/>
  <c r="B153" i="13"/>
  <c r="C153" i="13"/>
  <c r="D153" i="13"/>
  <c r="E153" i="13"/>
  <c r="F153" i="13"/>
  <c r="G153" i="13"/>
  <c r="H153" i="13"/>
  <c r="I153" i="13"/>
  <c r="J153" i="13"/>
  <c r="K153" i="13"/>
  <c r="L153" i="13"/>
  <c r="M153" i="13"/>
  <c r="N153" i="13"/>
  <c r="O153" i="13"/>
  <c r="P153" i="13"/>
  <c r="Q153" i="13"/>
  <c r="R153" i="13"/>
  <c r="B154" i="13"/>
  <c r="C154" i="13"/>
  <c r="D154" i="13"/>
  <c r="E154" i="13"/>
  <c r="F154" i="13"/>
  <c r="G154" i="13"/>
  <c r="H154" i="13"/>
  <c r="I154" i="13"/>
  <c r="J154" i="13"/>
  <c r="K154" i="13"/>
  <c r="L154" i="13"/>
  <c r="M154" i="13"/>
  <c r="N154" i="13"/>
  <c r="O154" i="13"/>
  <c r="P154" i="13"/>
  <c r="Q154" i="13"/>
  <c r="R154" i="13"/>
  <c r="B155" i="13"/>
  <c r="C155" i="13"/>
  <c r="D155" i="13"/>
  <c r="E155" i="13"/>
  <c r="F155" i="13"/>
  <c r="G155" i="13"/>
  <c r="H155" i="13"/>
  <c r="I155" i="13"/>
  <c r="J155" i="13"/>
  <c r="K155" i="13"/>
  <c r="L155" i="13"/>
  <c r="M155" i="13"/>
  <c r="N155" i="13"/>
  <c r="O155" i="13"/>
  <c r="P155" i="13"/>
  <c r="Q155" i="13"/>
  <c r="R155" i="13"/>
  <c r="B156" i="13"/>
  <c r="C156" i="13"/>
  <c r="D156" i="13"/>
  <c r="E156" i="13"/>
  <c r="F156" i="13"/>
  <c r="G156" i="13"/>
  <c r="H156" i="13"/>
  <c r="I156" i="13"/>
  <c r="J156" i="13"/>
  <c r="K156" i="13"/>
  <c r="L156" i="13"/>
  <c r="M156" i="13"/>
  <c r="N156" i="13"/>
  <c r="O156" i="13"/>
  <c r="P156" i="13"/>
  <c r="Q156" i="13"/>
  <c r="R156" i="13"/>
  <c r="B157" i="13"/>
  <c r="C157" i="13"/>
  <c r="D157" i="13"/>
  <c r="E157" i="13"/>
  <c r="F157" i="13"/>
  <c r="G157" i="13"/>
  <c r="H157" i="13"/>
  <c r="I157" i="13"/>
  <c r="J157" i="13"/>
  <c r="K157" i="13"/>
  <c r="L157" i="13"/>
  <c r="M157" i="13"/>
  <c r="N157" i="13"/>
  <c r="O157" i="13"/>
  <c r="P157" i="13"/>
  <c r="Q157" i="13"/>
  <c r="R157" i="13"/>
  <c r="B158" i="13"/>
  <c r="C158" i="13"/>
  <c r="D158" i="13"/>
  <c r="E158" i="13"/>
  <c r="F158" i="13"/>
  <c r="G158" i="13"/>
  <c r="H158" i="13"/>
  <c r="I158" i="13"/>
  <c r="J158" i="13"/>
  <c r="K158" i="13"/>
  <c r="L158" i="13"/>
  <c r="M158" i="13"/>
  <c r="N158" i="13"/>
  <c r="O158" i="13"/>
  <c r="P158" i="13"/>
  <c r="Q158" i="13"/>
  <c r="R158" i="13"/>
  <c r="B159" i="13"/>
  <c r="C159" i="13"/>
  <c r="D159" i="13"/>
  <c r="E159" i="13"/>
  <c r="F159" i="13"/>
  <c r="G159" i="13"/>
  <c r="H159" i="13"/>
  <c r="I159" i="13"/>
  <c r="J159" i="13"/>
  <c r="K159" i="13"/>
  <c r="L159" i="13"/>
  <c r="M159" i="13"/>
  <c r="N159" i="13"/>
  <c r="O159" i="13"/>
  <c r="P159" i="13"/>
  <c r="Q159" i="13"/>
  <c r="R159" i="13"/>
  <c r="B160" i="13"/>
  <c r="C160" i="13"/>
  <c r="D160" i="13"/>
  <c r="E160" i="13"/>
  <c r="F160" i="13"/>
  <c r="G160" i="13"/>
  <c r="H160" i="13"/>
  <c r="I160" i="13"/>
  <c r="J160" i="13"/>
  <c r="K160" i="13"/>
  <c r="L160" i="13"/>
  <c r="M160" i="13"/>
  <c r="N160" i="13"/>
  <c r="O160" i="13"/>
  <c r="P160" i="13"/>
  <c r="Q160" i="13"/>
  <c r="R160" i="13"/>
  <c r="B161" i="13"/>
  <c r="C161" i="13"/>
  <c r="D161" i="13"/>
  <c r="E161" i="13"/>
  <c r="F161" i="13"/>
  <c r="G161" i="13"/>
  <c r="H161" i="13"/>
  <c r="I161" i="13"/>
  <c r="J161" i="13"/>
  <c r="K161" i="13"/>
  <c r="L161" i="13"/>
  <c r="M161" i="13"/>
  <c r="N161" i="13"/>
  <c r="O161" i="13"/>
  <c r="P161" i="13"/>
  <c r="Q161" i="13"/>
  <c r="R161" i="13"/>
  <c r="B162" i="13"/>
  <c r="C162" i="13"/>
  <c r="D162" i="13"/>
  <c r="E162" i="13"/>
  <c r="F162" i="13"/>
  <c r="G162" i="13"/>
  <c r="H162" i="13"/>
  <c r="I162" i="13"/>
  <c r="J162" i="13"/>
  <c r="K162" i="13"/>
  <c r="L162" i="13"/>
  <c r="M162" i="13"/>
  <c r="N162" i="13"/>
  <c r="O162" i="13"/>
  <c r="P162" i="13"/>
  <c r="Q162" i="13"/>
  <c r="R162" i="13"/>
  <c r="B163" i="13"/>
  <c r="C163" i="13"/>
  <c r="D163" i="13"/>
  <c r="E163" i="13"/>
  <c r="F163" i="13"/>
  <c r="G163" i="13"/>
  <c r="H163" i="13"/>
  <c r="I163" i="13"/>
  <c r="J163" i="13"/>
  <c r="K163" i="13"/>
  <c r="L163" i="13"/>
  <c r="M163" i="13"/>
  <c r="N163" i="13"/>
  <c r="O163" i="13"/>
  <c r="P163" i="13"/>
  <c r="Q163" i="13"/>
  <c r="R163" i="13"/>
  <c r="B164" i="13"/>
  <c r="C164" i="13"/>
  <c r="D164" i="13"/>
  <c r="E164" i="13"/>
  <c r="F164" i="13"/>
  <c r="G164" i="13"/>
  <c r="H164" i="13"/>
  <c r="I164" i="13"/>
  <c r="J164" i="13"/>
  <c r="K164" i="13"/>
  <c r="L164" i="13"/>
  <c r="M164" i="13"/>
  <c r="N164" i="13"/>
  <c r="O164" i="13"/>
  <c r="P164" i="13"/>
  <c r="Q164" i="13"/>
  <c r="R164" i="13"/>
  <c r="B165" i="13"/>
  <c r="C165" i="13"/>
  <c r="D165" i="13"/>
  <c r="E165" i="13"/>
  <c r="F165" i="13"/>
  <c r="G165" i="13"/>
  <c r="H165" i="13"/>
  <c r="I165" i="13"/>
  <c r="J165" i="13"/>
  <c r="K165" i="13"/>
  <c r="L165" i="13"/>
  <c r="M165" i="13"/>
  <c r="N165" i="13"/>
  <c r="O165" i="13"/>
  <c r="P165" i="13"/>
  <c r="Q165" i="13"/>
  <c r="R165" i="13"/>
  <c r="B166" i="13"/>
  <c r="C166" i="13"/>
  <c r="D166" i="13"/>
  <c r="E166" i="13"/>
  <c r="F166" i="13"/>
  <c r="G166" i="13"/>
  <c r="H166" i="13"/>
  <c r="I166" i="13"/>
  <c r="J166" i="13"/>
  <c r="K166" i="13"/>
  <c r="L166" i="13"/>
  <c r="M166" i="13"/>
  <c r="N166" i="13"/>
  <c r="O166" i="13"/>
  <c r="P166" i="13"/>
  <c r="Q166" i="13"/>
  <c r="R166" i="13"/>
  <c r="B167" i="13"/>
  <c r="C167" i="13"/>
  <c r="D167" i="13"/>
  <c r="E167" i="13"/>
  <c r="F167" i="13"/>
  <c r="G167" i="13"/>
  <c r="H167" i="13"/>
  <c r="I167" i="13"/>
  <c r="J167" i="13"/>
  <c r="K167" i="13"/>
  <c r="L167" i="13"/>
  <c r="M167" i="13"/>
  <c r="N167" i="13"/>
  <c r="O167" i="13"/>
  <c r="P167" i="13"/>
  <c r="Q167" i="13"/>
  <c r="R167" i="13"/>
  <c r="B168" i="13"/>
  <c r="C168" i="13"/>
  <c r="D168" i="13"/>
  <c r="E168" i="13"/>
  <c r="F168" i="13"/>
  <c r="G168" i="13"/>
  <c r="H168" i="13"/>
  <c r="I168" i="13"/>
  <c r="J168" i="13"/>
  <c r="K168" i="13"/>
  <c r="L168" i="13"/>
  <c r="M168" i="13"/>
  <c r="N168" i="13"/>
  <c r="O168" i="13"/>
  <c r="P168" i="13"/>
  <c r="Q168" i="13"/>
  <c r="R168" i="13"/>
  <c r="B169" i="13"/>
  <c r="C169" i="13"/>
  <c r="D169" i="13"/>
  <c r="E169" i="13"/>
  <c r="F169" i="13"/>
  <c r="G169" i="13"/>
  <c r="H169" i="13"/>
  <c r="I169" i="13"/>
  <c r="J169" i="13"/>
  <c r="K169" i="13"/>
  <c r="L169" i="13"/>
  <c r="M169" i="13"/>
  <c r="N169" i="13"/>
  <c r="O169" i="13"/>
  <c r="P169" i="13"/>
  <c r="Q169" i="13"/>
  <c r="R169" i="13"/>
  <c r="B170" i="13"/>
  <c r="C170" i="13"/>
  <c r="D170" i="13"/>
  <c r="E170" i="13"/>
  <c r="F170" i="13"/>
  <c r="G170" i="13"/>
  <c r="H170" i="13"/>
  <c r="I170" i="13"/>
  <c r="J170" i="13"/>
  <c r="K170" i="13"/>
  <c r="L170" i="13"/>
  <c r="M170" i="13"/>
  <c r="N170" i="13"/>
  <c r="O170" i="13"/>
  <c r="P170" i="13"/>
  <c r="Q170" i="13"/>
  <c r="R170" i="13"/>
  <c r="B171" i="13"/>
  <c r="C171" i="13"/>
  <c r="D171" i="13"/>
  <c r="E171" i="13"/>
  <c r="F171" i="13"/>
  <c r="G171" i="13"/>
  <c r="H171" i="13"/>
  <c r="I171" i="13"/>
  <c r="J171" i="13"/>
  <c r="K171" i="13"/>
  <c r="L171" i="13"/>
  <c r="M171" i="13"/>
  <c r="N171" i="13"/>
  <c r="O171" i="13"/>
  <c r="P171" i="13"/>
  <c r="Q171" i="13"/>
  <c r="R171" i="13"/>
  <c r="B172" i="13"/>
  <c r="C172" i="13"/>
  <c r="D172" i="13"/>
  <c r="E172" i="13"/>
  <c r="F172" i="13"/>
  <c r="G172" i="13"/>
  <c r="H172" i="13"/>
  <c r="I172" i="13"/>
  <c r="J172" i="13"/>
  <c r="K172" i="13"/>
  <c r="L172" i="13"/>
  <c r="M172" i="13"/>
  <c r="N172" i="13"/>
  <c r="O172" i="13"/>
  <c r="P172" i="13"/>
  <c r="Q172" i="13"/>
  <c r="R172" i="13"/>
  <c r="B173" i="13"/>
  <c r="C173" i="13"/>
  <c r="D173" i="13"/>
  <c r="E173" i="13"/>
  <c r="F173" i="13"/>
  <c r="G173" i="13"/>
  <c r="H173" i="13"/>
  <c r="I173" i="13"/>
  <c r="J173" i="13"/>
  <c r="K173" i="13"/>
  <c r="L173" i="13"/>
  <c r="M173" i="13"/>
  <c r="N173" i="13"/>
  <c r="O173" i="13"/>
  <c r="P173" i="13"/>
  <c r="Q173" i="13"/>
  <c r="R173" i="13"/>
  <c r="B174" i="13"/>
  <c r="C174" i="13"/>
  <c r="D174" i="13"/>
  <c r="E174" i="13"/>
  <c r="F174" i="13"/>
  <c r="G174" i="13"/>
  <c r="H174" i="13"/>
  <c r="I174" i="13"/>
  <c r="J174" i="13"/>
  <c r="K174" i="13"/>
  <c r="L174" i="13"/>
  <c r="M174" i="13"/>
  <c r="N174" i="13"/>
  <c r="O174" i="13"/>
  <c r="P174" i="13"/>
  <c r="Q174" i="13"/>
  <c r="R174" i="13"/>
  <c r="B175" i="13"/>
  <c r="C175" i="13"/>
  <c r="D175" i="13"/>
  <c r="E175" i="13"/>
  <c r="F175" i="13"/>
  <c r="G175" i="13"/>
  <c r="H175" i="13"/>
  <c r="I175" i="13"/>
  <c r="J175" i="13"/>
  <c r="K175" i="13"/>
  <c r="L175" i="13"/>
  <c r="M175" i="13"/>
  <c r="N175" i="13"/>
  <c r="O175" i="13"/>
  <c r="P175" i="13"/>
  <c r="Q175" i="13"/>
  <c r="R175" i="13"/>
  <c r="B176" i="13"/>
  <c r="C176" i="13"/>
  <c r="D176" i="13"/>
  <c r="E176" i="13"/>
  <c r="F176" i="13"/>
  <c r="G176" i="13"/>
  <c r="H176" i="13"/>
  <c r="I176" i="13"/>
  <c r="J176" i="13"/>
  <c r="K176" i="13"/>
  <c r="L176" i="13"/>
  <c r="M176" i="13"/>
  <c r="N176" i="13"/>
  <c r="O176" i="13"/>
  <c r="P176" i="13"/>
  <c r="Q176" i="13"/>
  <c r="R176" i="13"/>
  <c r="B177" i="13"/>
  <c r="C177" i="13"/>
  <c r="D177" i="13"/>
  <c r="E177" i="13"/>
  <c r="F177" i="13"/>
  <c r="G177" i="13"/>
  <c r="H177" i="13"/>
  <c r="I177" i="13"/>
  <c r="J177" i="13"/>
  <c r="K177" i="13"/>
  <c r="L177" i="13"/>
  <c r="M177" i="13"/>
  <c r="N177" i="13"/>
  <c r="O177" i="13"/>
  <c r="P177" i="13"/>
  <c r="Q177" i="13"/>
  <c r="R177" i="13"/>
  <c r="B178" i="13"/>
  <c r="C178" i="13"/>
  <c r="D178" i="13"/>
  <c r="E178" i="13"/>
  <c r="F178" i="13"/>
  <c r="G178" i="13"/>
  <c r="H178" i="13"/>
  <c r="I178" i="13"/>
  <c r="J178" i="13"/>
  <c r="K178" i="13"/>
  <c r="L178" i="13"/>
  <c r="M178" i="13"/>
  <c r="N178" i="13"/>
  <c r="O178" i="13"/>
  <c r="P178" i="13"/>
  <c r="Q178" i="13"/>
  <c r="R178" i="13"/>
  <c r="B179" i="13"/>
  <c r="C179" i="13"/>
  <c r="D179" i="13"/>
  <c r="E179" i="13"/>
  <c r="F179" i="13"/>
  <c r="G179" i="13"/>
  <c r="H179" i="13"/>
  <c r="I179" i="13"/>
  <c r="J179" i="13"/>
  <c r="K179" i="13"/>
  <c r="L179" i="13"/>
  <c r="M179" i="13"/>
  <c r="N179" i="13"/>
  <c r="O179" i="13"/>
  <c r="P179" i="13"/>
  <c r="Q179" i="13"/>
  <c r="R179" i="13"/>
  <c r="B180" i="13"/>
  <c r="C180" i="13"/>
  <c r="D180" i="13"/>
  <c r="E180" i="13"/>
  <c r="F180" i="13"/>
  <c r="G180" i="13"/>
  <c r="H180" i="13"/>
  <c r="I180" i="13"/>
  <c r="J180" i="13"/>
  <c r="K180" i="13"/>
  <c r="L180" i="13"/>
  <c r="M180" i="13"/>
  <c r="N180" i="13"/>
  <c r="O180" i="13"/>
  <c r="P180" i="13"/>
  <c r="Q180" i="13"/>
  <c r="R180" i="13"/>
  <c r="B181" i="13"/>
  <c r="C181" i="13"/>
  <c r="D181" i="13"/>
  <c r="E181" i="13"/>
  <c r="F181" i="13"/>
  <c r="G181" i="13"/>
  <c r="H181" i="13"/>
  <c r="I181" i="13"/>
  <c r="J181" i="13"/>
  <c r="K181" i="13"/>
  <c r="L181" i="13"/>
  <c r="M181" i="13"/>
  <c r="N181" i="13"/>
  <c r="O181" i="13"/>
  <c r="P181" i="13"/>
  <c r="Q181" i="13"/>
  <c r="R181" i="13"/>
  <c r="B182" i="13"/>
  <c r="C182" i="13"/>
  <c r="D182" i="13"/>
  <c r="E182" i="13"/>
  <c r="F182" i="13"/>
  <c r="G182" i="13"/>
  <c r="H182" i="13"/>
  <c r="I182" i="13"/>
  <c r="J182" i="13"/>
  <c r="K182" i="13"/>
  <c r="L182" i="13"/>
  <c r="M182" i="13"/>
  <c r="N182" i="13"/>
  <c r="O182" i="13"/>
  <c r="P182" i="13"/>
  <c r="Q182" i="13"/>
  <c r="R182" i="13"/>
  <c r="B183" i="13"/>
  <c r="C183" i="13"/>
  <c r="D183" i="13"/>
  <c r="E183" i="13"/>
  <c r="F183" i="13"/>
  <c r="G183" i="13"/>
  <c r="H183" i="13"/>
  <c r="I183" i="13"/>
  <c r="J183" i="13"/>
  <c r="K183" i="13"/>
  <c r="L183" i="13"/>
  <c r="M183" i="13"/>
  <c r="N183" i="13"/>
  <c r="O183" i="13"/>
  <c r="P183" i="13"/>
  <c r="Q183" i="13"/>
  <c r="R183" i="13"/>
  <c r="B184" i="13"/>
  <c r="C184" i="13"/>
  <c r="D184" i="13"/>
  <c r="E184" i="13"/>
  <c r="F184" i="13"/>
  <c r="G184" i="13"/>
  <c r="H184" i="13"/>
  <c r="I184" i="13"/>
  <c r="J184" i="13"/>
  <c r="K184" i="13"/>
  <c r="L184" i="13"/>
  <c r="M184" i="13"/>
  <c r="N184" i="13"/>
  <c r="O184" i="13"/>
  <c r="P184" i="13"/>
  <c r="Q184" i="13"/>
  <c r="R184" i="13"/>
  <c r="B185" i="13"/>
  <c r="C185" i="13"/>
  <c r="D185" i="13"/>
  <c r="E185" i="13"/>
  <c r="F185" i="13"/>
  <c r="G185" i="13"/>
  <c r="H185" i="13"/>
  <c r="I185" i="13"/>
  <c r="J185" i="13"/>
  <c r="K185" i="13"/>
  <c r="L185" i="13"/>
  <c r="M185" i="13"/>
  <c r="N185" i="13"/>
  <c r="O185" i="13"/>
  <c r="P185" i="13"/>
  <c r="Q185" i="13"/>
  <c r="R185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B10" i="13"/>
  <c r="B10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D29" i="11"/>
  <c r="E29" i="11"/>
  <c r="F29" i="11"/>
  <c r="G29" i="11"/>
  <c r="C29" i="11"/>
  <c r="C28" i="11"/>
  <c r="C23" i="11"/>
  <c r="D23" i="11"/>
  <c r="E23" i="11"/>
  <c r="F23" i="11"/>
  <c r="G23" i="11"/>
  <c r="C24" i="11"/>
  <c r="D24" i="11"/>
  <c r="E24" i="11"/>
  <c r="F24" i="11"/>
  <c r="G24" i="11"/>
  <c r="C25" i="11"/>
  <c r="D25" i="11"/>
  <c r="E25" i="11"/>
  <c r="F25" i="11"/>
  <c r="G25" i="11"/>
  <c r="C26" i="11"/>
  <c r="D26" i="11"/>
  <c r="E26" i="11"/>
  <c r="F26" i="11"/>
  <c r="G26" i="11"/>
  <c r="C27" i="11"/>
  <c r="D27" i="11"/>
  <c r="E27" i="11"/>
  <c r="F27" i="11"/>
  <c r="G27" i="11"/>
  <c r="D28" i="11"/>
  <c r="E28" i="11"/>
  <c r="F28" i="11"/>
  <c r="G28" i="11"/>
  <c r="D22" i="11"/>
  <c r="E22" i="11"/>
  <c r="F22" i="11"/>
  <c r="G22" i="11"/>
  <c r="C22" i="11"/>
  <c r="C12" i="11"/>
  <c r="D12" i="11"/>
  <c r="E12" i="11"/>
  <c r="F12" i="11"/>
  <c r="G12" i="11"/>
  <c r="C13" i="11"/>
  <c r="D13" i="11"/>
  <c r="E13" i="11"/>
  <c r="F13" i="11"/>
  <c r="G13" i="11"/>
  <c r="C14" i="11"/>
  <c r="D14" i="11"/>
  <c r="E14" i="11"/>
  <c r="F14" i="11"/>
  <c r="G14" i="11"/>
  <c r="C15" i="11"/>
  <c r="D15" i="11"/>
  <c r="E15" i="11"/>
  <c r="F15" i="11"/>
  <c r="G15" i="11"/>
  <c r="C16" i="11"/>
  <c r="D16" i="11"/>
  <c r="E16" i="11"/>
  <c r="F16" i="11"/>
  <c r="G16" i="11"/>
  <c r="C17" i="11"/>
  <c r="D17" i="11"/>
  <c r="E17" i="11"/>
  <c r="F17" i="11"/>
  <c r="G17" i="11"/>
  <c r="C18" i="11"/>
  <c r="D18" i="11"/>
  <c r="E18" i="11"/>
  <c r="F18" i="11"/>
  <c r="G18" i="11"/>
  <c r="C19" i="11"/>
  <c r="D19" i="11"/>
  <c r="E19" i="11"/>
  <c r="F19" i="11"/>
  <c r="G19" i="11"/>
  <c r="C20" i="11"/>
  <c r="D20" i="11"/>
  <c r="E20" i="11"/>
  <c r="F20" i="11"/>
  <c r="G20" i="11"/>
  <c r="D11" i="11"/>
  <c r="E11" i="11"/>
  <c r="F11" i="11"/>
  <c r="G11" i="11"/>
  <c r="C11" i="11"/>
  <c r="B2" i="14"/>
  <c r="A2" i="14"/>
  <c r="B1" i="14"/>
  <c r="A1" i="14"/>
  <c r="B2" i="13"/>
  <c r="A2" i="13"/>
  <c r="B1" i="13"/>
  <c r="A1" i="13"/>
  <c r="B2" i="12"/>
  <c r="A2" i="12"/>
  <c r="B1" i="12"/>
  <c r="A1" i="12"/>
  <c r="B2" i="9"/>
  <c r="A2" i="9"/>
  <c r="B1" i="9"/>
  <c r="A1" i="9"/>
  <c r="B2" i="8"/>
  <c r="A2" i="8"/>
  <c r="B1" i="8"/>
  <c r="A1" i="8"/>
  <c r="B2" i="7"/>
  <c r="A2" i="7"/>
  <c r="B1" i="7"/>
  <c r="A1" i="7"/>
  <c r="A1" i="5"/>
  <c r="B1" i="5"/>
  <c r="A2" i="5"/>
  <c r="B2" i="5"/>
  <c r="A1" i="4"/>
  <c r="B1" i="4"/>
  <c r="A2" i="4"/>
  <c r="B2" i="4"/>
  <c r="A1" i="3"/>
  <c r="B1" i="3"/>
  <c r="A2" i="3"/>
  <c r="B2" i="3"/>
</calcChain>
</file>

<file path=xl/sharedStrings.xml><?xml version="1.0" encoding="utf-8"?>
<sst xmlns="http://schemas.openxmlformats.org/spreadsheetml/2006/main" count="2074" uniqueCount="247">
  <si>
    <t xml:space="preserve">Data Source: </t>
  </si>
  <si>
    <r>
      <t xml:space="preserve">U.S. Environmental Protection Agency (USEPA). 2012. </t>
    </r>
    <r>
      <rPr>
        <i/>
        <sz val="11"/>
        <color theme="1"/>
        <rFont val="Calibri"/>
        <family val="2"/>
      </rPr>
      <t>Global Anthropogenic Non-CO2 Greenhouse Gas Emissions: 1990-2030</t>
    </r>
    <r>
      <rPr>
        <sz val="12"/>
        <color theme="1"/>
        <rFont val="Calibri"/>
        <family val="2"/>
        <charset val="136"/>
        <scheme val="minor"/>
      </rPr>
      <t>. EPA 430-R-12-006.</t>
    </r>
  </si>
  <si>
    <t xml:space="preserve">Washington, D.C.: USEPA Climate Change Division.  August, 2011  Available at: </t>
  </si>
  <si>
    <t>http://www.epa.gov/climatechange/EPAactivities/economics/nonco2projections.html</t>
  </si>
  <si>
    <t xml:space="preserve">World Total </t>
  </si>
  <si>
    <t>North America</t>
  </si>
  <si>
    <t>Asia</t>
  </si>
  <si>
    <t>Eurasia</t>
  </si>
  <si>
    <t>Europe</t>
  </si>
  <si>
    <t>Middle East</t>
  </si>
  <si>
    <t>Central &amp; South America</t>
  </si>
  <si>
    <t>Africa</t>
  </si>
  <si>
    <t>Rest of Regions</t>
  </si>
  <si>
    <t>United States</t>
  </si>
  <si>
    <t>Turkey</t>
  </si>
  <si>
    <t>Russia</t>
  </si>
  <si>
    <t>Mexico</t>
  </si>
  <si>
    <t>Indonesia</t>
  </si>
  <si>
    <t>India</t>
  </si>
  <si>
    <t>China</t>
  </si>
  <si>
    <t>Canada</t>
  </si>
  <si>
    <t>Brazil</t>
  </si>
  <si>
    <t>Australia</t>
  </si>
  <si>
    <t>Individual Countries</t>
  </si>
  <si>
    <t>Country/Region</t>
  </si>
  <si>
    <t>Business As Usual (BAU) Baseline Emissions Projections: 2010 to 2030</t>
  </si>
  <si>
    <r>
      <t>MtCO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charset val="136"/>
        <scheme val="minor"/>
      </rPr>
      <t>e</t>
    </r>
  </si>
  <si>
    <t>Units:</t>
  </si>
  <si>
    <t>Landfilling of Solid Waste</t>
  </si>
  <si>
    <t>Emissions Source:</t>
  </si>
  <si>
    <t>Waste</t>
  </si>
  <si>
    <t>Sector:</t>
  </si>
  <si>
    <t>Date Created:</t>
  </si>
  <si>
    <t>Annual BAU Emissions Projections</t>
  </si>
  <si>
    <t>Description:</t>
  </si>
  <si>
    <t>1000000</t>
  </si>
  <si>
    <t>100000</t>
  </si>
  <si>
    <t>10000</t>
  </si>
  <si>
    <t>5000</t>
  </si>
  <si>
    <t>3000</t>
  </si>
  <si>
    <t>2000</t>
  </si>
  <si>
    <t>1500</t>
  </si>
  <si>
    <t>1000</t>
  </si>
  <si>
    <t>950</t>
  </si>
  <si>
    <t>900</t>
  </si>
  <si>
    <t>850</t>
  </si>
  <si>
    <t>800</t>
  </si>
  <si>
    <t>750</t>
  </si>
  <si>
    <t>700</t>
  </si>
  <si>
    <t>650</t>
  </si>
  <si>
    <t>600</t>
  </si>
  <si>
    <t>550</t>
  </si>
  <si>
    <t>500</t>
  </si>
  <si>
    <t>450</t>
  </si>
  <si>
    <t>400</t>
  </si>
  <si>
    <t>350</t>
  </si>
  <si>
    <t>300</t>
  </si>
  <si>
    <t>250</t>
  </si>
  <si>
    <t>200</t>
  </si>
  <si>
    <t>150</t>
  </si>
  <si>
    <t>100</t>
  </si>
  <si>
    <t>99</t>
  </si>
  <si>
    <t>98</t>
  </si>
  <si>
    <t>97</t>
  </si>
  <si>
    <t>96</t>
  </si>
  <si>
    <t>95</t>
  </si>
  <si>
    <t>94</t>
  </si>
  <si>
    <t>93</t>
  </si>
  <si>
    <t>92</t>
  </si>
  <si>
    <t>91</t>
  </si>
  <si>
    <t>90</t>
  </si>
  <si>
    <t>89</t>
  </si>
  <si>
    <t>88</t>
  </si>
  <si>
    <t>87</t>
  </si>
  <si>
    <t>86</t>
  </si>
  <si>
    <t>85</t>
  </si>
  <si>
    <t>84</t>
  </si>
  <si>
    <t>83</t>
  </si>
  <si>
    <t>82</t>
  </si>
  <si>
    <t>81</t>
  </si>
  <si>
    <t>80</t>
  </si>
  <si>
    <t>79</t>
  </si>
  <si>
    <t>78</t>
  </si>
  <si>
    <t>77</t>
  </si>
  <si>
    <t>76</t>
  </si>
  <si>
    <t>75</t>
  </si>
  <si>
    <t>74</t>
  </si>
  <si>
    <t>73</t>
  </si>
  <si>
    <t>72</t>
  </si>
  <si>
    <t>71</t>
  </si>
  <si>
    <t>70</t>
  </si>
  <si>
    <t>69</t>
  </si>
  <si>
    <t>68</t>
  </si>
  <si>
    <t>67</t>
  </si>
  <si>
    <t>66</t>
  </si>
  <si>
    <t>65</t>
  </si>
  <si>
    <t>64</t>
  </si>
  <si>
    <t>63</t>
  </si>
  <si>
    <t>62</t>
  </si>
  <si>
    <t>61</t>
  </si>
  <si>
    <t>60</t>
  </si>
  <si>
    <t>59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</si>
  <si>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</si>
  <si>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</si>
  <si>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</si>
  <si>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</si>
  <si>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</si>
  <si>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</si>
  <si>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</si>
  <si>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</si>
  <si>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</si>
  <si>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</si>
  <si>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</si>
  <si>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</si>
  <si>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</si>
  <si>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</si>
  <si>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</si>
  <si>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</si>
  <si>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</si>
  <si>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</si>
  <si>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</si>
  <si>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</si>
  <si>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</si>
  <si>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</si>
  <si>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</si>
  <si>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</si>
  <si>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</si>
  <si>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</si>
  <si>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</si>
  <si>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</si>
  <si>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</si>
  <si>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</si>
  <si>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28</t>
  </si>
  <si>
    <t>27</t>
  </si>
  <si>
    <t>26</t>
  </si>
  <si>
    <t>25</t>
  </si>
  <si>
    <t>24</t>
  </si>
  <si>
    <t>23</t>
  </si>
  <si>
    <t>22</t>
  </si>
  <si>
    <t>21</t>
  </si>
  <si>
    <t>20</t>
  </si>
  <si>
    <t>19</t>
  </si>
  <si>
    <t>18</t>
  </si>
  <si>
    <t>17</t>
  </si>
  <si>
    <t>16</t>
  </si>
  <si>
    <t>15</t>
  </si>
  <si>
    <t>14</t>
  </si>
  <si>
    <t>13</t>
  </si>
  <si>
    <t>12</t>
  </si>
  <si>
    <t>11</t>
  </si>
  <si>
    <t>10</t>
  </si>
  <si>
    <t>9</t>
  </si>
  <si>
    <t>8</t>
  </si>
  <si>
    <t>7</t>
  </si>
  <si>
    <t>6</t>
  </si>
  <si>
    <t>5</t>
  </si>
  <si>
    <t>4</t>
  </si>
  <si>
    <t>3</t>
  </si>
  <si>
    <t>2</t>
  </si>
  <si>
    <t>1</t>
  </si>
  <si>
    <t>0</t>
  </si>
  <si>
    <t>-1</t>
  </si>
  <si>
    <t>-2</t>
  </si>
  <si>
    <t>-3</t>
  </si>
  <si>
    <t>-4</t>
  </si>
  <si>
    <t>-5</t>
  </si>
  <si>
    <t>-6</t>
  </si>
  <si>
    <t>-7</t>
  </si>
  <si>
    <t>-8</t>
  </si>
  <si>
    <t>-9</t>
  </si>
  <si>
    <t>-10</t>
  </si>
  <si>
    <t>-11</t>
  </si>
  <si>
    <t>-12</t>
  </si>
  <si>
    <t>-13</t>
  </si>
  <si>
    <t>-14</t>
  </si>
  <si>
    <t>-15</t>
  </si>
  <si>
    <t>-16</t>
  </si>
  <si>
    <t>-17</t>
  </si>
  <si>
    <t>-18</t>
  </si>
  <si>
    <t>-19</t>
  </si>
  <si>
    <t>-20</t>
  </si>
  <si>
    <t>-21</t>
  </si>
  <si>
    <t>-22</t>
  </si>
  <si>
    <t>-23</t>
  </si>
  <si>
    <t>-24</t>
  </si>
  <si>
    <t>-25</t>
  </si>
  <si>
    <t>-26</t>
  </si>
  <si>
    <t>-27</t>
  </si>
  <si>
    <t>-28</t>
  </si>
  <si>
    <t>-29</t>
  </si>
  <si>
    <t>-30</t>
  </si>
  <si>
    <t>-31</t>
  </si>
  <si>
    <t>-32</t>
  </si>
  <si>
    <t>-33</t>
  </si>
  <si>
    <t>-34</t>
  </si>
  <si>
    <t>-35</t>
  </si>
  <si>
    <t>-36</t>
  </si>
  <si>
    <t>-37</t>
  </si>
  <si>
    <t>-38</t>
  </si>
  <si>
    <t>-39</t>
  </si>
  <si>
    <t>-40</t>
  </si>
  <si>
    <t>-41</t>
  </si>
  <si>
    <t>-42</t>
  </si>
  <si>
    <t>-43</t>
  </si>
  <si>
    <t>-44</t>
  </si>
  <si>
    <t>-45</t>
  </si>
  <si>
    <t>-46</t>
  </si>
  <si>
    <t>-47</t>
  </si>
  <si>
    <t>-48</t>
  </si>
  <si>
    <t>-49</t>
  </si>
  <si>
    <t>-50</t>
  </si>
  <si>
    <t>total</t>
  </si>
  <si>
    <t>ASIA</t>
  </si>
  <si>
    <t>EURA</t>
  </si>
  <si>
    <t>EURO</t>
  </si>
  <si>
    <t>MIEA</t>
  </si>
  <si>
    <t>CSAM</t>
  </si>
  <si>
    <t>AFRC</t>
  </si>
  <si>
    <t>USA_</t>
  </si>
  <si>
    <t>TUR_</t>
  </si>
  <si>
    <t>RUS_</t>
  </si>
  <si>
    <t>MEX_</t>
  </si>
  <si>
    <t>IDN_</t>
  </si>
  <si>
    <t>IND_</t>
  </si>
  <si>
    <t>CHN_</t>
  </si>
  <si>
    <t>CAN_</t>
  </si>
  <si>
    <t>BRA_</t>
  </si>
  <si>
    <t>AUS_</t>
  </si>
  <si>
    <t>Global</t>
  </si>
  <si>
    <t xml:space="preserve">Asia </t>
  </si>
  <si>
    <t xml:space="preserve">Middle East </t>
  </si>
  <si>
    <t>Central and South America</t>
  </si>
  <si>
    <r>
      <t>($/tCO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e)</t>
    </r>
  </si>
  <si>
    <t>Geographical Groupings</t>
  </si>
  <si>
    <t>Breakeven Price</t>
  </si>
  <si>
    <t>Modeling Period:</t>
  </si>
  <si>
    <t>Cumulative Reductions (MtCO2e) by Region/Country</t>
  </si>
  <si>
    <t>Description</t>
  </si>
  <si>
    <t>Wastewater</t>
  </si>
  <si>
    <t>Landfilling and Wastewater</t>
  </si>
  <si>
    <t>combined 4 March 2014</t>
  </si>
  <si>
    <t>This file is part of the calculation of PERAC (Process Emissions Reductions and Costs).</t>
  </si>
  <si>
    <t>MACs from the following industries in the EPA source data:</t>
  </si>
  <si>
    <t>This spreadsheet creates a marginal abatement curve (MAC) for the "waste management" industry by combining</t>
  </si>
  <si>
    <t>Lan (landfilling of solid waste)</t>
  </si>
  <si>
    <t>WWR (wastewater)</t>
  </si>
  <si>
    <t>See the main "Process Emissions Reductions and Costs" spreadsheet for source information.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</si>
</sst>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2"/>
      <color theme="1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000000"/>
      <name val="Calibri"/>
      <family val="2"/>
      <charset val="136"/>
      <scheme val="minor"/>
    </font>
    <font>
      <b/>
      <sz val="11"/>
      <color rgb="FF000000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3" fillId="0" borderId="0" xfId="1"/>
    <xf numFmtId="0" fontId="4" fillId="0" borderId="0" xfId="2"/>
    <xf numFmtId="0" fontId="1" fillId="0" borderId="0" xfId="2" applyFont="1" applyFill="1" applyBorder="1"/>
    <xf numFmtId="0" fontId="1" fillId="0" borderId="0" xfId="2" applyFont="1" applyFill="1" applyBorder="1" applyAlignment="1">
      <alignment horizontal="right"/>
    </xf>
    <xf numFmtId="164" fontId="1" fillId="2" borderId="1" xfId="3" applyNumberFormat="1" applyFont="1" applyFill="1" applyBorder="1"/>
    <xf numFmtId="164" fontId="1" fillId="2" borderId="2" xfId="3" applyNumberFormat="1" applyFont="1" applyFill="1" applyBorder="1"/>
    <xf numFmtId="0" fontId="1" fillId="2" borderId="3" xfId="2" applyFont="1" applyFill="1" applyBorder="1"/>
    <xf numFmtId="164" fontId="0" fillId="0" borderId="0" xfId="3" quotePrefix="1" applyNumberFormat="1" applyFont="1" applyBorder="1"/>
    <xf numFmtId="0" fontId="1" fillId="0" borderId="0" xfId="2" quotePrefix="1" applyFont="1" applyBorder="1"/>
    <xf numFmtId="0" fontId="0" fillId="3" borderId="1" xfId="3" applyNumberFormat="1" applyFont="1" applyFill="1" applyBorder="1"/>
    <xf numFmtId="0" fontId="0" fillId="3" borderId="2" xfId="3" applyNumberFormat="1" applyFont="1" applyFill="1" applyBorder="1"/>
    <xf numFmtId="0" fontId="1" fillId="3" borderId="3" xfId="2" applyFont="1" applyFill="1" applyBorder="1"/>
    <xf numFmtId="0" fontId="4" fillId="0" borderId="0" xfId="2" applyBorder="1"/>
    <xf numFmtId="0" fontId="4" fillId="3" borderId="1" xfId="2" applyFill="1" applyBorder="1"/>
    <xf numFmtId="0" fontId="4" fillId="3" borderId="2" xfId="2" applyFill="1" applyBorder="1"/>
    <xf numFmtId="0" fontId="4" fillId="3" borderId="2" xfId="2" quotePrefix="1" applyFill="1" applyBorder="1"/>
    <xf numFmtId="0" fontId="1" fillId="2" borderId="1" xfId="2" applyFont="1" applyFill="1" applyBorder="1" applyAlignment="1">
      <alignment horizontal="center"/>
    </xf>
    <xf numFmtId="0" fontId="1" fillId="2" borderId="2" xfId="2" applyFont="1" applyFill="1" applyBorder="1" applyAlignment="1">
      <alignment horizontal="center"/>
    </xf>
    <xf numFmtId="0" fontId="1" fillId="2" borderId="3" xfId="2" applyFont="1" applyFill="1" applyBorder="1" applyAlignment="1">
      <alignment horizontal="center"/>
    </xf>
    <xf numFmtId="0" fontId="1" fillId="0" borderId="0" xfId="2" applyFont="1" applyFill="1" applyBorder="1" applyAlignment="1">
      <alignment horizontal="left"/>
    </xf>
    <xf numFmtId="0" fontId="4" fillId="2" borderId="4" xfId="2" applyFill="1" applyBorder="1"/>
    <xf numFmtId="0" fontId="4" fillId="2" borderId="5" xfId="2" applyFill="1" applyBorder="1"/>
    <xf numFmtId="0" fontId="1" fillId="2" borderId="6" xfId="2" applyFont="1" applyFill="1" applyBorder="1" applyAlignment="1">
      <alignment horizontal="right"/>
    </xf>
    <xf numFmtId="0" fontId="4" fillId="2" borderId="7" xfId="2" applyFill="1" applyBorder="1"/>
    <xf numFmtId="0" fontId="4" fillId="2" borderId="0" xfId="2" applyFill="1" applyBorder="1"/>
    <xf numFmtId="0" fontId="6" fillId="2" borderId="0" xfId="2" applyFont="1" applyFill="1" applyBorder="1"/>
    <xf numFmtId="0" fontId="1" fillId="2" borderId="8" xfId="2" applyFont="1" applyFill="1" applyBorder="1" applyAlignment="1">
      <alignment horizontal="right"/>
    </xf>
    <xf numFmtId="0" fontId="4" fillId="2" borderId="0" xfId="2" applyFont="1" applyFill="1" applyBorder="1"/>
    <xf numFmtId="22" fontId="4" fillId="2" borderId="0" xfId="2" applyNumberFormat="1" applyFont="1" applyFill="1" applyBorder="1"/>
    <xf numFmtId="0" fontId="4" fillId="2" borderId="9" xfId="2" applyFill="1" applyBorder="1"/>
    <xf numFmtId="0" fontId="4" fillId="2" borderId="10" xfId="2" applyFill="1" applyBorder="1"/>
    <xf numFmtId="0" fontId="4" fillId="2" borderId="10" xfId="2" applyFont="1" applyFill="1" applyBorder="1"/>
    <xf numFmtId="0" fontId="1" fillId="2" borderId="11" xfId="2" applyFont="1" applyFill="1" applyBorder="1" applyAlignment="1">
      <alignment horizontal="right"/>
    </xf>
    <xf numFmtId="0" fontId="4" fillId="0" borderId="0" xfId="2" quotePrefix="1"/>
    <xf numFmtId="0" fontId="4" fillId="0" borderId="0" xfId="2" quotePrefix="1" applyNumberFormat="1"/>
    <xf numFmtId="0" fontId="4" fillId="0" borderId="12" xfId="2" quotePrefix="1" applyBorder="1"/>
    <xf numFmtId="0" fontId="4" fillId="0" borderId="5" xfId="2" quotePrefix="1" applyBorder="1"/>
    <xf numFmtId="0" fontId="4" fillId="0" borderId="6" xfId="2" quotePrefix="1" applyBorder="1"/>
    <xf numFmtId="0" fontId="4" fillId="0" borderId="4" xfId="2" quotePrefix="1" applyBorder="1"/>
    <xf numFmtId="0" fontId="1" fillId="0" borderId="13" xfId="2" applyFont="1" applyBorder="1"/>
    <xf numFmtId="0" fontId="1" fillId="0" borderId="10" xfId="2" applyFont="1" applyBorder="1"/>
    <xf numFmtId="0" fontId="1" fillId="0" borderId="11" xfId="2" applyFont="1" applyBorder="1"/>
    <xf numFmtId="0" fontId="4" fillId="0" borderId="9" xfId="2" applyBorder="1"/>
    <xf numFmtId="0" fontId="4" fillId="0" borderId="10" xfId="2" applyBorder="1"/>
    <xf numFmtId="0" fontId="4" fillId="0" borderId="11" xfId="2" applyBorder="1"/>
    <xf numFmtId="0" fontId="4" fillId="4" borderId="14" xfId="2" applyFill="1" applyBorder="1"/>
    <xf numFmtId="0" fontId="1" fillId="2" borderId="2" xfId="2" applyFont="1" applyFill="1" applyBorder="1"/>
    <xf numFmtId="0" fontId="1" fillId="2" borderId="1" xfId="2" applyFont="1" applyFill="1" applyBorder="1"/>
    <xf numFmtId="0" fontId="1" fillId="0" borderId="0" xfId="2" applyFont="1"/>
    <xf numFmtId="0" fontId="4" fillId="0" borderId="1" xfId="2" applyBorder="1"/>
    <xf numFmtId="0" fontId="4" fillId="0" borderId="2" xfId="2" applyBorder="1"/>
    <xf numFmtId="0" fontId="1" fillId="0" borderId="3" xfId="2" applyFont="1" applyBorder="1"/>
    <xf numFmtId="0" fontId="4" fillId="3" borderId="4" xfId="2" applyFill="1" applyBorder="1"/>
    <xf numFmtId="0" fontId="4" fillId="3" borderId="5" xfId="2" applyFill="1" applyBorder="1"/>
    <xf numFmtId="0" fontId="9" fillId="3" borderId="5" xfId="2" applyFont="1" applyFill="1" applyBorder="1" applyAlignment="1">
      <alignment horizontal="center" vertical="center"/>
    </xf>
    <xf numFmtId="0" fontId="1" fillId="3" borderId="6" xfId="2" applyFont="1" applyFill="1" applyBorder="1" applyAlignment="1">
      <alignment horizontal="right"/>
    </xf>
    <xf numFmtId="0" fontId="4" fillId="3" borderId="7" xfId="2" applyFill="1" applyBorder="1"/>
    <xf numFmtId="0" fontId="4" fillId="3" borderId="0" xfId="2" applyFill="1" applyBorder="1"/>
    <xf numFmtId="0" fontId="4" fillId="3" borderId="0" xfId="2" applyFont="1" applyFill="1" applyBorder="1" applyAlignment="1">
      <alignment horizontal="left" vertical="center"/>
    </xf>
    <xf numFmtId="0" fontId="1" fillId="3" borderId="8" xfId="2" applyFont="1" applyFill="1" applyBorder="1" applyAlignment="1">
      <alignment horizontal="right"/>
    </xf>
    <xf numFmtId="14" fontId="4" fillId="3" borderId="0" xfId="2" applyNumberFormat="1" applyFont="1" applyFill="1" applyBorder="1" applyAlignment="1">
      <alignment horizontal="left" vertical="center"/>
    </xf>
    <xf numFmtId="0" fontId="4" fillId="3" borderId="9" xfId="2" applyFill="1" applyBorder="1"/>
    <xf numFmtId="0" fontId="4" fillId="3" borderId="10" xfId="2" applyFill="1" applyBorder="1"/>
    <xf numFmtId="0" fontId="9" fillId="3" borderId="10" xfId="2" applyFont="1" applyFill="1" applyBorder="1"/>
    <xf numFmtId="0" fontId="10" fillId="3" borderId="10" xfId="2" applyFont="1" applyFill="1" applyBorder="1"/>
    <xf numFmtId="0" fontId="1" fillId="3" borderId="11" xfId="2" applyFont="1" applyFill="1" applyBorder="1" applyAlignment="1">
      <alignment horizontal="right"/>
    </xf>
    <xf numFmtId="2" fontId="4" fillId="0" borderId="0" xfId="2" applyNumberFormat="1"/>
    <xf numFmtId="0" fontId="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 applyAlignment="1">
      <alignment horizontal="right"/>
    </xf>
  </cellXfs>
  <cellStyles count="8">
    <cellStyle name="Comma 2" xfId="3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  <cellStyle name="Normal 2" xfId="2"/>
    <cellStyle name="Percent 2" xfId="4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pa.gov/climatechange/EPAactivities/economics/nonco2projec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/>
  </sheetViews>
  <sheetFormatPr defaultColWidth="11" defaultRowHeight="15.75"/>
  <sheetData>
    <row r="1" spans="1:3">
      <c r="A1" s="68" t="s">
        <v>241</v>
      </c>
      <c r="B1" s="69"/>
    </row>
    <row r="2" spans="1:3">
      <c r="A2" s="69" t="s">
        <v>246</v>
      </c>
      <c r="B2" s="69"/>
    </row>
    <row r="3" spans="1:3">
      <c r="A3" s="69"/>
      <c r="B3" s="69"/>
    </row>
    <row r="4" spans="1:3">
      <c r="A4" s="69" t="s">
        <v>243</v>
      </c>
      <c r="B4" s="69"/>
    </row>
    <row r="5" spans="1:3">
      <c r="A5" s="69" t="s">
        <v>242</v>
      </c>
      <c r="B5" s="69"/>
      <c r="C5" s="1"/>
    </row>
    <row r="6" spans="1:3">
      <c r="A6" s="69"/>
      <c r="B6" s="69" t="s">
        <v>244</v>
      </c>
    </row>
    <row r="7" spans="1:3">
      <c r="A7" s="69"/>
      <c r="B7" s="69" t="s">
        <v>245</v>
      </c>
    </row>
    <row r="8" spans="1:3">
      <c r="A8" s="69"/>
      <c r="B8" s="69"/>
    </row>
    <row r="9" spans="1:3">
      <c r="A9" s="70"/>
      <c r="B9" s="70"/>
    </row>
    <row r="10" spans="1:3">
      <c r="A10" s="70"/>
      <c r="B10" s="70"/>
    </row>
    <row r="11" spans="1:3">
      <c r="A11" s="71"/>
      <c r="B11" s="70"/>
    </row>
    <row r="12" spans="1:3">
      <c r="A12" s="70"/>
      <c r="B12" s="70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41520.626435185186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2.5742954469857691</v>
      </c>
      <c r="D11" s="8">
        <v>2.7220906018217863</v>
      </c>
      <c r="E11" s="8">
        <v>2.864181585870432</v>
      </c>
      <c r="F11" s="8">
        <v>2.9975963676192112</v>
      </c>
      <c r="G11" s="8">
        <v>3.1175001313922586</v>
      </c>
    </row>
    <row r="12" spans="2:7" ht="15.75">
      <c r="B12" s="13" t="s">
        <v>21</v>
      </c>
      <c r="C12" s="8">
        <v>14.278859308228949</v>
      </c>
      <c r="D12" s="8">
        <v>15.077122582869812</v>
      </c>
      <c r="E12" s="8">
        <v>15.805711716109981</v>
      </c>
      <c r="F12" s="8">
        <v>16.464576083095611</v>
      </c>
      <c r="G12" s="8">
        <v>17.052881403276139</v>
      </c>
    </row>
    <row r="13" spans="2:7" ht="15.75">
      <c r="B13" s="13" t="s">
        <v>20</v>
      </c>
      <c r="C13" s="8">
        <v>0.34061448347200302</v>
      </c>
      <c r="D13" s="8">
        <v>0.35413518589958465</v>
      </c>
      <c r="E13" s="8">
        <v>0.36712548012645768</v>
      </c>
      <c r="F13" s="8">
        <v>0.37894438856058438</v>
      </c>
      <c r="G13" s="8">
        <v>0.38909519140326793</v>
      </c>
    </row>
    <row r="14" spans="2:7" ht="15.75">
      <c r="B14" s="13" t="s">
        <v>19</v>
      </c>
      <c r="C14" s="8">
        <v>132.03053088412042</v>
      </c>
      <c r="D14" s="8">
        <v>135.14445681609681</v>
      </c>
      <c r="E14" s="8">
        <v>137.43069335327363</v>
      </c>
      <c r="F14" s="8">
        <v>138.43257743569941</v>
      </c>
      <c r="G14" s="8">
        <v>138.12012503781523</v>
      </c>
    </row>
    <row r="15" spans="2:7" ht="15.75">
      <c r="B15" s="13" t="s">
        <v>18</v>
      </c>
      <c r="C15" s="8">
        <v>41.880851208648295</v>
      </c>
      <c r="D15" s="8">
        <v>44.686487269432455</v>
      </c>
      <c r="E15" s="8">
        <v>47.342540596632666</v>
      </c>
      <c r="F15" s="8">
        <v>49.839918241638664</v>
      </c>
      <c r="G15" s="8">
        <v>52.149645643783252</v>
      </c>
    </row>
    <row r="16" spans="2:7" ht="15.75">
      <c r="B16" s="13" t="s">
        <v>17</v>
      </c>
      <c r="C16" s="8">
        <v>23.985586742296309</v>
      </c>
      <c r="D16" s="8">
        <v>25.248307328038663</v>
      </c>
      <c r="E16" s="8">
        <v>26.4105304132752</v>
      </c>
      <c r="F16" s="8">
        <v>27.493520263600896</v>
      </c>
      <c r="G16" s="8">
        <v>28.498042049824885</v>
      </c>
    </row>
    <row r="17" spans="2:7" ht="15.75">
      <c r="B17" s="13" t="s">
        <v>16</v>
      </c>
      <c r="C17" s="8">
        <v>48.341515201723858</v>
      </c>
      <c r="D17" s="8">
        <v>51.015133811002976</v>
      </c>
      <c r="E17" s="8">
        <v>53.578788645127183</v>
      </c>
      <c r="F17" s="8">
        <v>55.962177694105321</v>
      </c>
      <c r="G17" s="8">
        <v>58.099878279922699</v>
      </c>
    </row>
    <row r="18" spans="2:7" ht="15.75">
      <c r="B18" s="13" t="s">
        <v>15</v>
      </c>
      <c r="C18" s="8">
        <v>21.710346890003692</v>
      </c>
      <c r="D18" s="8">
        <v>21.183870272557808</v>
      </c>
      <c r="E18" s="8">
        <v>20.597015647824417</v>
      </c>
      <c r="F18" s="8">
        <v>19.964393205806971</v>
      </c>
      <c r="G18" s="8">
        <v>19.328001869310576</v>
      </c>
    </row>
    <row r="19" spans="2:7" ht="15.75">
      <c r="B19" s="13" t="s">
        <v>14</v>
      </c>
      <c r="C19" s="8">
        <v>2.0365163813094584</v>
      </c>
      <c r="D19" s="8">
        <v>2.1600340052699099</v>
      </c>
      <c r="E19" s="8">
        <v>2.2708541773322053</v>
      </c>
      <c r="F19" s="8">
        <v>2.368777994307365</v>
      </c>
      <c r="G19" s="8">
        <v>2.4537132681401737</v>
      </c>
    </row>
    <row r="20" spans="2:7" ht="15.75">
      <c r="B20" s="13" t="s">
        <v>13</v>
      </c>
      <c r="C20" s="8">
        <v>24.750587904167407</v>
      </c>
      <c r="D20" s="8">
        <v>25.971784906292147</v>
      </c>
      <c r="E20" s="8">
        <v>27.236059325517203</v>
      </c>
      <c r="F20" s="8">
        <v>28.517732314829082</v>
      </c>
      <c r="G20" s="8">
        <v>29.798376053624235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82.825970741961996</v>
      </c>
      <c r="D22" s="8">
        <v>91.236573850565421</v>
      </c>
      <c r="E22" s="8">
        <v>99.740653297965451</v>
      </c>
      <c r="F22" s="8">
        <v>108.22829944703999</v>
      </c>
      <c r="G22" s="8">
        <v>116.64145144801751</v>
      </c>
    </row>
    <row r="23" spans="2:7" ht="15.75">
      <c r="B23" s="9" t="s">
        <v>10</v>
      </c>
      <c r="C23" s="8">
        <v>32.877207172607058</v>
      </c>
      <c r="D23" s="8">
        <v>35.200204554691439</v>
      </c>
      <c r="E23" s="8">
        <v>37.447604234517996</v>
      </c>
      <c r="F23" s="8">
        <v>39.59269786081056</v>
      </c>
      <c r="G23" s="8">
        <v>41.574379912893278</v>
      </c>
    </row>
    <row r="24" spans="2:7" ht="15.75">
      <c r="B24" s="9" t="s">
        <v>9</v>
      </c>
      <c r="C24" s="8">
        <v>21.622311896088149</v>
      </c>
      <c r="D24" s="8">
        <v>23.169603456912842</v>
      </c>
      <c r="E24" s="8">
        <v>24.7946064914156</v>
      </c>
      <c r="F24" s="8">
        <v>26.267105407314475</v>
      </c>
      <c r="G24" s="8">
        <v>27.580980360517753</v>
      </c>
    </row>
    <row r="25" spans="2:7" ht="15.75">
      <c r="B25" s="9" t="s">
        <v>8</v>
      </c>
      <c r="C25" s="8">
        <v>16.868386385248513</v>
      </c>
      <c r="D25" s="8">
        <v>17.258262824150901</v>
      </c>
      <c r="E25" s="8">
        <v>17.468104321350992</v>
      </c>
      <c r="F25" s="8">
        <v>17.376720858781535</v>
      </c>
      <c r="G25" s="8">
        <v>17.236880482957829</v>
      </c>
    </row>
    <row r="26" spans="2:7" ht="15.75">
      <c r="B26" s="9" t="s">
        <v>7</v>
      </c>
      <c r="C26" s="8">
        <v>4.1509552094326416</v>
      </c>
      <c r="D26" s="8">
        <v>4.1552550246726803</v>
      </c>
      <c r="E26" s="8">
        <v>4.1561981610244842</v>
      </c>
      <c r="F26" s="8">
        <v>4.1413984043726835</v>
      </c>
      <c r="G26" s="8">
        <v>4.1095359223670123</v>
      </c>
    </row>
    <row r="27" spans="2:7" ht="15.75">
      <c r="B27" s="9" t="s">
        <v>6</v>
      </c>
      <c r="C27" s="8">
        <v>41.485393608012373</v>
      </c>
      <c r="D27" s="8">
        <v>44.299480076943638</v>
      </c>
      <c r="E27" s="8">
        <v>47.179309812322714</v>
      </c>
      <c r="F27" s="8">
        <v>50.020108209821927</v>
      </c>
      <c r="G27" s="8">
        <v>52.63797587323694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511.75992946430694</v>
      </c>
      <c r="D29" s="6">
        <v>538.88280256721885</v>
      </c>
      <c r="E29" s="6">
        <v>564.68997725968654</v>
      </c>
      <c r="F29" s="6">
        <v>588.04654417740426</v>
      </c>
      <c r="G29" s="5">
        <v>608.78846292848311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</row>
    <row r="50" spans="1:18">
      <c r="A50" s="35" t="s">
        <v>170</v>
      </c>
    </row>
    <row r="51" spans="1:18">
      <c r="A51" s="35" t="s">
        <v>169</v>
      </c>
    </row>
    <row r="52" spans="1:18">
      <c r="A52" s="35" t="s">
        <v>168</v>
      </c>
    </row>
    <row r="53" spans="1:18">
      <c r="A53" s="35" t="s">
        <v>167</v>
      </c>
    </row>
    <row r="54" spans="1:18">
      <c r="A54" s="35" t="s">
        <v>166</v>
      </c>
    </row>
    <row r="55" spans="1:18">
      <c r="A55" s="35" t="s">
        <v>165</v>
      </c>
      <c r="L55" s="2">
        <v>4.2627640800638753E-4</v>
      </c>
      <c r="R55" s="2">
        <v>4.2627640800638753E-4</v>
      </c>
    </row>
    <row r="56" spans="1:18">
      <c r="A56" s="35" t="s">
        <v>164</v>
      </c>
      <c r="L56" s="2">
        <v>5.5079115522184549E-3</v>
      </c>
      <c r="R56" s="2">
        <v>5.5079115522184549E-3</v>
      </c>
    </row>
    <row r="57" spans="1:18">
      <c r="A57" s="35" t="s">
        <v>163</v>
      </c>
      <c r="L57" s="2">
        <v>1.2162071663852555E-2</v>
      </c>
      <c r="R57" s="2">
        <v>1.2162071663852555E-2</v>
      </c>
    </row>
    <row r="58" spans="1:18">
      <c r="A58" s="35" t="s">
        <v>162</v>
      </c>
      <c r="L58" s="2">
        <v>1.249059459936502E-2</v>
      </c>
      <c r="R58" s="2">
        <v>1.2490594599365018E-2</v>
      </c>
    </row>
    <row r="59" spans="1:18">
      <c r="A59" s="35" t="s">
        <v>161</v>
      </c>
      <c r="L59" s="2">
        <v>1.3208586832114511E-2</v>
      </c>
      <c r="R59" s="2">
        <v>1.3208586832114509E-2</v>
      </c>
    </row>
    <row r="60" spans="1:18">
      <c r="A60" s="35" t="s">
        <v>160</v>
      </c>
      <c r="L60" s="2">
        <v>1.3349436006868904E-2</v>
      </c>
      <c r="Q60" s="2">
        <v>5.3812796714629714E-5</v>
      </c>
      <c r="R60" s="2">
        <v>1.3403248803583533E-2</v>
      </c>
    </row>
    <row r="61" spans="1:18">
      <c r="A61" s="35" t="s">
        <v>159</v>
      </c>
      <c r="L61" s="2">
        <v>2.1907445840082373E-2</v>
      </c>
      <c r="Q61" s="2">
        <v>5.3812796714629714E-5</v>
      </c>
      <c r="R61" s="2">
        <v>2.1961258636797001E-2</v>
      </c>
    </row>
    <row r="62" spans="1:18">
      <c r="A62" s="35" t="s">
        <v>158</v>
      </c>
      <c r="L62" s="2">
        <v>2.1927169316121067E-2</v>
      </c>
      <c r="Q62" s="2">
        <v>5.3812796714629714E-5</v>
      </c>
      <c r="R62" s="2">
        <v>2.1980982112835695E-2</v>
      </c>
    </row>
    <row r="63" spans="1:18">
      <c r="A63" s="35" t="s">
        <v>157</v>
      </c>
      <c r="L63" s="2">
        <v>3.1251150286560427E-2</v>
      </c>
      <c r="Q63" s="2">
        <v>7.2647275564751345E-4</v>
      </c>
      <c r="R63" s="2">
        <v>3.1977623042207935E-2</v>
      </c>
    </row>
    <row r="64" spans="1:18">
      <c r="A64" s="35" t="s">
        <v>156</v>
      </c>
      <c r="L64" s="2">
        <v>3.5528091665161E-2</v>
      </c>
      <c r="M64" s="2">
        <v>1.2746001946428503E-3</v>
      </c>
      <c r="Q64" s="2">
        <v>7.2647275564751345E-4</v>
      </c>
      <c r="R64" s="2">
        <v>3.752916461545136E-2</v>
      </c>
    </row>
    <row r="65" spans="1:18">
      <c r="A65" s="35" t="s">
        <v>155</v>
      </c>
      <c r="L65" s="2">
        <v>3.565793896697441E-2</v>
      </c>
      <c r="M65" s="2">
        <v>9.6888821741456035E-2</v>
      </c>
      <c r="Q65" s="2">
        <v>7.2647275564751345E-4</v>
      </c>
      <c r="R65" s="2">
        <v>0.13327323346407796</v>
      </c>
    </row>
    <row r="66" spans="1:18">
      <c r="A66" s="35" t="s">
        <v>154</v>
      </c>
      <c r="L66" s="2">
        <v>5.9956777240352595E-2</v>
      </c>
      <c r="M66" s="2">
        <v>0.10434789110697024</v>
      </c>
      <c r="Q66" s="2">
        <v>1.2655982292035088E-2</v>
      </c>
      <c r="R66" s="2">
        <v>0.17696065063935795</v>
      </c>
    </row>
    <row r="67" spans="1:18">
      <c r="A67" s="35" t="s">
        <v>153</v>
      </c>
      <c r="L67" s="2">
        <v>0.37253095576318357</v>
      </c>
      <c r="M67" s="2">
        <v>0.10434789110697024</v>
      </c>
      <c r="Q67" s="2">
        <v>1.2655982292035088E-2</v>
      </c>
      <c r="R67" s="2">
        <v>0.48953482916218888</v>
      </c>
    </row>
    <row r="68" spans="1:18">
      <c r="A68" s="35" t="s">
        <v>152</v>
      </c>
      <c r="L68" s="2">
        <v>0.37497642404164483</v>
      </c>
      <c r="M68" s="2">
        <v>0.11067550928352782</v>
      </c>
      <c r="Q68" s="2">
        <v>0.16177485149687906</v>
      </c>
      <c r="R68" s="2">
        <v>0.64742678482205174</v>
      </c>
    </row>
    <row r="69" spans="1:18">
      <c r="A69" s="35" t="s">
        <v>151</v>
      </c>
      <c r="L69" s="2">
        <v>0.41369693774015048</v>
      </c>
      <c r="M69" s="2">
        <v>0.11067550928352782</v>
      </c>
      <c r="Q69" s="2">
        <v>0.16177485149687906</v>
      </c>
      <c r="R69" s="2">
        <v>0.68614729852055734</v>
      </c>
    </row>
    <row r="70" spans="1:18">
      <c r="A70" s="35" t="s">
        <v>150</v>
      </c>
      <c r="L70" s="2">
        <v>0.41464351874638938</v>
      </c>
      <c r="M70" s="2">
        <v>0.11070949862205164</v>
      </c>
      <c r="Q70" s="2">
        <v>0.16177485149687906</v>
      </c>
      <c r="R70" s="2">
        <v>0.68712786886532007</v>
      </c>
    </row>
    <row r="71" spans="1:18">
      <c r="A71" s="35" t="s">
        <v>149</v>
      </c>
      <c r="L71" s="2">
        <v>0.43440729756539415</v>
      </c>
      <c r="M71" s="2">
        <v>0.25188162246098184</v>
      </c>
      <c r="Q71" s="2">
        <v>0.16184625094318142</v>
      </c>
      <c r="R71" s="2">
        <v>0.84813517096955759</v>
      </c>
    </row>
    <row r="72" spans="1:18">
      <c r="A72" s="35" t="s">
        <v>148</v>
      </c>
      <c r="L72" s="2">
        <v>0.43479535238706951</v>
      </c>
      <c r="M72" s="2">
        <v>0.25188162246098184</v>
      </c>
      <c r="N72" s="2">
        <v>3.6550350989376457E-4</v>
      </c>
      <c r="Q72" s="2">
        <v>0.16184625094318142</v>
      </c>
      <c r="R72" s="2">
        <v>0.84888872930112669</v>
      </c>
    </row>
    <row r="73" spans="1:18">
      <c r="A73" s="35" t="s">
        <v>147</v>
      </c>
      <c r="L73" s="2">
        <v>0.44158008664858461</v>
      </c>
      <c r="M73" s="2">
        <v>0.25188162246098184</v>
      </c>
      <c r="N73" s="2">
        <v>3.6550350989376457E-4</v>
      </c>
      <c r="Q73" s="2">
        <v>0.16184625094318142</v>
      </c>
      <c r="R73" s="2">
        <v>0.85567346356264173</v>
      </c>
    </row>
    <row r="74" spans="1:18">
      <c r="A74" s="35" t="s">
        <v>146</v>
      </c>
      <c r="L74" s="2">
        <v>0.44161572012151229</v>
      </c>
      <c r="M74" s="2">
        <v>0.25188162246098184</v>
      </c>
      <c r="N74" s="2">
        <v>3.6550350989376457E-4</v>
      </c>
      <c r="Q74" s="2">
        <v>0.16184625094318142</v>
      </c>
      <c r="R74" s="2">
        <v>0.85570909703556941</v>
      </c>
    </row>
    <row r="75" spans="1:18">
      <c r="A75" s="35" t="s">
        <v>145</v>
      </c>
      <c r="L75" s="2">
        <v>0.44228982660415916</v>
      </c>
      <c r="M75" s="2">
        <v>0.2752629416166954</v>
      </c>
      <c r="N75" s="2">
        <v>3.6550350989376457E-4</v>
      </c>
      <c r="Q75" s="2">
        <v>0.17317221332503627</v>
      </c>
      <c r="R75" s="2">
        <v>0.89109048505578459</v>
      </c>
    </row>
    <row r="76" spans="1:18">
      <c r="A76" s="34" t="s">
        <v>144</v>
      </c>
      <c r="L76" s="2">
        <v>0.44414162376066441</v>
      </c>
      <c r="M76" s="2">
        <v>0.2752629416166954</v>
      </c>
      <c r="N76" s="2">
        <v>3.6550350989376457E-4</v>
      </c>
      <c r="Q76" s="2">
        <v>0.27988179448360873</v>
      </c>
      <c r="R76" s="2">
        <v>0.99965186337086243</v>
      </c>
    </row>
    <row r="77" spans="1:18">
      <c r="A77" s="34" t="s">
        <v>143</v>
      </c>
      <c r="L77" s="2">
        <v>0.47196255323011704</v>
      </c>
      <c r="M77" s="2">
        <v>0.2752629416166954</v>
      </c>
      <c r="N77" s="2">
        <v>4.9342973835658751E-3</v>
      </c>
      <c r="Q77" s="2">
        <v>0.27997812231554381</v>
      </c>
      <c r="R77" s="2">
        <v>1.032137914545922</v>
      </c>
    </row>
    <row r="78" spans="1:18">
      <c r="A78" s="34" t="s">
        <v>142</v>
      </c>
      <c r="L78" s="2">
        <v>0.47201399851461578</v>
      </c>
      <c r="M78" s="2">
        <v>0.2752629416166954</v>
      </c>
      <c r="N78" s="2">
        <v>4.9342973835658751E-3</v>
      </c>
      <c r="Q78" s="2">
        <v>0.27998031795063127</v>
      </c>
      <c r="R78" s="2">
        <v>1.0321915554655083</v>
      </c>
    </row>
    <row r="79" spans="1:18">
      <c r="A79" s="34" t="s">
        <v>141</v>
      </c>
      <c r="L79" s="2">
        <v>0.47201399851461578</v>
      </c>
      <c r="M79" s="2">
        <v>0.2752629416166954</v>
      </c>
      <c r="N79" s="2">
        <v>4.9342973835658751E-3</v>
      </c>
      <c r="Q79" s="2">
        <v>0.27998031795063127</v>
      </c>
      <c r="R79" s="2">
        <v>1.0321915554655083</v>
      </c>
    </row>
    <row r="80" spans="1:18">
      <c r="A80" s="34" t="s">
        <v>140</v>
      </c>
      <c r="L80" s="2">
        <v>0.49011738769710078</v>
      </c>
      <c r="M80" s="2">
        <v>0.27912297150801513</v>
      </c>
      <c r="N80" s="2">
        <v>4.9342973835658751E-3</v>
      </c>
      <c r="Q80" s="2">
        <v>0.36136750628451564</v>
      </c>
      <c r="R80" s="2">
        <v>1.1355421628731976</v>
      </c>
    </row>
    <row r="81" spans="1:18">
      <c r="A81" s="34" t="s">
        <v>139</v>
      </c>
      <c r="L81" s="2">
        <v>0.49533985066538366</v>
      </c>
      <c r="M81" s="2">
        <v>0.27912297150801513</v>
      </c>
      <c r="N81" s="2">
        <v>4.9342973835658751E-3</v>
      </c>
      <c r="Q81" s="2">
        <v>0.36764307736366059</v>
      </c>
      <c r="R81" s="2">
        <v>1.1470401969206254</v>
      </c>
    </row>
    <row r="82" spans="1:18">
      <c r="A82" s="34" t="s">
        <v>138</v>
      </c>
      <c r="L82" s="2">
        <v>0.50260673834128655</v>
      </c>
      <c r="M82" s="2">
        <v>0.28548813026076741</v>
      </c>
      <c r="N82" s="2">
        <v>4.9342973835658751E-3</v>
      </c>
      <c r="Q82" s="2">
        <v>0.3776782049464486</v>
      </c>
      <c r="R82" s="2">
        <v>1.1707073709320686</v>
      </c>
    </row>
    <row r="83" spans="1:18">
      <c r="A83" s="34" t="s">
        <v>137</v>
      </c>
      <c r="L83" s="2">
        <v>0.50482625104829937</v>
      </c>
      <c r="M83" s="2">
        <v>0.28548813026076741</v>
      </c>
      <c r="N83" s="2">
        <v>4.9342973835658751E-3</v>
      </c>
      <c r="Q83" s="2">
        <v>0.37788778106533938</v>
      </c>
      <c r="R83" s="2">
        <v>1.1731364597579721</v>
      </c>
    </row>
    <row r="84" spans="1:18">
      <c r="A84" s="34" t="s">
        <v>136</v>
      </c>
      <c r="E84" s="2">
        <v>1.0689800417440432</v>
      </c>
      <c r="L84" s="2">
        <v>0.50482625104829937</v>
      </c>
      <c r="M84" s="2">
        <v>0.28548813026076741</v>
      </c>
      <c r="N84" s="2">
        <v>4.9342973835658751E-3</v>
      </c>
      <c r="Q84" s="2">
        <v>0.37788778106533938</v>
      </c>
      <c r="R84" s="2">
        <v>2.2421165015020166</v>
      </c>
    </row>
    <row r="85" spans="1:18">
      <c r="A85" s="34" t="s">
        <v>135</v>
      </c>
      <c r="E85" s="2">
        <v>1.0689800417440432</v>
      </c>
      <c r="F85" s="2">
        <v>0.42657535053931306</v>
      </c>
      <c r="L85" s="2">
        <v>1.3673571154222401</v>
      </c>
      <c r="M85" s="2">
        <v>0.2966767343090389</v>
      </c>
      <c r="N85" s="2">
        <v>4.9342973835658751E-3</v>
      </c>
      <c r="Q85" s="2">
        <v>0.37788778106533938</v>
      </c>
      <c r="R85" s="2">
        <v>3.5424113204635419</v>
      </c>
    </row>
    <row r="86" spans="1:18">
      <c r="A86" s="34" t="s">
        <v>134</v>
      </c>
      <c r="E86" s="2">
        <v>1.0689800417440432</v>
      </c>
      <c r="F86" s="2">
        <v>0.42657535053931306</v>
      </c>
      <c r="L86" s="2">
        <v>1.3704726137008603</v>
      </c>
      <c r="M86" s="2">
        <v>0.2966767343090389</v>
      </c>
      <c r="N86" s="2">
        <v>4.9342973835658751E-3</v>
      </c>
      <c r="Q86" s="2">
        <v>0.37788778106533938</v>
      </c>
      <c r="R86" s="2">
        <v>3.5455268187421618</v>
      </c>
    </row>
    <row r="87" spans="1:18">
      <c r="A87" s="34" t="s">
        <v>133</v>
      </c>
      <c r="E87" s="2">
        <v>1.1544984450835674</v>
      </c>
      <c r="F87" s="2">
        <v>0.42657535053931306</v>
      </c>
      <c r="L87" s="2">
        <v>1.3705027728569621</v>
      </c>
      <c r="M87" s="2">
        <v>0.29730023615319123</v>
      </c>
      <c r="N87" s="2">
        <v>4.9342973835658751E-3</v>
      </c>
      <c r="Q87" s="2">
        <v>0.37788778106533938</v>
      </c>
      <c r="R87" s="2">
        <v>3.6316988830819401</v>
      </c>
    </row>
    <row r="88" spans="1:18">
      <c r="A88" s="34" t="s">
        <v>132</v>
      </c>
      <c r="C88" s="2">
        <v>0.39959494332730217</v>
      </c>
      <c r="E88" s="2">
        <v>1.1544984450835674</v>
      </c>
      <c r="F88" s="2">
        <v>0.42657535053931306</v>
      </c>
      <c r="G88" s="2">
        <v>0.29506208420701141</v>
      </c>
      <c r="L88" s="2">
        <v>1.3705030629297037</v>
      </c>
      <c r="M88" s="2">
        <v>0.29730023615319123</v>
      </c>
      <c r="N88" s="2">
        <v>4.9342973835658751E-3</v>
      </c>
      <c r="Q88" s="2">
        <v>0.37788778106533938</v>
      </c>
      <c r="R88" s="2">
        <v>4.326356200688994</v>
      </c>
    </row>
    <row r="89" spans="1:18">
      <c r="A89" s="34" t="s">
        <v>131</v>
      </c>
      <c r="C89" s="2">
        <v>0.39959494332730217</v>
      </c>
      <c r="E89" s="2">
        <v>1.1544984450835674</v>
      </c>
      <c r="F89" s="2">
        <v>0.42657535053931306</v>
      </c>
      <c r="G89" s="2">
        <v>0.29506208420701141</v>
      </c>
      <c r="L89" s="2">
        <v>1.3725036340409666</v>
      </c>
      <c r="M89" s="2">
        <v>0.29730023615319123</v>
      </c>
      <c r="N89" s="2">
        <v>4.9342973835658751E-3</v>
      </c>
      <c r="Q89" s="2">
        <v>0.37788778106533938</v>
      </c>
      <c r="R89" s="2">
        <v>4.3283567718002569</v>
      </c>
    </row>
    <row r="90" spans="1:18">
      <c r="A90" s="34" t="s">
        <v>130</v>
      </c>
      <c r="C90" s="2">
        <v>0.39959494332730217</v>
      </c>
      <c r="E90" s="2">
        <v>1.1544984450835674</v>
      </c>
      <c r="F90" s="2">
        <v>0.42657535053931306</v>
      </c>
      <c r="G90" s="2">
        <v>0.29506208420701141</v>
      </c>
      <c r="L90" s="2">
        <v>1.3725036340409666</v>
      </c>
      <c r="M90" s="2">
        <v>0.29730023615319123</v>
      </c>
      <c r="N90" s="2">
        <v>4.9342973835658751E-3</v>
      </c>
      <c r="Q90" s="2">
        <v>0.37788778106533938</v>
      </c>
      <c r="R90" s="2">
        <v>4.3283567718002569</v>
      </c>
    </row>
    <row r="91" spans="1:18">
      <c r="A91" s="34" t="s">
        <v>129</v>
      </c>
      <c r="C91" s="2">
        <v>0.39959494332730217</v>
      </c>
      <c r="E91" s="2">
        <v>1.1544984450835674</v>
      </c>
      <c r="F91" s="2">
        <v>0.42657535053931306</v>
      </c>
      <c r="G91" s="2">
        <v>0.29506208420701141</v>
      </c>
      <c r="L91" s="2">
        <v>1.3725043721450998</v>
      </c>
      <c r="M91" s="2">
        <v>0.29730023615319123</v>
      </c>
      <c r="N91" s="2">
        <v>4.9342973835658751E-3</v>
      </c>
      <c r="Q91" s="2">
        <v>0.37817254299346631</v>
      </c>
      <c r="R91" s="2">
        <v>4.3286422718325177</v>
      </c>
    </row>
    <row r="92" spans="1:18">
      <c r="A92" s="34" t="s">
        <v>128</v>
      </c>
      <c r="C92" s="2">
        <v>0.39959494332730217</v>
      </c>
      <c r="E92" s="2">
        <v>1.1544984450835674</v>
      </c>
      <c r="F92" s="2">
        <v>0.42657535053931306</v>
      </c>
      <c r="G92" s="2">
        <v>0.32653537318909254</v>
      </c>
      <c r="L92" s="2">
        <v>1.3725624310176912</v>
      </c>
      <c r="M92" s="2">
        <v>0.29921213644515554</v>
      </c>
      <c r="N92" s="2">
        <v>4.9342973835658751E-3</v>
      </c>
      <c r="O92" s="2">
        <v>5.272289166526252E-2</v>
      </c>
      <c r="Q92" s="2">
        <v>0.37817254299346631</v>
      </c>
      <c r="R92" s="2">
        <v>4.4148084116444171</v>
      </c>
    </row>
    <row r="93" spans="1:18">
      <c r="A93" s="34" t="s">
        <v>127</v>
      </c>
      <c r="C93" s="2">
        <v>0.39959494332730217</v>
      </c>
      <c r="E93" s="2">
        <v>1.1544984450835674</v>
      </c>
      <c r="F93" s="2">
        <v>0.42657535053931306</v>
      </c>
      <c r="G93" s="2">
        <v>0.32653537318909254</v>
      </c>
      <c r="L93" s="2">
        <v>1.3725624310176912</v>
      </c>
      <c r="M93" s="2">
        <v>0.29938187401189559</v>
      </c>
      <c r="N93" s="2">
        <v>4.9342973835658751E-3</v>
      </c>
      <c r="O93" s="2">
        <v>5.272289166526252E-2</v>
      </c>
      <c r="Q93" s="2">
        <v>0.51723337258835789</v>
      </c>
      <c r="R93" s="2">
        <v>4.5540389788060489</v>
      </c>
    </row>
    <row r="94" spans="1:18">
      <c r="A94" s="34" t="s">
        <v>126</v>
      </c>
      <c r="C94" s="2">
        <v>0.39959494332730217</v>
      </c>
      <c r="E94" s="2">
        <v>1.1544984450835674</v>
      </c>
      <c r="F94" s="2">
        <v>0.42657535053931306</v>
      </c>
      <c r="G94" s="2">
        <v>0.32653537318909254</v>
      </c>
      <c r="L94" s="2">
        <v>1.3803643526615792</v>
      </c>
      <c r="M94" s="2">
        <v>0.29938187401189559</v>
      </c>
      <c r="N94" s="2">
        <v>4.9342973835658751E-3</v>
      </c>
      <c r="O94" s="2">
        <v>5.272289166526252E-2</v>
      </c>
      <c r="Q94" s="2">
        <v>0.51723337258835789</v>
      </c>
      <c r="R94" s="2">
        <v>4.561840900449937</v>
      </c>
    </row>
    <row r="95" spans="1:18">
      <c r="A95" s="34" t="s">
        <v>125</v>
      </c>
      <c r="C95" s="2">
        <v>0.39959494332730217</v>
      </c>
      <c r="E95" s="2">
        <v>1.1544984450835674</v>
      </c>
      <c r="F95" s="2">
        <v>0.42657535053931306</v>
      </c>
      <c r="G95" s="2">
        <v>0.32653537318909254</v>
      </c>
      <c r="L95" s="2">
        <v>1.3803643526615792</v>
      </c>
      <c r="M95" s="2">
        <v>0.29938187401189559</v>
      </c>
      <c r="N95" s="2">
        <v>4.9342973835658751E-3</v>
      </c>
      <c r="O95" s="2">
        <v>5.272289166526252E-2</v>
      </c>
      <c r="Q95" s="2">
        <v>0.51723337258835789</v>
      </c>
      <c r="R95" s="2">
        <v>4.561840900449937</v>
      </c>
    </row>
    <row r="96" spans="1:18">
      <c r="A96" s="34" t="s">
        <v>124</v>
      </c>
      <c r="C96" s="2">
        <v>0.39959494332730217</v>
      </c>
      <c r="E96" s="2">
        <v>1.1544984450835674</v>
      </c>
      <c r="F96" s="2">
        <v>0.42657535053931306</v>
      </c>
      <c r="G96" s="2">
        <v>0.32653537318909254</v>
      </c>
      <c r="L96" s="2">
        <v>1.3804547015713138</v>
      </c>
      <c r="M96" s="2">
        <v>0.30120972992195261</v>
      </c>
      <c r="N96" s="2">
        <v>4.9342973835658751E-3</v>
      </c>
      <c r="O96" s="2">
        <v>5.272289166526252E-2</v>
      </c>
      <c r="Q96" s="2">
        <v>0.51723337258835789</v>
      </c>
      <c r="R96" s="2">
        <v>4.5637591052697291</v>
      </c>
    </row>
    <row r="97" spans="1:18">
      <c r="A97" s="34" t="s">
        <v>123</v>
      </c>
      <c r="C97" s="2">
        <v>0.39959494332730217</v>
      </c>
      <c r="E97" s="2">
        <v>1.1544984450835674</v>
      </c>
      <c r="F97" s="2">
        <v>0.42657535053931306</v>
      </c>
      <c r="G97" s="2">
        <v>0.32653537318909254</v>
      </c>
      <c r="L97" s="2">
        <v>1.3976886855835216</v>
      </c>
      <c r="M97" s="2">
        <v>0.30120972992195261</v>
      </c>
      <c r="N97" s="2">
        <v>4.9342973835658751E-3</v>
      </c>
      <c r="O97" s="2">
        <v>5.272289166526252E-2</v>
      </c>
      <c r="Q97" s="2">
        <v>0.52533006196359178</v>
      </c>
      <c r="R97" s="2">
        <v>4.5890897786571694</v>
      </c>
    </row>
    <row r="98" spans="1:18">
      <c r="A98" s="34" t="s">
        <v>122</v>
      </c>
      <c r="C98" s="2">
        <v>0.39959494332730217</v>
      </c>
      <c r="E98" s="2">
        <v>1.1544984450835674</v>
      </c>
      <c r="F98" s="2">
        <v>0.42657535053931306</v>
      </c>
      <c r="G98" s="2">
        <v>0.32653537318909254</v>
      </c>
      <c r="L98" s="2">
        <v>1.3981524090590101</v>
      </c>
      <c r="M98" s="2">
        <v>0.44463106224217247</v>
      </c>
      <c r="N98" s="2">
        <v>4.9342973835658751E-3</v>
      </c>
      <c r="O98" s="2">
        <v>5.272289166526252E-2</v>
      </c>
      <c r="Q98" s="2">
        <v>0.52533006196359178</v>
      </c>
      <c r="R98" s="2">
        <v>4.7329748344528779</v>
      </c>
    </row>
    <row r="99" spans="1:18">
      <c r="A99" s="34" t="s">
        <v>121</v>
      </c>
      <c r="C99" s="2">
        <v>0.39959494332730217</v>
      </c>
      <c r="E99" s="2">
        <v>1.1544984450835674</v>
      </c>
      <c r="F99" s="2">
        <v>0.42657535053931306</v>
      </c>
      <c r="G99" s="2">
        <v>0.32653537318909254</v>
      </c>
      <c r="L99" s="2">
        <v>1.4827723363392875</v>
      </c>
      <c r="M99" s="2">
        <v>0.44463106224217247</v>
      </c>
      <c r="N99" s="2">
        <v>4.9342973835658751E-3</v>
      </c>
      <c r="O99" s="2">
        <v>7.790802719233629E-2</v>
      </c>
      <c r="Q99" s="2">
        <v>0.93538835793432928</v>
      </c>
      <c r="R99" s="2">
        <v>5.2528381932309669</v>
      </c>
    </row>
    <row r="100" spans="1:18">
      <c r="A100" s="34" t="s">
        <v>120</v>
      </c>
      <c r="C100" s="2">
        <v>0.39959494332730217</v>
      </c>
      <c r="E100" s="2">
        <v>1.1544984450835674</v>
      </c>
      <c r="F100" s="2">
        <v>0.42657535053931306</v>
      </c>
      <c r="G100" s="2">
        <v>0.32653537318909254</v>
      </c>
      <c r="L100" s="2">
        <v>1.4993568035287987</v>
      </c>
      <c r="M100" s="2">
        <v>0.46612693614455841</v>
      </c>
      <c r="N100" s="2">
        <v>4.9342973835658751E-3</v>
      </c>
      <c r="O100" s="2">
        <v>7.790802719233629E-2</v>
      </c>
      <c r="Q100" s="2">
        <v>0.93538835793432928</v>
      </c>
      <c r="R100" s="2">
        <v>5.2909185343228637</v>
      </c>
    </row>
    <row r="101" spans="1:18">
      <c r="A101" s="34" t="s">
        <v>119</v>
      </c>
      <c r="C101" s="2">
        <v>0.39959494332730217</v>
      </c>
      <c r="E101" s="2">
        <v>1.1544984450835674</v>
      </c>
      <c r="F101" s="2">
        <v>0.42657535053931306</v>
      </c>
      <c r="G101" s="2">
        <v>0.32653537318909254</v>
      </c>
      <c r="L101" s="2">
        <v>1.4993568035287987</v>
      </c>
      <c r="M101" s="2">
        <v>0.46612693614455841</v>
      </c>
      <c r="N101" s="2">
        <v>4.9342973835658751E-3</v>
      </c>
      <c r="O101" s="2">
        <v>7.790802719233629E-2</v>
      </c>
      <c r="Q101" s="2">
        <v>0.93556571683627343</v>
      </c>
      <c r="R101" s="2">
        <v>5.2910958932248082</v>
      </c>
    </row>
    <row r="102" spans="1:18">
      <c r="A102" s="34" t="s">
        <v>118</v>
      </c>
      <c r="C102" s="2">
        <v>0.39959494332730217</v>
      </c>
      <c r="E102" s="2">
        <v>1.1544984450835674</v>
      </c>
      <c r="F102" s="2">
        <v>0.42657535053931306</v>
      </c>
      <c r="G102" s="2">
        <v>0.32653537318909254</v>
      </c>
      <c r="L102" s="2">
        <v>1.5009798706648272</v>
      </c>
      <c r="M102" s="2">
        <v>0.46612693614455841</v>
      </c>
      <c r="N102" s="2">
        <v>9.8919996854741135E-3</v>
      </c>
      <c r="O102" s="2">
        <v>7.790802719233629E-2</v>
      </c>
      <c r="Q102" s="2">
        <v>1.1631221571249226</v>
      </c>
      <c r="R102" s="2">
        <v>5.5252331029513932</v>
      </c>
    </row>
    <row r="103" spans="1:18">
      <c r="A103" s="34" t="s">
        <v>117</v>
      </c>
      <c r="C103" s="2">
        <v>0.39959494332730217</v>
      </c>
      <c r="E103" s="2">
        <v>1.1544984450835674</v>
      </c>
      <c r="F103" s="2">
        <v>0.42657535053931306</v>
      </c>
      <c r="G103" s="2">
        <v>0.32653537318909254</v>
      </c>
      <c r="L103" s="2">
        <v>1.5009798706648272</v>
      </c>
      <c r="M103" s="2">
        <v>0.46612693614455841</v>
      </c>
      <c r="N103" s="2">
        <v>9.8919996854741135E-3</v>
      </c>
      <c r="O103" s="2">
        <v>7.790802719233629E-2</v>
      </c>
      <c r="Q103" s="2">
        <v>1.1642249685057204</v>
      </c>
      <c r="R103" s="2">
        <v>5.5263359143321908</v>
      </c>
    </row>
    <row r="104" spans="1:18">
      <c r="A104" s="34" t="s">
        <v>116</v>
      </c>
      <c r="C104" s="2">
        <v>0.39959494332730217</v>
      </c>
      <c r="E104" s="2">
        <v>1.1544984450835674</v>
      </c>
      <c r="F104" s="2">
        <v>0.42657535053931306</v>
      </c>
      <c r="G104" s="2">
        <v>0.32653537318909254</v>
      </c>
      <c r="L104" s="2">
        <v>1.5009798706648272</v>
      </c>
      <c r="M104" s="2">
        <v>0.46612693614455841</v>
      </c>
      <c r="N104" s="2">
        <v>9.8919996854741135E-3</v>
      </c>
      <c r="O104" s="2">
        <v>7.790802719233629E-2</v>
      </c>
      <c r="Q104" s="2">
        <v>1.1788708303833029</v>
      </c>
      <c r="R104" s="2">
        <v>5.5409817762097733</v>
      </c>
    </row>
    <row r="105" spans="1:18">
      <c r="A105" s="34" t="s">
        <v>115</v>
      </c>
      <c r="C105" s="2">
        <v>0.39959494332730217</v>
      </c>
      <c r="E105" s="2">
        <v>1.1544984450835674</v>
      </c>
      <c r="F105" s="2">
        <v>0.42657535053931306</v>
      </c>
      <c r="G105" s="2">
        <v>0.32653537318909254</v>
      </c>
      <c r="L105" s="2">
        <v>1.5009798706648272</v>
      </c>
      <c r="M105" s="2">
        <v>0.4753200006347742</v>
      </c>
      <c r="N105" s="2">
        <v>9.8919996854741135E-3</v>
      </c>
      <c r="O105" s="2">
        <v>7.790802719233629E-2</v>
      </c>
      <c r="Q105" s="2">
        <v>1.1824303544848895</v>
      </c>
      <c r="R105" s="2">
        <v>5.5537343648015751</v>
      </c>
    </row>
    <row r="106" spans="1:18">
      <c r="A106" s="34" t="s">
        <v>114</v>
      </c>
      <c r="C106" s="2">
        <v>0.39959494332730217</v>
      </c>
      <c r="E106" s="2">
        <v>4.4093033483041868</v>
      </c>
      <c r="F106" s="2">
        <v>0.42657535053931306</v>
      </c>
      <c r="G106" s="2">
        <v>0.32653537318909254</v>
      </c>
      <c r="L106" s="2">
        <v>1.5015036921766567</v>
      </c>
      <c r="M106" s="2">
        <v>0.48594031638620583</v>
      </c>
      <c r="N106" s="2">
        <v>9.8919996854741135E-3</v>
      </c>
      <c r="O106" s="2">
        <v>7.790802719233629E-2</v>
      </c>
      <c r="Q106" s="2">
        <v>1.1826498502429628</v>
      </c>
      <c r="R106" s="2">
        <v>8.8199029010435304</v>
      </c>
    </row>
    <row r="107" spans="1:18">
      <c r="A107" s="34" t="s">
        <v>113</v>
      </c>
      <c r="C107" s="2">
        <v>0.39959494332730217</v>
      </c>
      <c r="E107" s="2">
        <v>4.4093033483041868</v>
      </c>
      <c r="F107" s="2">
        <v>0.42657535053931306</v>
      </c>
      <c r="G107" s="2">
        <v>0.32653537318909254</v>
      </c>
      <c r="L107" s="2">
        <v>1.5078534427513695</v>
      </c>
      <c r="M107" s="2">
        <v>0.48594031638620583</v>
      </c>
      <c r="N107" s="2">
        <v>9.8919996854741135E-3</v>
      </c>
      <c r="O107" s="2">
        <v>7.790802719233629E-2</v>
      </c>
      <c r="Q107" s="2">
        <v>1.1826498502429628</v>
      </c>
      <c r="R107" s="2">
        <v>8.8262526516182422</v>
      </c>
    </row>
    <row r="108" spans="1:18">
      <c r="A108" s="34" t="s">
        <v>112</v>
      </c>
      <c r="C108" s="2">
        <v>0.39959494332730217</v>
      </c>
      <c r="E108" s="2">
        <v>4.4093033483041868</v>
      </c>
      <c r="F108" s="2">
        <v>0.44932603590140957</v>
      </c>
      <c r="G108" s="2">
        <v>0.32653537318909254</v>
      </c>
      <c r="L108" s="2">
        <v>1.5078534427513695</v>
      </c>
      <c r="M108" s="2">
        <v>0.48594031638620583</v>
      </c>
      <c r="N108" s="2">
        <v>9.8919996854741135E-3</v>
      </c>
      <c r="O108" s="2">
        <v>8.9237939915427944E-2</v>
      </c>
      <c r="Q108" s="2">
        <v>1.1826498502429628</v>
      </c>
      <c r="R108" s="2">
        <v>8.8603332497034319</v>
      </c>
    </row>
    <row r="109" spans="1:18">
      <c r="A109" s="34" t="s">
        <v>111</v>
      </c>
      <c r="C109" s="2">
        <v>0.39959494332730217</v>
      </c>
      <c r="E109" s="2">
        <v>4.4093033483041868</v>
      </c>
      <c r="F109" s="2">
        <v>0.44932603590140957</v>
      </c>
      <c r="G109" s="2">
        <v>0.32653537318909254</v>
      </c>
      <c r="L109" s="2">
        <v>1.5078534427513695</v>
      </c>
      <c r="M109" s="2">
        <v>0.48594031638620583</v>
      </c>
      <c r="N109" s="2">
        <v>7.1863278459325594E-2</v>
      </c>
      <c r="O109" s="2">
        <v>8.9237939915427944E-2</v>
      </c>
      <c r="Q109" s="2">
        <v>1.1826498502429628</v>
      </c>
      <c r="R109" s="2">
        <v>8.9223045284772784</v>
      </c>
    </row>
    <row r="110" spans="1:18">
      <c r="A110" s="34" t="s">
        <v>110</v>
      </c>
      <c r="C110" s="2">
        <v>0.39959494332730217</v>
      </c>
      <c r="E110" s="2">
        <v>4.4093033483041868</v>
      </c>
      <c r="F110" s="2">
        <v>0.44932603590140957</v>
      </c>
      <c r="G110" s="2">
        <v>0.32653537318909254</v>
      </c>
      <c r="L110" s="2">
        <v>1.5078534427513695</v>
      </c>
      <c r="M110" s="2">
        <v>0.48594031638620583</v>
      </c>
      <c r="N110" s="2">
        <v>7.1863278459325594E-2</v>
      </c>
      <c r="O110" s="2">
        <v>8.9237939915427944E-2</v>
      </c>
      <c r="Q110" s="2">
        <v>1.1826498502429628</v>
      </c>
      <c r="R110" s="2">
        <v>8.9223045284772784</v>
      </c>
    </row>
    <row r="111" spans="1:18">
      <c r="A111" s="34" t="s">
        <v>109</v>
      </c>
      <c r="C111" s="2">
        <v>0.39959494332730217</v>
      </c>
      <c r="E111" s="2">
        <v>4.4093033483041868</v>
      </c>
      <c r="F111" s="2">
        <v>1.4616466438977143</v>
      </c>
      <c r="G111" s="2">
        <v>0.96052012168794487</v>
      </c>
      <c r="L111" s="2">
        <v>1.5105691827582148</v>
      </c>
      <c r="M111" s="2">
        <v>0.48594031638620583</v>
      </c>
      <c r="N111" s="2">
        <v>7.1863278459325594E-2</v>
      </c>
      <c r="O111" s="2">
        <v>8.9237939915427944E-2</v>
      </c>
      <c r="Q111" s="2">
        <v>1.1826498502429628</v>
      </c>
      <c r="R111" s="2">
        <v>10.571325624979282</v>
      </c>
    </row>
    <row r="112" spans="1:18">
      <c r="A112" s="34" t="s">
        <v>108</v>
      </c>
      <c r="C112" s="2">
        <v>0.39959494332730217</v>
      </c>
      <c r="E112" s="2">
        <v>4.4093033483041868</v>
      </c>
      <c r="F112" s="2">
        <v>1.4616466438977143</v>
      </c>
      <c r="G112" s="2">
        <v>0.96052012168794487</v>
      </c>
      <c r="L112" s="2">
        <v>1.5248711065334652</v>
      </c>
      <c r="M112" s="2">
        <v>0.48594031638620583</v>
      </c>
      <c r="N112" s="2">
        <v>7.1863278459325594E-2</v>
      </c>
      <c r="O112" s="2">
        <v>8.9237939915427944E-2</v>
      </c>
      <c r="Q112" s="2">
        <v>1.1826498502429628</v>
      </c>
      <c r="R112" s="2">
        <v>10.585627548754532</v>
      </c>
    </row>
    <row r="113" spans="1:18">
      <c r="A113" s="34" t="s">
        <v>107</v>
      </c>
      <c r="C113" s="2">
        <v>0.39959494332730217</v>
      </c>
      <c r="E113" s="2">
        <v>4.4093033483041868</v>
      </c>
      <c r="F113" s="2">
        <v>1.4616466438977143</v>
      </c>
      <c r="G113" s="2">
        <v>0.96052012168794487</v>
      </c>
      <c r="L113" s="2">
        <v>1.5248711065334652</v>
      </c>
      <c r="M113" s="2">
        <v>0.48594031638620583</v>
      </c>
      <c r="N113" s="2">
        <v>7.2162224723835836E-2</v>
      </c>
      <c r="O113" s="2">
        <v>0.15445485660327968</v>
      </c>
      <c r="Q113" s="2">
        <v>1.1834820397353383</v>
      </c>
      <c r="R113" s="2">
        <v>10.65197560119927</v>
      </c>
    </row>
    <row r="114" spans="1:18">
      <c r="A114" s="34" t="s">
        <v>106</v>
      </c>
      <c r="C114" s="2">
        <v>0.39959494332730217</v>
      </c>
      <c r="E114" s="2">
        <v>4.4093033483041868</v>
      </c>
      <c r="F114" s="2">
        <v>1.4616466438977143</v>
      </c>
      <c r="G114" s="2">
        <v>0.96052012168794487</v>
      </c>
      <c r="L114" s="2">
        <v>1.529976060856804</v>
      </c>
      <c r="M114" s="2">
        <v>0.48594031638620583</v>
      </c>
      <c r="N114" s="2">
        <v>7.2162224723835836E-2</v>
      </c>
      <c r="O114" s="2">
        <v>0.15445485660327968</v>
      </c>
      <c r="Q114" s="2">
        <v>1.1834820397353383</v>
      </c>
      <c r="R114" s="2">
        <v>10.657080555522608</v>
      </c>
    </row>
    <row r="115" spans="1:18">
      <c r="A115" s="34" t="s">
        <v>105</v>
      </c>
      <c r="C115" s="2">
        <v>0.39959494332730217</v>
      </c>
      <c r="E115" s="2">
        <v>4.4093033483041868</v>
      </c>
      <c r="F115" s="2">
        <v>1.4616466438977143</v>
      </c>
      <c r="G115" s="2">
        <v>0.96052012168794487</v>
      </c>
      <c r="L115" s="2">
        <v>1.529976060856804</v>
      </c>
      <c r="M115" s="2">
        <v>0.48594031638620583</v>
      </c>
      <c r="N115" s="2">
        <v>7.2162224723835836E-2</v>
      </c>
      <c r="O115" s="2">
        <v>0.15445485660327968</v>
      </c>
      <c r="Q115" s="2">
        <v>1.1834820397353383</v>
      </c>
      <c r="R115" s="2">
        <v>10.657080555522608</v>
      </c>
    </row>
    <row r="116" spans="1:18">
      <c r="A116" s="34" t="s">
        <v>104</v>
      </c>
      <c r="C116" s="2">
        <v>0.39959494332730217</v>
      </c>
      <c r="E116" s="2">
        <v>4.4093033483041868</v>
      </c>
      <c r="F116" s="2">
        <v>1.4616466438977143</v>
      </c>
      <c r="G116" s="2">
        <v>0.96052012168794487</v>
      </c>
      <c r="L116" s="2">
        <v>1.5313964797676396</v>
      </c>
      <c r="M116" s="2">
        <v>0.48594031638620583</v>
      </c>
      <c r="N116" s="2">
        <v>7.2162224723835836E-2</v>
      </c>
      <c r="O116" s="2">
        <v>0.15445485660327968</v>
      </c>
      <c r="Q116" s="2">
        <v>1.1834820397353383</v>
      </c>
      <c r="R116" s="2">
        <v>10.658500974433444</v>
      </c>
    </row>
    <row r="117" spans="1:18">
      <c r="A117" s="34" t="s">
        <v>103</v>
      </c>
      <c r="C117" s="2">
        <v>0.39959494332730217</v>
      </c>
      <c r="E117" s="2">
        <v>4.4093033483041868</v>
      </c>
      <c r="F117" s="2">
        <v>1.4616466438977143</v>
      </c>
      <c r="G117" s="2">
        <v>0.96052012168794487</v>
      </c>
      <c r="L117" s="2">
        <v>1.5314116891903504</v>
      </c>
      <c r="M117" s="2">
        <v>0.48598905921047397</v>
      </c>
      <c r="N117" s="2">
        <v>7.8789049458455551E-2</v>
      </c>
      <c r="O117" s="2">
        <v>0.15445485660327968</v>
      </c>
      <c r="Q117" s="2">
        <v>1.1836830293275027</v>
      </c>
      <c r="R117" s="2">
        <v>10.665392741007206</v>
      </c>
    </row>
    <row r="118" spans="1:18">
      <c r="A118" s="34" t="s">
        <v>102</v>
      </c>
      <c r="C118" s="2">
        <v>0.39959494332730217</v>
      </c>
      <c r="E118" s="2">
        <v>4.4093033483041868</v>
      </c>
      <c r="F118" s="2">
        <v>1.4616466438977143</v>
      </c>
      <c r="G118" s="2">
        <v>0.96052012168794487</v>
      </c>
      <c r="L118" s="2">
        <v>1.5315900507644042</v>
      </c>
      <c r="M118" s="2">
        <v>0.48598905921047397</v>
      </c>
      <c r="N118" s="2">
        <v>7.8789049458455551E-2</v>
      </c>
      <c r="O118" s="2">
        <v>0.15445485660327968</v>
      </c>
      <c r="Q118" s="2">
        <v>1.1836830293275027</v>
      </c>
      <c r="R118" s="2">
        <v>10.665571102581261</v>
      </c>
    </row>
    <row r="119" spans="1:18">
      <c r="A119" s="34" t="s">
        <v>101</v>
      </c>
      <c r="C119" s="2">
        <v>0.39959494332730217</v>
      </c>
      <c r="E119" s="2">
        <v>4.4093033483041868</v>
      </c>
      <c r="F119" s="2">
        <v>1.4616466438977143</v>
      </c>
      <c r="G119" s="2">
        <v>0.96052012168794487</v>
      </c>
      <c r="L119" s="2">
        <v>1.5315900507644042</v>
      </c>
      <c r="M119" s="2">
        <v>0.69392267610699199</v>
      </c>
      <c r="N119" s="2">
        <v>7.8789049458455551E-2</v>
      </c>
      <c r="O119" s="2">
        <v>0.15445485660327968</v>
      </c>
      <c r="Q119" s="2">
        <v>1.1839409020482137</v>
      </c>
      <c r="R119" s="2">
        <v>10.873762592198489</v>
      </c>
    </row>
    <row r="120" spans="1:18">
      <c r="A120" s="34" t="s">
        <v>100</v>
      </c>
      <c r="C120" s="2">
        <v>0.39959494332730217</v>
      </c>
      <c r="E120" s="2">
        <v>4.4093033483041868</v>
      </c>
      <c r="F120" s="2">
        <v>1.4616466438977143</v>
      </c>
      <c r="G120" s="2">
        <v>0.96052012168794487</v>
      </c>
      <c r="L120" s="2">
        <v>1.5316827312309504</v>
      </c>
      <c r="M120" s="2">
        <v>0.69646405214037488</v>
      </c>
      <c r="N120" s="2">
        <v>7.9451856220036227E-2</v>
      </c>
      <c r="O120" s="2">
        <v>0.15722855624586574</v>
      </c>
      <c r="P120" s="2">
        <v>8.4667372131655308E-4</v>
      </c>
      <c r="Q120" s="2">
        <v>1.1839409020482137</v>
      </c>
      <c r="R120" s="2">
        <v>10.880679828823901</v>
      </c>
    </row>
    <row r="121" spans="1:18">
      <c r="A121" s="34" t="s">
        <v>99</v>
      </c>
      <c r="C121" s="2">
        <v>0.39959494332730217</v>
      </c>
      <c r="E121" s="2">
        <v>4.4093033483041868</v>
      </c>
      <c r="F121" s="2">
        <v>1.4616466438977143</v>
      </c>
      <c r="G121" s="2">
        <v>0.96052012168794487</v>
      </c>
      <c r="L121" s="2">
        <v>1.5316827312309504</v>
      </c>
      <c r="M121" s="2">
        <v>0.69646405214037488</v>
      </c>
      <c r="N121" s="2">
        <v>7.9451856220036227E-2</v>
      </c>
      <c r="O121" s="2">
        <v>0.15722855624586574</v>
      </c>
      <c r="P121" s="2">
        <v>8.4667372131655308E-4</v>
      </c>
      <c r="Q121" s="2">
        <v>1.2566319860461497</v>
      </c>
      <c r="R121" s="2">
        <v>10.953370912821837</v>
      </c>
    </row>
    <row r="122" spans="1:18">
      <c r="A122" s="34" t="s">
        <v>98</v>
      </c>
      <c r="C122" s="2">
        <v>0.39959494332730217</v>
      </c>
      <c r="E122" s="2">
        <v>4.4093033483041868</v>
      </c>
      <c r="F122" s="2">
        <v>1.4616466438977143</v>
      </c>
      <c r="G122" s="2">
        <v>0.96052012168794487</v>
      </c>
      <c r="L122" s="2">
        <v>1.5320551444785033</v>
      </c>
      <c r="M122" s="2">
        <v>0.69646405214037488</v>
      </c>
      <c r="N122" s="2">
        <v>0.16654725698769346</v>
      </c>
      <c r="O122" s="2">
        <v>0.15722855624586574</v>
      </c>
      <c r="P122" s="2">
        <v>8.4667372131655308E-4</v>
      </c>
      <c r="Q122" s="2">
        <v>1.2566319860461497</v>
      </c>
      <c r="R122" s="2">
        <v>11.040838726837046</v>
      </c>
    </row>
    <row r="123" spans="1:18">
      <c r="A123" s="34" t="s">
        <v>97</v>
      </c>
      <c r="C123" s="2">
        <v>0.39959494332730217</v>
      </c>
      <c r="E123" s="2">
        <v>4.4093033483041868</v>
      </c>
      <c r="F123" s="2">
        <v>1.4616466438977143</v>
      </c>
      <c r="G123" s="2">
        <v>0.96052012168794487</v>
      </c>
      <c r="L123" s="2">
        <v>1.5320551444785033</v>
      </c>
      <c r="M123" s="2">
        <v>0.69646405214037488</v>
      </c>
      <c r="N123" s="2">
        <v>0.16654725698769346</v>
      </c>
      <c r="O123" s="2">
        <v>0.15722855624586574</v>
      </c>
      <c r="P123" s="2">
        <v>8.4667372131655308E-4</v>
      </c>
      <c r="Q123" s="2">
        <v>1.2566319860461497</v>
      </c>
      <c r="R123" s="2">
        <v>11.040838726837046</v>
      </c>
    </row>
    <row r="124" spans="1:18">
      <c r="A124" s="34" t="s">
        <v>96</v>
      </c>
      <c r="C124" s="2">
        <v>0.39959494332730217</v>
      </c>
      <c r="E124" s="2">
        <v>4.4093033483041868</v>
      </c>
      <c r="F124" s="2">
        <v>1.4616466438977143</v>
      </c>
      <c r="G124" s="2">
        <v>0.96052012168794487</v>
      </c>
      <c r="L124" s="2">
        <v>1.5320551444785033</v>
      </c>
      <c r="M124" s="2">
        <v>0.69646405214037488</v>
      </c>
      <c r="N124" s="2">
        <v>0.16654725698769346</v>
      </c>
      <c r="O124" s="2">
        <v>0.15722855624586574</v>
      </c>
      <c r="P124" s="2">
        <v>8.4667372131655308E-4</v>
      </c>
      <c r="Q124" s="2">
        <v>1.2624472727659848</v>
      </c>
      <c r="R124" s="2">
        <v>11.046654013556882</v>
      </c>
    </row>
    <row r="125" spans="1:18">
      <c r="A125" s="34" t="s">
        <v>95</v>
      </c>
      <c r="C125" s="2">
        <v>0.39959494332730217</v>
      </c>
      <c r="E125" s="2">
        <v>4.4093033483041868</v>
      </c>
      <c r="F125" s="2">
        <v>1.4616466438977143</v>
      </c>
      <c r="G125" s="2">
        <v>0.96052012168794487</v>
      </c>
      <c r="L125" s="2">
        <v>1.5320551444785033</v>
      </c>
      <c r="M125" s="2">
        <v>0.69646405214037488</v>
      </c>
      <c r="N125" s="2">
        <v>0.16654725698769346</v>
      </c>
      <c r="O125" s="2">
        <v>0.15722855624586574</v>
      </c>
      <c r="P125" s="2">
        <v>8.4667372131655308E-4</v>
      </c>
      <c r="Q125" s="2">
        <v>1.3382530629851195</v>
      </c>
      <c r="R125" s="2">
        <v>11.122459803776016</v>
      </c>
    </row>
    <row r="126" spans="1:18">
      <c r="A126" s="34" t="s">
        <v>94</v>
      </c>
      <c r="C126" s="2">
        <v>0.39959494332730217</v>
      </c>
      <c r="E126" s="2">
        <v>4.4093033483041868</v>
      </c>
      <c r="F126" s="2">
        <v>1.4616466438977143</v>
      </c>
      <c r="G126" s="2">
        <v>0.96052012168794487</v>
      </c>
      <c r="L126" s="2">
        <v>1.5320551444785033</v>
      </c>
      <c r="M126" s="2">
        <v>0.69646405214037488</v>
      </c>
      <c r="N126" s="2">
        <v>0.16654725698769346</v>
      </c>
      <c r="O126" s="2">
        <v>0.15722855624586574</v>
      </c>
      <c r="P126" s="2">
        <v>8.4667372131655308E-4</v>
      </c>
      <c r="Q126" s="2">
        <v>1.3382530629851195</v>
      </c>
      <c r="R126" s="2">
        <v>11.122459803776016</v>
      </c>
    </row>
    <row r="127" spans="1:18">
      <c r="A127" s="34" t="s">
        <v>93</v>
      </c>
      <c r="C127" s="2">
        <v>0.39959494332730217</v>
      </c>
      <c r="E127" s="2">
        <v>4.4093033483041868</v>
      </c>
      <c r="F127" s="2">
        <v>1.4616466438977143</v>
      </c>
      <c r="G127" s="2">
        <v>0.96052012168794487</v>
      </c>
      <c r="L127" s="2">
        <v>1.5320551444785033</v>
      </c>
      <c r="M127" s="2">
        <v>0.73435116466172123</v>
      </c>
      <c r="N127" s="2">
        <v>0.16654725698769346</v>
      </c>
      <c r="O127" s="2">
        <v>0.15722855624586574</v>
      </c>
      <c r="P127" s="2">
        <v>8.4667372131655308E-4</v>
      </c>
      <c r="Q127" s="2">
        <v>1.3382530629851195</v>
      </c>
      <c r="R127" s="2">
        <v>11.160346916297362</v>
      </c>
    </row>
    <row r="128" spans="1:18">
      <c r="A128" s="34" t="s">
        <v>92</v>
      </c>
      <c r="C128" s="2">
        <v>0.39959494332730217</v>
      </c>
      <c r="E128" s="2">
        <v>4.4093033483041868</v>
      </c>
      <c r="F128" s="2">
        <v>1.4616466438977143</v>
      </c>
      <c r="G128" s="2">
        <v>0.96052012168794487</v>
      </c>
      <c r="H128" s="2">
        <v>1.333599916673369</v>
      </c>
      <c r="L128" s="2">
        <v>1.5320551444785033</v>
      </c>
      <c r="M128" s="2">
        <v>0.73435116466172123</v>
      </c>
      <c r="N128" s="2">
        <v>0.16654725698769346</v>
      </c>
      <c r="O128" s="2">
        <v>0.15722855624586574</v>
      </c>
      <c r="P128" s="2">
        <v>8.4667372131655308E-4</v>
      </c>
      <c r="Q128" s="2">
        <v>1.3382530629851195</v>
      </c>
      <c r="R128" s="2">
        <v>12.493946832970728</v>
      </c>
    </row>
    <row r="129" spans="1:18">
      <c r="A129" s="34" t="s">
        <v>91</v>
      </c>
      <c r="C129" s="2">
        <v>0.41025080848269713</v>
      </c>
      <c r="E129" s="2">
        <v>4.4093033483041868</v>
      </c>
      <c r="F129" s="2">
        <v>1.4616466438977143</v>
      </c>
      <c r="G129" s="2">
        <v>0.96052012168794487</v>
      </c>
      <c r="H129" s="2">
        <v>1.333599916673369</v>
      </c>
      <c r="L129" s="2">
        <v>1.5321122043241644</v>
      </c>
      <c r="M129" s="2">
        <v>0.73435116466172123</v>
      </c>
      <c r="N129" s="2">
        <v>0.16654725698769346</v>
      </c>
      <c r="O129" s="2">
        <v>0.15722855624586574</v>
      </c>
      <c r="P129" s="2">
        <v>8.4667372131655308E-4</v>
      </c>
      <c r="Q129" s="2">
        <v>1.3382530629851195</v>
      </c>
      <c r="R129" s="2">
        <v>12.504659757971785</v>
      </c>
    </row>
    <row r="130" spans="1:18">
      <c r="A130" s="34" t="s">
        <v>90</v>
      </c>
      <c r="C130" s="2">
        <v>0.41025080848269713</v>
      </c>
      <c r="E130" s="2">
        <v>4.4093033483041868</v>
      </c>
      <c r="F130" s="2">
        <v>1.4616466438977143</v>
      </c>
      <c r="G130" s="2">
        <v>0.96052012168794487</v>
      </c>
      <c r="H130" s="2">
        <v>1.333599916673369</v>
      </c>
      <c r="L130" s="2">
        <v>1.5321122043241644</v>
      </c>
      <c r="M130" s="2">
        <v>0.73435232530963501</v>
      </c>
      <c r="N130" s="2">
        <v>0.17028408529407163</v>
      </c>
      <c r="O130" s="2">
        <v>0.15722855624586574</v>
      </c>
      <c r="P130" s="2">
        <v>1.1430095237773375E-2</v>
      </c>
      <c r="Q130" s="2">
        <v>1.3476101414069082</v>
      </c>
      <c r="R130" s="2">
        <v>12.528338246864323</v>
      </c>
    </row>
    <row r="131" spans="1:18">
      <c r="A131" s="34" t="s">
        <v>89</v>
      </c>
      <c r="C131" s="2">
        <v>0.41025080848269713</v>
      </c>
      <c r="E131" s="2">
        <v>4.4093033483041868</v>
      </c>
      <c r="F131" s="2">
        <v>1.4616466438977143</v>
      </c>
      <c r="G131" s="2">
        <v>0.96052012168794487</v>
      </c>
      <c r="H131" s="2">
        <v>1.333599916673369</v>
      </c>
      <c r="L131" s="2">
        <v>1.5321122043241644</v>
      </c>
      <c r="M131" s="2">
        <v>0.73435232530963501</v>
      </c>
      <c r="N131" s="2">
        <v>0.17028408529407163</v>
      </c>
      <c r="O131" s="2">
        <v>0.15722855624586574</v>
      </c>
      <c r="P131" s="2">
        <v>1.1430095237773375E-2</v>
      </c>
      <c r="Q131" s="2">
        <v>1.3898308485436341</v>
      </c>
      <c r="R131" s="2">
        <v>12.570558954001049</v>
      </c>
    </row>
    <row r="132" spans="1:18">
      <c r="A132" s="34" t="s">
        <v>88</v>
      </c>
      <c r="C132" s="2">
        <v>0.41025080848269713</v>
      </c>
      <c r="E132" s="2">
        <v>4.4093033483041868</v>
      </c>
      <c r="F132" s="2">
        <v>1.4616466438977143</v>
      </c>
      <c r="G132" s="2">
        <v>0.96052012168794487</v>
      </c>
      <c r="H132" s="2">
        <v>1.333599916673369</v>
      </c>
      <c r="L132" s="2">
        <v>1.5360848774749658</v>
      </c>
      <c r="M132" s="2">
        <v>0.73435232530963501</v>
      </c>
      <c r="N132" s="2">
        <v>0.17028408529407163</v>
      </c>
      <c r="O132" s="2">
        <v>0.15722855624586574</v>
      </c>
      <c r="P132" s="2">
        <v>1.1430095237773375E-2</v>
      </c>
      <c r="Q132" s="2">
        <v>1.3898308485436341</v>
      </c>
      <c r="R132" s="2">
        <v>12.574531627151851</v>
      </c>
    </row>
    <row r="133" spans="1:18">
      <c r="A133" s="34" t="s">
        <v>87</v>
      </c>
      <c r="C133" s="2">
        <v>0.41025080848269713</v>
      </c>
      <c r="E133" s="2">
        <v>4.4093033483041868</v>
      </c>
      <c r="F133" s="2">
        <v>1.4616466438977143</v>
      </c>
      <c r="G133" s="2">
        <v>0.96052012168794487</v>
      </c>
      <c r="H133" s="2">
        <v>1.333599916673369</v>
      </c>
      <c r="L133" s="2">
        <v>1.5446735484052159</v>
      </c>
      <c r="M133" s="2">
        <v>0.74819175096549262</v>
      </c>
      <c r="N133" s="2">
        <v>0.17028408529407163</v>
      </c>
      <c r="O133" s="2">
        <v>0.15722855624586574</v>
      </c>
      <c r="P133" s="2">
        <v>1.1430095237773375E-2</v>
      </c>
      <c r="Q133" s="2">
        <v>1.3915332328443075</v>
      </c>
      <c r="R133" s="2">
        <v>12.598662108038631</v>
      </c>
    </row>
    <row r="134" spans="1:18">
      <c r="A134" s="34" t="s">
        <v>86</v>
      </c>
      <c r="C134" s="2">
        <v>0.41025080848269713</v>
      </c>
      <c r="E134" s="2">
        <v>4.4093033483041868</v>
      </c>
      <c r="F134" s="2">
        <v>1.4616466438977143</v>
      </c>
      <c r="G134" s="2">
        <v>0.96052012168794487</v>
      </c>
      <c r="H134" s="2">
        <v>1.333599916673369</v>
      </c>
      <c r="L134" s="2">
        <v>1.5446735484052159</v>
      </c>
      <c r="M134" s="2">
        <v>0.74847495938553077</v>
      </c>
      <c r="N134" s="2">
        <v>0.17028408529407163</v>
      </c>
      <c r="O134" s="2">
        <v>0.15722855624586574</v>
      </c>
      <c r="P134" s="2">
        <v>1.1430095237773375E-2</v>
      </c>
      <c r="Q134" s="2">
        <v>1.3915332328443075</v>
      </c>
      <c r="R134" s="2">
        <v>12.59894531645867</v>
      </c>
    </row>
    <row r="135" spans="1:18">
      <c r="A135" s="34" t="s">
        <v>85</v>
      </c>
      <c r="C135" s="2">
        <v>0.41025080848269713</v>
      </c>
      <c r="E135" s="2">
        <v>4.4093033483041868</v>
      </c>
      <c r="F135" s="2">
        <v>1.4616466438977143</v>
      </c>
      <c r="G135" s="2">
        <v>0.96052012168794487</v>
      </c>
      <c r="H135" s="2">
        <v>1.333599916673369</v>
      </c>
      <c r="I135" s="2">
        <v>2.6827740993692131</v>
      </c>
      <c r="L135" s="2">
        <v>1.5462159631827612</v>
      </c>
      <c r="M135" s="2">
        <v>0.74847495938553077</v>
      </c>
      <c r="N135" s="2">
        <v>0.17028408529407163</v>
      </c>
      <c r="O135" s="2">
        <v>0.15722855624586574</v>
      </c>
      <c r="P135" s="2">
        <v>1.1430095237773375E-2</v>
      </c>
      <c r="Q135" s="2">
        <v>1.3915332328443075</v>
      </c>
      <c r="R135" s="2">
        <v>15.283261830605433</v>
      </c>
    </row>
    <row r="136" spans="1:18">
      <c r="A136" s="34" t="s">
        <v>84</v>
      </c>
      <c r="C136" s="2">
        <v>0.41025080848269713</v>
      </c>
      <c r="E136" s="2">
        <v>4.4093033483041868</v>
      </c>
      <c r="F136" s="2">
        <v>1.4616466438977143</v>
      </c>
      <c r="G136" s="2">
        <v>0.96052012168794487</v>
      </c>
      <c r="H136" s="2">
        <v>1.333599916673369</v>
      </c>
      <c r="I136" s="2">
        <v>2.6827740993692131</v>
      </c>
      <c r="L136" s="2">
        <v>1.5462159631827612</v>
      </c>
      <c r="M136" s="2">
        <v>0.74854272941308764</v>
      </c>
      <c r="N136" s="2">
        <v>0.17028408529407163</v>
      </c>
      <c r="O136" s="2">
        <v>0.17351710943609239</v>
      </c>
      <c r="P136" s="2">
        <v>1.1430095237773375E-2</v>
      </c>
      <c r="Q136" s="2">
        <v>1.3962653317517983</v>
      </c>
      <c r="R136" s="2">
        <v>15.304350252730707</v>
      </c>
    </row>
    <row r="137" spans="1:18">
      <c r="A137" s="34" t="s">
        <v>83</v>
      </c>
      <c r="C137" s="2">
        <v>0.41025080848269713</v>
      </c>
      <c r="E137" s="2">
        <v>4.4093033483041868</v>
      </c>
      <c r="F137" s="2">
        <v>1.4616466438977143</v>
      </c>
      <c r="G137" s="2">
        <v>0.96052012168794487</v>
      </c>
      <c r="H137" s="2">
        <v>1.333599916673369</v>
      </c>
      <c r="I137" s="2">
        <v>2.6827740993692131</v>
      </c>
      <c r="L137" s="2">
        <v>1.5472855466989501</v>
      </c>
      <c r="M137" s="2">
        <v>0.74854272941308764</v>
      </c>
      <c r="N137" s="2">
        <v>0.41074454824043555</v>
      </c>
      <c r="O137" s="2">
        <v>0.20386952396384395</v>
      </c>
      <c r="P137" s="2">
        <v>1.1430095237773375E-2</v>
      </c>
      <c r="Q137" s="2">
        <v>1.3962653317517983</v>
      </c>
      <c r="R137" s="2">
        <v>15.576232713721012</v>
      </c>
    </row>
    <row r="138" spans="1:18">
      <c r="A138" s="34" t="s">
        <v>82</v>
      </c>
      <c r="C138" s="2">
        <v>0.41025080848269713</v>
      </c>
      <c r="E138" s="2">
        <v>4.4093033483041868</v>
      </c>
      <c r="F138" s="2">
        <v>1.4616466438977143</v>
      </c>
      <c r="G138" s="2">
        <v>0.96052012168794487</v>
      </c>
      <c r="H138" s="2">
        <v>1.333599916673369</v>
      </c>
      <c r="I138" s="2">
        <v>2.6827740993692131</v>
      </c>
      <c r="L138" s="2">
        <v>1.5606465149063105</v>
      </c>
      <c r="M138" s="2">
        <v>0.75390285804778001</v>
      </c>
      <c r="N138" s="2">
        <v>0.41074454824043555</v>
      </c>
      <c r="O138" s="2">
        <v>0.2047546663701858</v>
      </c>
      <c r="P138" s="2">
        <v>1.1430095237773375E-2</v>
      </c>
      <c r="Q138" s="2">
        <v>1.4102714192973815</v>
      </c>
      <c r="R138" s="2">
        <v>15.609845040514989</v>
      </c>
    </row>
    <row r="139" spans="1:18">
      <c r="A139" s="34" t="s">
        <v>81</v>
      </c>
      <c r="C139" s="2">
        <v>0.41025080848269713</v>
      </c>
      <c r="E139" s="2">
        <v>4.4093033483041868</v>
      </c>
      <c r="F139" s="2">
        <v>1.4616466438977143</v>
      </c>
      <c r="G139" s="2">
        <v>0.96052012168794487</v>
      </c>
      <c r="H139" s="2">
        <v>1.333599916673369</v>
      </c>
      <c r="I139" s="2">
        <v>2.6827740993692131</v>
      </c>
      <c r="L139" s="2">
        <v>1.5606465149063105</v>
      </c>
      <c r="M139" s="2">
        <v>0.75390285804778001</v>
      </c>
      <c r="N139" s="2">
        <v>0.41074454824043555</v>
      </c>
      <c r="O139" s="2">
        <v>0.2047546663701858</v>
      </c>
      <c r="P139" s="2">
        <v>1.1430095237773375E-2</v>
      </c>
      <c r="Q139" s="2">
        <v>1.4102714192973815</v>
      </c>
      <c r="R139" s="2">
        <v>15.609845040514989</v>
      </c>
    </row>
    <row r="140" spans="1:18">
      <c r="A140" s="34" t="s">
        <v>80</v>
      </c>
      <c r="C140" s="2">
        <v>1.0096432234736548</v>
      </c>
      <c r="E140" s="2">
        <v>4.4093033483041868</v>
      </c>
      <c r="F140" s="2">
        <v>1.4616466438977143</v>
      </c>
      <c r="G140" s="2">
        <v>0.96052012168794487</v>
      </c>
      <c r="H140" s="2">
        <v>1.333599916673369</v>
      </c>
      <c r="I140" s="2">
        <v>2.6827740993692131</v>
      </c>
      <c r="L140" s="2">
        <v>1.5606465149063105</v>
      </c>
      <c r="M140" s="2">
        <v>0.92581717705149402</v>
      </c>
      <c r="N140" s="2">
        <v>0.42998138527614477</v>
      </c>
      <c r="O140" s="2">
        <v>0.22319730469221699</v>
      </c>
      <c r="P140" s="2">
        <v>1.1430095237773375E-2</v>
      </c>
      <c r="Q140" s="2">
        <v>1.4129526655556068</v>
      </c>
      <c r="R140" s="2">
        <v>16.421512496125626</v>
      </c>
    </row>
    <row r="141" spans="1:18">
      <c r="A141" s="34" t="s">
        <v>79</v>
      </c>
      <c r="C141" s="2">
        <v>1.0096432234736548</v>
      </c>
      <c r="E141" s="2">
        <v>4.4093033483041868</v>
      </c>
      <c r="F141" s="2">
        <v>1.4616466438977143</v>
      </c>
      <c r="G141" s="2">
        <v>0.96052012168794487</v>
      </c>
      <c r="H141" s="2">
        <v>1.333599916673369</v>
      </c>
      <c r="I141" s="2">
        <v>2.6827740993692131</v>
      </c>
      <c r="J141" s="2">
        <v>5.5716582452270444E-2</v>
      </c>
      <c r="L141" s="2">
        <v>1.5606465149063105</v>
      </c>
      <c r="M141" s="2">
        <v>0.92581717705149402</v>
      </c>
      <c r="N141" s="2">
        <v>0.42998138527614477</v>
      </c>
      <c r="O141" s="2">
        <v>0.22319730469221699</v>
      </c>
      <c r="P141" s="2">
        <v>1.1430095237773375E-2</v>
      </c>
      <c r="Q141" s="2">
        <v>1.4129526655556068</v>
      </c>
      <c r="R141" s="2">
        <v>16.477229078577899</v>
      </c>
    </row>
    <row r="142" spans="1:18">
      <c r="A142" s="34" t="s">
        <v>78</v>
      </c>
      <c r="C142" s="2">
        <v>1.0096432234736548</v>
      </c>
      <c r="E142" s="2">
        <v>4.4093033483041868</v>
      </c>
      <c r="F142" s="2">
        <v>1.4616466438977143</v>
      </c>
      <c r="G142" s="2">
        <v>0.96052012168794487</v>
      </c>
      <c r="H142" s="2">
        <v>1.333599916673369</v>
      </c>
      <c r="I142" s="2">
        <v>2.6827740993692131</v>
      </c>
      <c r="J142" s="2">
        <v>5.5716582452270444E-2</v>
      </c>
      <c r="L142" s="2">
        <v>1.5606465149063105</v>
      </c>
      <c r="M142" s="2">
        <v>0.92581717705149402</v>
      </c>
      <c r="N142" s="2">
        <v>0.42998138527614477</v>
      </c>
      <c r="O142" s="2">
        <v>0.24632837970606741</v>
      </c>
      <c r="P142" s="2">
        <v>1.1430095237773375E-2</v>
      </c>
      <c r="Q142" s="2">
        <v>1.4129526655556068</v>
      </c>
      <c r="R142" s="2">
        <v>16.50036015359175</v>
      </c>
    </row>
    <row r="143" spans="1:18">
      <c r="A143" s="34" t="s">
        <v>77</v>
      </c>
      <c r="C143" s="2">
        <v>1.0096432234736548</v>
      </c>
      <c r="E143" s="2">
        <v>4.4093033483041868</v>
      </c>
      <c r="F143" s="2">
        <v>1.4616466438977143</v>
      </c>
      <c r="G143" s="2">
        <v>0.96052012168794487</v>
      </c>
      <c r="H143" s="2">
        <v>1.333599916673369</v>
      </c>
      <c r="I143" s="2">
        <v>2.6827740993692131</v>
      </c>
      <c r="J143" s="2">
        <v>5.5716582452270444E-2</v>
      </c>
      <c r="L143" s="2">
        <v>1.5606465149063105</v>
      </c>
      <c r="M143" s="2">
        <v>1.1517163702557072</v>
      </c>
      <c r="N143" s="2">
        <v>0.42998138527614477</v>
      </c>
      <c r="O143" s="2">
        <v>0.24632837970606741</v>
      </c>
      <c r="P143" s="2">
        <v>1.1430095237773375E-2</v>
      </c>
      <c r="Q143" s="2">
        <v>1.5880287598753975</v>
      </c>
      <c r="R143" s="2">
        <v>16.901335441115751</v>
      </c>
    </row>
    <row r="144" spans="1:18">
      <c r="A144" s="34" t="s">
        <v>76</v>
      </c>
      <c r="C144" s="2">
        <v>1.0096432234736548</v>
      </c>
      <c r="E144" s="2">
        <v>4.4093033483041868</v>
      </c>
      <c r="F144" s="2">
        <v>1.4616466438977143</v>
      </c>
      <c r="G144" s="2">
        <v>0.96052012168794487</v>
      </c>
      <c r="H144" s="2">
        <v>1.333599916673369</v>
      </c>
      <c r="I144" s="2">
        <v>2.6827740993692131</v>
      </c>
      <c r="J144" s="2">
        <v>5.5716582452270444E-2</v>
      </c>
      <c r="L144" s="2">
        <v>1.5606465149063105</v>
      </c>
      <c r="M144" s="2">
        <v>1.1517163702557072</v>
      </c>
      <c r="N144" s="2">
        <v>0.42998138527614477</v>
      </c>
      <c r="O144" s="2">
        <v>0.24632837970606741</v>
      </c>
      <c r="P144" s="2">
        <v>1.1430095237773375E-2</v>
      </c>
      <c r="Q144" s="2">
        <v>1.5880287598753975</v>
      </c>
      <c r="R144" s="2">
        <v>16.901335441115751</v>
      </c>
    </row>
    <row r="145" spans="1:18">
      <c r="A145" s="34" t="s">
        <v>75</v>
      </c>
      <c r="C145" s="2">
        <v>1.0096432234736548</v>
      </c>
      <c r="E145" s="2">
        <v>4.4093033483041868</v>
      </c>
      <c r="F145" s="2">
        <v>1.4616466438977143</v>
      </c>
      <c r="G145" s="2">
        <v>0.96052012168794487</v>
      </c>
      <c r="H145" s="2">
        <v>1.333599916673369</v>
      </c>
      <c r="I145" s="2">
        <v>2.6827740993692131</v>
      </c>
      <c r="J145" s="2">
        <v>5.5716582452270444E-2</v>
      </c>
      <c r="L145" s="2">
        <v>1.5606465149063105</v>
      </c>
      <c r="M145" s="2">
        <v>1.1517163702557072</v>
      </c>
      <c r="N145" s="2">
        <v>0.44410274260803012</v>
      </c>
      <c r="O145" s="2">
        <v>0.24632837970606741</v>
      </c>
      <c r="P145" s="2">
        <v>1.1430095237773375E-2</v>
      </c>
      <c r="Q145" s="2">
        <v>1.5880287598753975</v>
      </c>
      <c r="R145" s="2">
        <v>16.915456798447639</v>
      </c>
    </row>
    <row r="146" spans="1:18">
      <c r="A146" s="34" t="s">
        <v>74</v>
      </c>
      <c r="C146" s="2">
        <v>1.0096432234736548</v>
      </c>
      <c r="E146" s="2">
        <v>4.4093033483041868</v>
      </c>
      <c r="F146" s="2">
        <v>1.4616466438977143</v>
      </c>
      <c r="G146" s="2">
        <v>0.96052012168794487</v>
      </c>
      <c r="H146" s="2">
        <v>1.333599916673369</v>
      </c>
      <c r="I146" s="2">
        <v>2.6827740993692131</v>
      </c>
      <c r="J146" s="2">
        <v>5.5716582452270444E-2</v>
      </c>
      <c r="L146" s="2">
        <v>1.5606465149063105</v>
      </c>
      <c r="M146" s="2">
        <v>1.1517163702557072</v>
      </c>
      <c r="N146" s="2">
        <v>0.44410274260803012</v>
      </c>
      <c r="O146" s="2">
        <v>0.24632837970606741</v>
      </c>
      <c r="P146" s="2">
        <v>1.1430095237773375E-2</v>
      </c>
      <c r="Q146" s="2">
        <v>1.5880287598753975</v>
      </c>
      <c r="R146" s="2">
        <v>16.915456798447639</v>
      </c>
    </row>
    <row r="147" spans="1:18">
      <c r="A147" s="34" t="s">
        <v>73</v>
      </c>
      <c r="C147" s="2">
        <v>1.0096432234736548</v>
      </c>
      <c r="E147" s="2">
        <v>4.4093033483041868</v>
      </c>
      <c r="F147" s="2">
        <v>1.4616466438977143</v>
      </c>
      <c r="G147" s="2">
        <v>0.96052012168794487</v>
      </c>
      <c r="H147" s="2">
        <v>1.333599916673369</v>
      </c>
      <c r="I147" s="2">
        <v>2.6827740993692131</v>
      </c>
      <c r="J147" s="2">
        <v>6.017390904845208E-2</v>
      </c>
      <c r="L147" s="2">
        <v>1.5606474912295685</v>
      </c>
      <c r="M147" s="2">
        <v>1.1517163702557072</v>
      </c>
      <c r="N147" s="2">
        <v>0.44410274260803012</v>
      </c>
      <c r="O147" s="2">
        <v>0.24632837970606741</v>
      </c>
      <c r="P147" s="2">
        <v>1.1430095237773375E-2</v>
      </c>
      <c r="Q147" s="2">
        <v>1.5880287598753975</v>
      </c>
      <c r="R147" s="2">
        <v>16.919915101367078</v>
      </c>
    </row>
    <row r="148" spans="1:18">
      <c r="A148" s="34" t="s">
        <v>72</v>
      </c>
      <c r="C148" s="2">
        <v>1.0096432234736548</v>
      </c>
      <c r="E148" s="2">
        <v>4.4093033483041868</v>
      </c>
      <c r="F148" s="2">
        <v>1.4616466438977143</v>
      </c>
      <c r="G148" s="2">
        <v>0.96052012168794487</v>
      </c>
      <c r="H148" s="2">
        <v>1.333599916673369</v>
      </c>
      <c r="I148" s="2">
        <v>2.6827740993692131</v>
      </c>
      <c r="J148" s="2">
        <v>6.017390904845208E-2</v>
      </c>
      <c r="L148" s="2">
        <v>1.5607146447777518</v>
      </c>
      <c r="M148" s="2">
        <v>1.1517163702557072</v>
      </c>
      <c r="N148" s="2">
        <v>0.44410274260803012</v>
      </c>
      <c r="O148" s="2">
        <v>0.25576023275003074</v>
      </c>
      <c r="P148" s="2">
        <v>1.1430095237773375E-2</v>
      </c>
      <c r="Q148" s="2">
        <v>1.5880287598753975</v>
      </c>
      <c r="R148" s="2">
        <v>16.929414107959225</v>
      </c>
    </row>
    <row r="149" spans="1:18">
      <c r="A149" s="34" t="s">
        <v>71</v>
      </c>
      <c r="C149" s="2">
        <v>1.0096432234736548</v>
      </c>
      <c r="E149" s="2">
        <v>4.4093033483041868</v>
      </c>
      <c r="F149" s="2">
        <v>1.4616466438977143</v>
      </c>
      <c r="G149" s="2">
        <v>0.96052012168794487</v>
      </c>
      <c r="H149" s="2">
        <v>1.333599916673369</v>
      </c>
      <c r="I149" s="2">
        <v>2.6827740993692131</v>
      </c>
      <c r="J149" s="2">
        <v>6.017390904845208E-2</v>
      </c>
      <c r="L149" s="2">
        <v>1.5607146447777518</v>
      </c>
      <c r="M149" s="2">
        <v>1.1517163702557072</v>
      </c>
      <c r="N149" s="2">
        <v>0.51705615275961492</v>
      </c>
      <c r="O149" s="2">
        <v>0.25576023275003074</v>
      </c>
      <c r="P149" s="2">
        <v>1.1430095237773375E-2</v>
      </c>
      <c r="Q149" s="2">
        <v>1.5880287598753975</v>
      </c>
      <c r="R149" s="2">
        <v>17.002367518110809</v>
      </c>
    </row>
    <row r="150" spans="1:18">
      <c r="A150" s="34" t="s">
        <v>70</v>
      </c>
      <c r="C150" s="2">
        <v>1.0096432234736548</v>
      </c>
      <c r="E150" s="2">
        <v>4.4093033483041868</v>
      </c>
      <c r="F150" s="2">
        <v>1.4616466438977143</v>
      </c>
      <c r="G150" s="2">
        <v>0.96052012168794487</v>
      </c>
      <c r="H150" s="2">
        <v>1.333599916673369</v>
      </c>
      <c r="I150" s="2">
        <v>2.6827740993692131</v>
      </c>
      <c r="J150" s="2">
        <v>6.017390904845208E-2</v>
      </c>
      <c r="L150" s="2">
        <v>1.5607146447777518</v>
      </c>
      <c r="M150" s="2">
        <v>1.1517163702557072</v>
      </c>
      <c r="N150" s="2">
        <v>0.51705615275961492</v>
      </c>
      <c r="O150" s="2">
        <v>0.25576023275003074</v>
      </c>
      <c r="P150" s="2">
        <v>1.1430095237773375E-2</v>
      </c>
      <c r="Q150" s="2">
        <v>1.5880287598753975</v>
      </c>
      <c r="R150" s="2">
        <v>17.002367518110809</v>
      </c>
    </row>
    <row r="151" spans="1:18">
      <c r="A151" s="34" t="s">
        <v>69</v>
      </c>
      <c r="C151" s="2">
        <v>1.0096432234736548</v>
      </c>
      <c r="E151" s="2">
        <v>4.4093033483041868</v>
      </c>
      <c r="F151" s="2">
        <v>1.4616466438977143</v>
      </c>
      <c r="G151" s="2">
        <v>0.96052012168794487</v>
      </c>
      <c r="H151" s="2">
        <v>1.333599916673369</v>
      </c>
      <c r="I151" s="2">
        <v>2.9898930198357196</v>
      </c>
      <c r="J151" s="2">
        <v>6.017390904845208E-2</v>
      </c>
      <c r="L151" s="2">
        <v>1.5607146447777518</v>
      </c>
      <c r="M151" s="2">
        <v>1.1517163702557072</v>
      </c>
      <c r="N151" s="2">
        <v>0.51705615275961492</v>
      </c>
      <c r="O151" s="2">
        <v>0.2580907789957928</v>
      </c>
      <c r="P151" s="2">
        <v>1.1430095237773375E-2</v>
      </c>
      <c r="Q151" s="2">
        <v>1.5880287598753975</v>
      </c>
      <c r="R151" s="2">
        <v>17.311816984823082</v>
      </c>
    </row>
    <row r="152" spans="1:18">
      <c r="A152" s="34" t="s">
        <v>68</v>
      </c>
      <c r="C152" s="2">
        <v>1.0096432234736548</v>
      </c>
      <c r="E152" s="2">
        <v>4.4093033483041868</v>
      </c>
      <c r="F152" s="2">
        <v>1.4616466438977143</v>
      </c>
      <c r="G152" s="2">
        <v>0.96052012168794487</v>
      </c>
      <c r="H152" s="2">
        <v>1.333599916673369</v>
      </c>
      <c r="I152" s="2">
        <v>2.9898930198357196</v>
      </c>
      <c r="J152" s="2">
        <v>6.017390904845208E-2</v>
      </c>
      <c r="L152" s="2">
        <v>1.5607177033743342</v>
      </c>
      <c r="M152" s="2">
        <v>1.1517163702557072</v>
      </c>
      <c r="N152" s="2">
        <v>0.51705615275961492</v>
      </c>
      <c r="O152" s="2">
        <v>0.2580907789957928</v>
      </c>
      <c r="P152" s="2">
        <v>1.1430095237773375E-2</v>
      </c>
      <c r="Q152" s="2">
        <v>1.5896408067448506</v>
      </c>
      <c r="R152" s="2">
        <v>17.313432090289115</v>
      </c>
    </row>
    <row r="153" spans="1:18">
      <c r="A153" s="34" t="s">
        <v>67</v>
      </c>
      <c r="C153" s="2">
        <v>1.0096432234736548</v>
      </c>
      <c r="E153" s="2">
        <v>4.4093033483041868</v>
      </c>
      <c r="F153" s="2">
        <v>1.4616466438977143</v>
      </c>
      <c r="G153" s="2">
        <v>0.96052012168794487</v>
      </c>
      <c r="H153" s="2">
        <v>1.333599916673369</v>
      </c>
      <c r="I153" s="2">
        <v>2.9898930198357196</v>
      </c>
      <c r="J153" s="2">
        <v>6.017390904845208E-2</v>
      </c>
      <c r="L153" s="2">
        <v>1.5607177033743342</v>
      </c>
      <c r="M153" s="2">
        <v>1.1612641083848352</v>
      </c>
      <c r="N153" s="2">
        <v>0.51705615275961492</v>
      </c>
      <c r="O153" s="2">
        <v>0.2580907789957928</v>
      </c>
      <c r="P153" s="2">
        <v>1.1430095237773375E-2</v>
      </c>
      <c r="Q153" s="2">
        <v>1.5928642157537374</v>
      </c>
      <c r="R153" s="2">
        <v>17.326203237427134</v>
      </c>
    </row>
    <row r="154" spans="1:18">
      <c r="A154" s="34" t="s">
        <v>66</v>
      </c>
      <c r="C154" s="2">
        <v>1.0096432234736548</v>
      </c>
      <c r="E154" s="2">
        <v>4.4093033483041868</v>
      </c>
      <c r="F154" s="2">
        <v>1.4616466438977143</v>
      </c>
      <c r="G154" s="2">
        <v>0.96052012168794487</v>
      </c>
      <c r="H154" s="2">
        <v>1.333599916673369</v>
      </c>
      <c r="I154" s="2">
        <v>2.9898930198357196</v>
      </c>
      <c r="J154" s="2">
        <v>6.017390904845208E-2</v>
      </c>
      <c r="L154" s="2">
        <v>1.58468719383033</v>
      </c>
      <c r="M154" s="2">
        <v>1.1629163494723274</v>
      </c>
      <c r="N154" s="2">
        <v>0.51705615275961492</v>
      </c>
      <c r="O154" s="2">
        <v>0.2580907789957928</v>
      </c>
      <c r="P154" s="2">
        <v>1.1430095237773375E-2</v>
      </c>
      <c r="Q154" s="2">
        <v>1.5928642157537374</v>
      </c>
      <c r="R154" s="2">
        <v>17.351824968970622</v>
      </c>
    </row>
    <row r="155" spans="1:18">
      <c r="A155" s="34" t="s">
        <v>65</v>
      </c>
      <c r="C155" s="2">
        <v>1.0096432234736548</v>
      </c>
      <c r="E155" s="2">
        <v>4.4093033483041868</v>
      </c>
      <c r="F155" s="2">
        <v>1.4616466438977143</v>
      </c>
      <c r="G155" s="2">
        <v>0.96052012168794487</v>
      </c>
      <c r="H155" s="2">
        <v>1.333599916673369</v>
      </c>
      <c r="I155" s="2">
        <v>2.9898930198357196</v>
      </c>
      <c r="J155" s="2">
        <v>6.017390904845208E-2</v>
      </c>
      <c r="L155" s="2">
        <v>1.5847628485773346</v>
      </c>
      <c r="M155" s="2">
        <v>1.1629163494723274</v>
      </c>
      <c r="N155" s="2">
        <v>0.51705615275961492</v>
      </c>
      <c r="O155" s="2">
        <v>0.2580907789957928</v>
      </c>
      <c r="P155" s="2">
        <v>1.1430095237773375E-2</v>
      </c>
      <c r="Q155" s="2">
        <v>1.5928642157537374</v>
      </c>
      <c r="R155" s="2">
        <v>17.351900623717626</v>
      </c>
    </row>
    <row r="156" spans="1:18">
      <c r="A156" s="34" t="s">
        <v>64</v>
      </c>
      <c r="C156" s="2">
        <v>1.0096432234736548</v>
      </c>
      <c r="E156" s="2">
        <v>4.4093033483041868</v>
      </c>
      <c r="F156" s="2">
        <v>1.4616466438977143</v>
      </c>
      <c r="G156" s="2">
        <v>0.96052012168794487</v>
      </c>
      <c r="H156" s="2">
        <v>1.333599916673369</v>
      </c>
      <c r="I156" s="2">
        <v>2.9898930198357196</v>
      </c>
      <c r="J156" s="2">
        <v>6.017390904845208E-2</v>
      </c>
      <c r="L156" s="2">
        <v>1.5847628485773346</v>
      </c>
      <c r="M156" s="2">
        <v>1.168940327957773</v>
      </c>
      <c r="N156" s="2">
        <v>0.51705615275961492</v>
      </c>
      <c r="O156" s="2">
        <v>0.26093877138710958</v>
      </c>
      <c r="P156" s="2">
        <v>1.1430095237773375E-2</v>
      </c>
      <c r="Q156" s="2">
        <v>1.6097947449606471</v>
      </c>
      <c r="R156" s="2">
        <v>17.377703123801297</v>
      </c>
    </row>
    <row r="157" spans="1:18">
      <c r="A157" s="34" t="s">
        <v>63</v>
      </c>
      <c r="C157" s="2">
        <v>1.0096432234736548</v>
      </c>
      <c r="E157" s="2">
        <v>4.4093033483041868</v>
      </c>
      <c r="F157" s="2">
        <v>1.4616466438977143</v>
      </c>
      <c r="G157" s="2">
        <v>0.96052012168794487</v>
      </c>
      <c r="H157" s="2">
        <v>1.333599916673369</v>
      </c>
      <c r="I157" s="2">
        <v>2.9898930198357196</v>
      </c>
      <c r="J157" s="2">
        <v>6.017390904845208E-2</v>
      </c>
      <c r="L157" s="2">
        <v>1.5847628485773346</v>
      </c>
      <c r="M157" s="2">
        <v>1.168940327957773</v>
      </c>
      <c r="N157" s="2">
        <v>0.51705615275961492</v>
      </c>
      <c r="O157" s="2">
        <v>0.26093877138710958</v>
      </c>
      <c r="P157" s="2">
        <v>1.1558160045942794E-2</v>
      </c>
      <c r="Q157" s="2">
        <v>1.6097947449606471</v>
      </c>
      <c r="R157" s="2">
        <v>17.377831188609466</v>
      </c>
    </row>
    <row r="158" spans="1:18">
      <c r="A158" s="34" t="s">
        <v>62</v>
      </c>
      <c r="C158" s="2">
        <v>1.0096432234736548</v>
      </c>
      <c r="E158" s="2">
        <v>4.4093033483041868</v>
      </c>
      <c r="F158" s="2">
        <v>1.4616466438977143</v>
      </c>
      <c r="G158" s="2">
        <v>0.96052012168794487</v>
      </c>
      <c r="H158" s="2">
        <v>1.333599916673369</v>
      </c>
      <c r="I158" s="2">
        <v>2.9898930198357196</v>
      </c>
      <c r="J158" s="2">
        <v>6.017390904845208E-2</v>
      </c>
      <c r="L158" s="2">
        <v>1.5847628485773346</v>
      </c>
      <c r="M158" s="2">
        <v>1.168940327957773</v>
      </c>
      <c r="N158" s="2">
        <v>0.51705615275961492</v>
      </c>
      <c r="O158" s="2">
        <v>0.26093877138710958</v>
      </c>
      <c r="P158" s="2">
        <v>1.1558160045942794E-2</v>
      </c>
      <c r="Q158" s="2">
        <v>3.1165332376392092</v>
      </c>
      <c r="R158" s="2">
        <v>18.884569681288042</v>
      </c>
    </row>
    <row r="159" spans="1:18">
      <c r="A159" s="34" t="s">
        <v>61</v>
      </c>
      <c r="C159" s="2">
        <v>1.0096432234736548</v>
      </c>
      <c r="E159" s="2">
        <v>4.4093033483041868</v>
      </c>
      <c r="F159" s="2">
        <v>1.4616466438977143</v>
      </c>
      <c r="G159" s="2">
        <v>0.96052012168794487</v>
      </c>
      <c r="H159" s="2">
        <v>1.333599916673369</v>
      </c>
      <c r="I159" s="2">
        <v>2.9898930198357196</v>
      </c>
      <c r="J159" s="2">
        <v>6.017390904845208E-2</v>
      </c>
      <c r="L159" s="2">
        <v>1.586021977605774</v>
      </c>
      <c r="M159" s="2">
        <v>1.168940327957773</v>
      </c>
      <c r="N159" s="2">
        <v>0.51705615275961492</v>
      </c>
      <c r="O159" s="2">
        <v>0.26093877138710958</v>
      </c>
      <c r="P159" s="2">
        <v>1.1558160045942794E-2</v>
      </c>
      <c r="Q159" s="2">
        <v>3.1165332376392092</v>
      </c>
      <c r="R159" s="2">
        <v>18.885828810316479</v>
      </c>
    </row>
    <row r="160" spans="1:18">
      <c r="A160" s="34" t="s">
        <v>60</v>
      </c>
      <c r="C160" s="2">
        <v>1.0096432234736548</v>
      </c>
      <c r="E160" s="2">
        <v>4.4093033483041868</v>
      </c>
      <c r="F160" s="2">
        <v>1.4616466438977143</v>
      </c>
      <c r="G160" s="2">
        <v>0.96052012168794487</v>
      </c>
      <c r="H160" s="2">
        <v>1.333599916673369</v>
      </c>
      <c r="I160" s="2">
        <v>2.9898930198357196</v>
      </c>
      <c r="J160" s="2">
        <v>6.017390904845208E-2</v>
      </c>
      <c r="L160" s="2">
        <v>1.586021977605774</v>
      </c>
      <c r="M160" s="2">
        <v>1.168940358908384</v>
      </c>
      <c r="N160" s="2">
        <v>0.51705615275961492</v>
      </c>
      <c r="O160" s="2">
        <v>0.26330454216696114</v>
      </c>
      <c r="P160" s="2">
        <v>1.1558160045942794E-2</v>
      </c>
      <c r="Q160" s="2">
        <v>3.1165332376392092</v>
      </c>
      <c r="R160" s="2">
        <v>18.888194612046942</v>
      </c>
    </row>
    <row r="161" spans="1:18">
      <c r="A161" s="34" t="s">
        <v>59</v>
      </c>
      <c r="C161" s="2">
        <v>1.0096432234736548</v>
      </c>
      <c r="E161" s="2">
        <v>5.1751397961208241</v>
      </c>
      <c r="F161" s="2">
        <v>1.6653841247523107</v>
      </c>
      <c r="G161" s="2">
        <v>0.96052012168794487</v>
      </c>
      <c r="H161" s="2">
        <v>1.3691625811179917</v>
      </c>
      <c r="I161" s="2">
        <v>2.9898930198357196</v>
      </c>
      <c r="J161" s="2">
        <v>6.017390904845208E-2</v>
      </c>
      <c r="L161" s="2">
        <v>2.3950758008571689</v>
      </c>
      <c r="M161" s="2">
        <v>1.281336855690747</v>
      </c>
      <c r="N161" s="2">
        <v>0.57682683051505901</v>
      </c>
      <c r="O161" s="2">
        <v>0.29830090252156832</v>
      </c>
      <c r="P161" s="2">
        <v>0.14511964127872032</v>
      </c>
      <c r="Q161" s="2">
        <v>3.2904574519532459</v>
      </c>
      <c r="R161" s="2">
        <v>21.217034258853424</v>
      </c>
    </row>
    <row r="162" spans="1:18">
      <c r="A162" s="34" t="s">
        <v>58</v>
      </c>
      <c r="C162" s="2">
        <v>1.0096432234736548</v>
      </c>
      <c r="E162" s="2">
        <v>5.1751397961208241</v>
      </c>
      <c r="F162" s="2">
        <v>1.6653841247523107</v>
      </c>
      <c r="G162" s="2">
        <v>1.0881145364801659</v>
      </c>
      <c r="H162" s="2">
        <v>3.3695624561280186</v>
      </c>
      <c r="I162" s="2">
        <v>2.9898930198357196</v>
      </c>
      <c r="J162" s="2">
        <v>6.017390904845208E-2</v>
      </c>
      <c r="L162" s="2">
        <v>2.5963433676480525</v>
      </c>
      <c r="M162" s="2">
        <v>1.8710958513828146</v>
      </c>
      <c r="N162" s="2">
        <v>0.91697049010272424</v>
      </c>
      <c r="O162" s="2">
        <v>0.60744052051730169</v>
      </c>
      <c r="P162" s="2">
        <v>0.17238436722963027</v>
      </c>
      <c r="Q162" s="2">
        <v>3.405898386542392</v>
      </c>
      <c r="R162" s="2">
        <v>24.928044049262073</v>
      </c>
    </row>
    <row r="163" spans="1:18">
      <c r="A163" s="34" t="s">
        <v>57</v>
      </c>
      <c r="C163" s="2">
        <v>1.6489951327973436</v>
      </c>
      <c r="E163" s="2">
        <v>5.1751397961208241</v>
      </c>
      <c r="F163" s="2">
        <v>1.6653841247523107</v>
      </c>
      <c r="G163" s="2">
        <v>1.0881145364801659</v>
      </c>
      <c r="H163" s="2">
        <v>3.3695624561280186</v>
      </c>
      <c r="I163" s="2">
        <v>2.9898930198357196</v>
      </c>
      <c r="J163" s="2">
        <v>0.11212585755124532</v>
      </c>
      <c r="L163" s="2">
        <v>2.8501092087840285</v>
      </c>
      <c r="M163" s="2">
        <v>2.1779004146439482</v>
      </c>
      <c r="N163" s="2">
        <v>1.0105709190543664</v>
      </c>
      <c r="O163" s="2">
        <v>0.77930433907464036</v>
      </c>
      <c r="P163" s="2">
        <v>0.18055056725477334</v>
      </c>
      <c r="Q163" s="2">
        <v>3.5732745404978972</v>
      </c>
      <c r="R163" s="2">
        <v>26.620924912975294</v>
      </c>
    </row>
    <row r="164" spans="1:18">
      <c r="A164" s="34" t="s">
        <v>56</v>
      </c>
      <c r="C164" s="2">
        <v>1.6489951327973436</v>
      </c>
      <c r="E164" s="2">
        <v>5.7112253095924714</v>
      </c>
      <c r="F164" s="2">
        <v>1.8623303562450877</v>
      </c>
      <c r="G164" s="2">
        <v>1.0881145364801659</v>
      </c>
      <c r="H164" s="2">
        <v>5.5033223228053991</v>
      </c>
      <c r="I164" s="2">
        <v>2.9898930198357196</v>
      </c>
      <c r="J164" s="2">
        <v>0.11212585755124532</v>
      </c>
      <c r="L164" s="2">
        <v>3.1166938701311233</v>
      </c>
      <c r="M164" s="2">
        <v>2.5887160296335709</v>
      </c>
      <c r="N164" s="2">
        <v>1.0238820904710433</v>
      </c>
      <c r="O164" s="2">
        <v>0.83313725558716067</v>
      </c>
      <c r="P164" s="2">
        <v>0.18827910738186052</v>
      </c>
      <c r="Q164" s="2">
        <v>3.5948658731576066</v>
      </c>
      <c r="R164" s="2">
        <v>30.261580761669808</v>
      </c>
    </row>
    <row r="165" spans="1:18">
      <c r="A165" s="34" t="s">
        <v>55</v>
      </c>
      <c r="C165" s="2">
        <v>1.6489951327973436</v>
      </c>
      <c r="E165" s="2">
        <v>5.9154483623435716</v>
      </c>
      <c r="F165" s="2">
        <v>1.8623303562450877</v>
      </c>
      <c r="G165" s="2">
        <v>1.1774306268347212</v>
      </c>
      <c r="H165" s="2">
        <v>5.5033223228053991</v>
      </c>
      <c r="I165" s="2">
        <v>2.9898930198357196</v>
      </c>
      <c r="J165" s="2">
        <v>0.11212585755124532</v>
      </c>
      <c r="L165" s="2">
        <v>3.1681764303180802</v>
      </c>
      <c r="M165" s="2">
        <v>2.9661115488411931</v>
      </c>
      <c r="N165" s="2">
        <v>1.0238820904710433</v>
      </c>
      <c r="O165" s="2">
        <v>0.83673852559836515</v>
      </c>
      <c r="P165" s="2">
        <v>0.20279438345186662</v>
      </c>
      <c r="Q165" s="2">
        <v>3.678288139965793</v>
      </c>
      <c r="R165" s="2">
        <v>31.08553679705944</v>
      </c>
    </row>
    <row r="166" spans="1:18">
      <c r="A166" s="34" t="s">
        <v>54</v>
      </c>
      <c r="C166" s="2">
        <v>1.6489951327973436</v>
      </c>
      <c r="E166" s="2">
        <v>5.9154483623435716</v>
      </c>
      <c r="F166" s="2">
        <v>1.8623303562450877</v>
      </c>
      <c r="G166" s="2">
        <v>1.2114558041126462</v>
      </c>
      <c r="H166" s="2">
        <v>5.5033223228053991</v>
      </c>
      <c r="I166" s="2">
        <v>2.9898930198357196</v>
      </c>
      <c r="J166" s="2">
        <v>0.11212585755124532</v>
      </c>
      <c r="L166" s="2">
        <v>3.5156337350068552</v>
      </c>
      <c r="M166" s="2">
        <v>2.9757934482978166</v>
      </c>
      <c r="N166" s="2">
        <v>1.1236986117402055</v>
      </c>
      <c r="O166" s="2">
        <v>0.84313128180663843</v>
      </c>
      <c r="P166" s="2">
        <v>0.20279438345186662</v>
      </c>
      <c r="Q166" s="2">
        <v>3.7243185638975893</v>
      </c>
      <c r="R166" s="2">
        <v>31.628940879891992</v>
      </c>
    </row>
    <row r="167" spans="1:18">
      <c r="A167" s="34" t="s">
        <v>53</v>
      </c>
      <c r="C167" s="2">
        <v>1.6489951327973436</v>
      </c>
      <c r="E167" s="2">
        <v>5.9154483623435716</v>
      </c>
      <c r="F167" s="2">
        <v>1.8623303562450877</v>
      </c>
      <c r="G167" s="2">
        <v>1.2114558041126462</v>
      </c>
      <c r="H167" s="2">
        <v>5.5033223228053991</v>
      </c>
      <c r="I167" s="2">
        <v>2.9898930198357196</v>
      </c>
      <c r="J167" s="2">
        <v>0.11212585755124532</v>
      </c>
      <c r="L167" s="2">
        <v>3.7563963912219798</v>
      </c>
      <c r="M167" s="2">
        <v>3.4617806450694135</v>
      </c>
      <c r="N167" s="2">
        <v>1.1669525874185729</v>
      </c>
      <c r="O167" s="2">
        <v>0.85003835863624821</v>
      </c>
      <c r="P167" s="2">
        <v>0.2190153514696706</v>
      </c>
      <c r="Q167" s="2">
        <v>3.7729129955837331</v>
      </c>
      <c r="R167" s="2">
        <v>32.470667185090626</v>
      </c>
    </row>
    <row r="168" spans="1:18">
      <c r="A168" s="34" t="s">
        <v>52</v>
      </c>
      <c r="C168" s="2">
        <v>1.6489951327973436</v>
      </c>
      <c r="E168" s="2">
        <v>5.9154483623435716</v>
      </c>
      <c r="F168" s="2">
        <v>1.8623303562450877</v>
      </c>
      <c r="G168" s="2">
        <v>1.2114558041126462</v>
      </c>
      <c r="H168" s="2">
        <v>5.5033223228053991</v>
      </c>
      <c r="I168" s="2">
        <v>2.9898930198357196</v>
      </c>
      <c r="J168" s="2">
        <v>0.11212585755124532</v>
      </c>
      <c r="L168" s="2">
        <v>3.7768271548269818</v>
      </c>
      <c r="M168" s="2">
        <v>3.6184158696965802</v>
      </c>
      <c r="N168" s="2">
        <v>1.2354112542577542</v>
      </c>
      <c r="O168" s="2">
        <v>0.91527768385617769</v>
      </c>
      <c r="P168" s="2">
        <v>0.22244781250203499</v>
      </c>
      <c r="Q168" s="2">
        <v>3.7993543603865252</v>
      </c>
      <c r="R168" s="2">
        <v>32.811304991217042</v>
      </c>
    </row>
    <row r="169" spans="1:18">
      <c r="A169" s="34" t="s">
        <v>51</v>
      </c>
      <c r="C169" s="2">
        <v>1.7555537843512932</v>
      </c>
      <c r="E169" s="2">
        <v>5.9154483623435716</v>
      </c>
      <c r="F169" s="2">
        <v>1.8623303562450877</v>
      </c>
      <c r="G169" s="2">
        <v>1.2114558041126462</v>
      </c>
      <c r="H169" s="2">
        <v>5.5033223228053991</v>
      </c>
      <c r="I169" s="2">
        <v>2.9898930198357196</v>
      </c>
      <c r="J169" s="2">
        <v>0.13019610050873903</v>
      </c>
      <c r="L169" s="2">
        <v>3.8253989259250587</v>
      </c>
      <c r="M169" s="2">
        <v>3.6272224836338927</v>
      </c>
      <c r="N169" s="2">
        <v>1.3148932219531055</v>
      </c>
      <c r="O169" s="2">
        <v>0.91527768385617769</v>
      </c>
      <c r="P169" s="2">
        <v>0.22244781250203499</v>
      </c>
      <c r="Q169" s="2">
        <v>3.8572370487437411</v>
      </c>
      <c r="R169" s="2">
        <v>33.130676926816442</v>
      </c>
    </row>
    <row r="170" spans="1:18">
      <c r="A170" s="34" t="s">
        <v>50</v>
      </c>
      <c r="C170" s="2">
        <v>1.7555537843512932</v>
      </c>
      <c r="E170" s="2">
        <v>5.9154483623435716</v>
      </c>
      <c r="F170" s="2">
        <v>1.9234516005014661</v>
      </c>
      <c r="G170" s="2">
        <v>1.2114558041126462</v>
      </c>
      <c r="H170" s="2">
        <v>5.5033223228053991</v>
      </c>
      <c r="I170" s="2">
        <v>2.9898930198357196</v>
      </c>
      <c r="J170" s="2">
        <v>0.13019610050873903</v>
      </c>
      <c r="L170" s="2">
        <v>3.8392007638807226</v>
      </c>
      <c r="M170" s="2">
        <v>3.7302418728171833</v>
      </c>
      <c r="N170" s="2">
        <v>1.317924170479239</v>
      </c>
      <c r="O170" s="2">
        <v>0.92633601901931917</v>
      </c>
      <c r="P170" s="2">
        <v>0.22244781250203499</v>
      </c>
      <c r="Q170" s="2">
        <v>3.8665654284418975</v>
      </c>
      <c r="R170" s="2">
        <v>33.332037061599202</v>
      </c>
    </row>
    <row r="171" spans="1:18">
      <c r="A171" s="34" t="s">
        <v>49</v>
      </c>
      <c r="C171" s="2">
        <v>1.7555537843512932</v>
      </c>
      <c r="E171" s="2">
        <v>5.9154483623435716</v>
      </c>
      <c r="F171" s="2">
        <v>1.9234516005014661</v>
      </c>
      <c r="G171" s="2">
        <v>1.2114558041126462</v>
      </c>
      <c r="H171" s="2">
        <v>5.8589489672516253</v>
      </c>
      <c r="I171" s="2">
        <v>2.9898930198357196</v>
      </c>
      <c r="J171" s="2">
        <v>0.13019610050873903</v>
      </c>
      <c r="L171" s="2">
        <v>3.8471860830786202</v>
      </c>
      <c r="M171" s="2">
        <v>3.7330739570175648</v>
      </c>
      <c r="N171" s="2">
        <v>1.317924170479239</v>
      </c>
      <c r="O171" s="2">
        <v>0.92680556614291565</v>
      </c>
      <c r="P171" s="2">
        <v>0.22499325376147572</v>
      </c>
      <c r="Q171" s="2">
        <v>3.8971754398238101</v>
      </c>
      <c r="R171" s="2">
        <v>33.732106109208665</v>
      </c>
    </row>
    <row r="172" spans="1:18">
      <c r="A172" s="34" t="s">
        <v>48</v>
      </c>
      <c r="C172" s="2">
        <v>1.7555537843512932</v>
      </c>
      <c r="E172" s="2">
        <v>6.1451992966885598</v>
      </c>
      <c r="F172" s="2">
        <v>1.9234516005014661</v>
      </c>
      <c r="G172" s="2">
        <v>1.2114558041126462</v>
      </c>
      <c r="H172" s="2">
        <v>5.8589489672516253</v>
      </c>
      <c r="I172" s="2">
        <v>2.9898930198357196</v>
      </c>
      <c r="J172" s="2">
        <v>0.13019610050873903</v>
      </c>
      <c r="L172" s="2">
        <v>3.8491620146819359</v>
      </c>
      <c r="M172" s="2">
        <v>3.8086502899992896</v>
      </c>
      <c r="N172" s="2">
        <v>1.3199640976155169</v>
      </c>
      <c r="O172" s="2">
        <v>0.92680556614291565</v>
      </c>
      <c r="P172" s="2">
        <v>0.22646537360671218</v>
      </c>
      <c r="Q172" s="2">
        <v>4.1118092947929563</v>
      </c>
      <c r="R172" s="2">
        <v>34.257555210089365</v>
      </c>
    </row>
    <row r="173" spans="1:18">
      <c r="A173" s="34" t="s">
        <v>47</v>
      </c>
      <c r="C173" s="2">
        <v>1.7555537843512932</v>
      </c>
      <c r="E173" s="2">
        <v>6.1451992966885598</v>
      </c>
      <c r="F173" s="2">
        <v>1.9234516005014661</v>
      </c>
      <c r="G173" s="2">
        <v>1.2114558041126462</v>
      </c>
      <c r="H173" s="2">
        <v>5.8589489672516253</v>
      </c>
      <c r="I173" s="2">
        <v>2.9898930198357196</v>
      </c>
      <c r="J173" s="2">
        <v>0.13019610050873903</v>
      </c>
      <c r="K173" s="2">
        <v>1.2241071674945732</v>
      </c>
      <c r="L173" s="2">
        <v>3.8716198074794366</v>
      </c>
      <c r="M173" s="2">
        <v>3.8552631827474166</v>
      </c>
      <c r="N173" s="2">
        <v>1.4394298831455545</v>
      </c>
      <c r="O173" s="2">
        <v>1.1435190154398789</v>
      </c>
      <c r="P173" s="2">
        <v>0.23350286781233601</v>
      </c>
      <c r="Q173" s="2">
        <v>4.1518078049439353</v>
      </c>
      <c r="R173" s="2">
        <v>35.933948302313169</v>
      </c>
    </row>
    <row r="174" spans="1:18">
      <c r="A174" s="34" t="s">
        <v>46</v>
      </c>
      <c r="C174" s="2">
        <v>1.7555537843512932</v>
      </c>
      <c r="E174" s="2">
        <v>6.1451992966885598</v>
      </c>
      <c r="F174" s="2">
        <v>1.9234516005014661</v>
      </c>
      <c r="G174" s="2">
        <v>1.2497341285503134</v>
      </c>
      <c r="H174" s="2">
        <v>5.8589489672516253</v>
      </c>
      <c r="I174" s="2">
        <v>2.9898930198357196</v>
      </c>
      <c r="J174" s="2">
        <v>0.13019610050873903</v>
      </c>
      <c r="K174" s="2">
        <v>1.2241071674945732</v>
      </c>
      <c r="L174" s="2">
        <v>4.0397056463194563</v>
      </c>
      <c r="M174" s="2">
        <v>3.9321280031711594</v>
      </c>
      <c r="N174" s="2">
        <v>1.4419552417026917</v>
      </c>
      <c r="O174" s="2">
        <v>1.1526749218668282</v>
      </c>
      <c r="P174" s="2">
        <v>0.23797651212199852</v>
      </c>
      <c r="Q174" s="2">
        <v>4.1714384460913685</v>
      </c>
      <c r="R174" s="2">
        <v>36.252962836455772</v>
      </c>
    </row>
    <row r="175" spans="1:18">
      <c r="A175" s="34" t="s">
        <v>45</v>
      </c>
      <c r="C175" s="2">
        <v>1.7555537843512932</v>
      </c>
      <c r="E175" s="2">
        <v>6.1451992966885598</v>
      </c>
      <c r="F175" s="2">
        <v>1.9234516005014661</v>
      </c>
      <c r="G175" s="2">
        <v>1.2497341285503134</v>
      </c>
      <c r="H175" s="2">
        <v>5.8589489672516253</v>
      </c>
      <c r="I175" s="2">
        <v>2.9898930198357196</v>
      </c>
      <c r="J175" s="2">
        <v>0.13019610050873903</v>
      </c>
      <c r="K175" s="2">
        <v>1.2241071674945732</v>
      </c>
      <c r="L175" s="2">
        <v>4.0434951276707665</v>
      </c>
      <c r="M175" s="2">
        <v>4.0003263147300503</v>
      </c>
      <c r="N175" s="2">
        <v>1.4540145175721981</v>
      </c>
      <c r="O175" s="2">
        <v>1.2625785687658411</v>
      </c>
      <c r="P175" s="2">
        <v>0.23797651212199852</v>
      </c>
      <c r="Q175" s="2">
        <v>4.1955576342403136</v>
      </c>
      <c r="R175" s="2">
        <v>36.471032740283434</v>
      </c>
    </row>
    <row r="176" spans="1:18">
      <c r="A176" s="34" t="s">
        <v>44</v>
      </c>
      <c r="C176" s="2">
        <v>1.7555537843512932</v>
      </c>
      <c r="E176" s="2">
        <v>6.1451992966885598</v>
      </c>
      <c r="F176" s="2">
        <v>1.9234516005014661</v>
      </c>
      <c r="G176" s="2">
        <v>1.2497341285503134</v>
      </c>
      <c r="H176" s="2">
        <v>5.8589489672516253</v>
      </c>
      <c r="I176" s="2">
        <v>2.9898930198357196</v>
      </c>
      <c r="J176" s="2">
        <v>0.13019610050873903</v>
      </c>
      <c r="K176" s="2">
        <v>1.2241071674945732</v>
      </c>
      <c r="L176" s="2">
        <v>4.0462999044805033</v>
      </c>
      <c r="M176" s="2">
        <v>4.0130570991403589</v>
      </c>
      <c r="N176" s="2">
        <v>1.481829305027287</v>
      </c>
      <c r="O176" s="2">
        <v>1.2808397053780953</v>
      </c>
      <c r="P176" s="2">
        <v>0.26383848144427874</v>
      </c>
      <c r="Q176" s="2">
        <v>4.2189751377269387</v>
      </c>
      <c r="R176" s="2">
        <v>36.581923698379732</v>
      </c>
    </row>
    <row r="177" spans="1:18">
      <c r="A177" s="34" t="s">
        <v>43</v>
      </c>
      <c r="B177" s="2">
        <v>0.188114497049825</v>
      </c>
      <c r="C177" s="2">
        <v>1.7555537843512932</v>
      </c>
      <c r="E177" s="2">
        <v>6.1451992966885598</v>
      </c>
      <c r="F177" s="2">
        <v>1.9234516005014661</v>
      </c>
      <c r="G177" s="2">
        <v>1.2497341285503134</v>
      </c>
      <c r="H177" s="2">
        <v>5.8589489672516253</v>
      </c>
      <c r="I177" s="2">
        <v>3.6109055428378762</v>
      </c>
      <c r="J177" s="2">
        <v>0.1410382462832353</v>
      </c>
      <c r="K177" s="2">
        <v>1.2241071674945732</v>
      </c>
      <c r="L177" s="2">
        <v>4.0512119066445784</v>
      </c>
      <c r="M177" s="2">
        <v>4.0133381675714901</v>
      </c>
      <c r="N177" s="2">
        <v>1.5287412266650737</v>
      </c>
      <c r="O177" s="2">
        <v>1.3016087049556131</v>
      </c>
      <c r="P177" s="2">
        <v>0.26589795806369737</v>
      </c>
      <c r="Q177" s="2">
        <v>4.2254142023223462</v>
      </c>
      <c r="R177" s="2">
        <v>37.483265397231548</v>
      </c>
    </row>
    <row r="178" spans="1:18">
      <c r="A178" s="34" t="s">
        <v>42</v>
      </c>
      <c r="B178" s="2">
        <v>0.188114497049825</v>
      </c>
      <c r="C178" s="2">
        <v>1.7555537843512932</v>
      </c>
      <c r="E178" s="2">
        <v>6.1451992966885598</v>
      </c>
      <c r="F178" s="2">
        <v>1.9234516005014661</v>
      </c>
      <c r="G178" s="2">
        <v>1.2497341285503134</v>
      </c>
      <c r="H178" s="2">
        <v>5.8589489672516253</v>
      </c>
      <c r="I178" s="2">
        <v>3.6109055428378762</v>
      </c>
      <c r="J178" s="2">
        <v>0.1410382462832353</v>
      </c>
      <c r="K178" s="2">
        <v>1.2584680704417897</v>
      </c>
      <c r="L178" s="2">
        <v>4.0552824726436025</v>
      </c>
      <c r="M178" s="2">
        <v>4.0137090065981091</v>
      </c>
      <c r="N178" s="2">
        <v>1.5720038692204064</v>
      </c>
      <c r="O178" s="2">
        <v>1.4420560313376547</v>
      </c>
      <c r="P178" s="2">
        <v>0.26681328100566121</v>
      </c>
      <c r="Q178" s="2">
        <v>4.2633351839488913</v>
      </c>
      <c r="R178" s="2">
        <v>37.744613978710291</v>
      </c>
    </row>
    <row r="179" spans="1:18">
      <c r="A179" s="34" t="s">
        <v>41</v>
      </c>
      <c r="B179" s="2">
        <v>0.19035090469277033</v>
      </c>
      <c r="C179" s="2">
        <v>1.7555537843512932</v>
      </c>
      <c r="D179" s="2">
        <v>1.8137728993401128E-2</v>
      </c>
      <c r="E179" s="2">
        <v>6.1451992966885598</v>
      </c>
      <c r="F179" s="2">
        <v>1.9234516005014661</v>
      </c>
      <c r="G179" s="2">
        <v>1.2497341285503134</v>
      </c>
      <c r="H179" s="2">
        <v>5.8589489672516253</v>
      </c>
      <c r="I179" s="2">
        <v>3.6109055428378762</v>
      </c>
      <c r="J179" s="2">
        <v>0.14585697773856693</v>
      </c>
      <c r="K179" s="2">
        <v>1.2584680704417897</v>
      </c>
      <c r="L179" s="2">
        <v>4.0826981634934238</v>
      </c>
      <c r="M179" s="2">
        <v>4.0475439337887194</v>
      </c>
      <c r="N179" s="2">
        <v>1.6901297563863091</v>
      </c>
      <c r="O179" s="2">
        <v>1.8078182228363409</v>
      </c>
      <c r="P179" s="2">
        <v>0.38292238792380456</v>
      </c>
      <c r="Q179" s="2">
        <v>4.3206128165420541</v>
      </c>
      <c r="R179" s="2">
        <v>38.488332283018295</v>
      </c>
    </row>
    <row r="180" spans="1:18">
      <c r="A180" s="34" t="s">
        <v>40</v>
      </c>
      <c r="B180" s="2">
        <v>0.19035090469277033</v>
      </c>
      <c r="C180" s="2">
        <v>1.7555537843512932</v>
      </c>
      <c r="D180" s="2">
        <v>1.8593961684417643E-2</v>
      </c>
      <c r="E180" s="2">
        <v>6.1451992966885598</v>
      </c>
      <c r="F180" s="2">
        <v>1.9234516005014661</v>
      </c>
      <c r="G180" s="2">
        <v>1.2497341285503134</v>
      </c>
      <c r="H180" s="2">
        <v>5.8589489672516253</v>
      </c>
      <c r="I180" s="2">
        <v>3.6109055428378762</v>
      </c>
      <c r="J180" s="2">
        <v>0.14585697773856693</v>
      </c>
      <c r="K180" s="2">
        <v>1.9027350007020949</v>
      </c>
      <c r="L180" s="2">
        <v>4.0872925517959828</v>
      </c>
      <c r="M180" s="2">
        <v>4.047688410238341</v>
      </c>
      <c r="N180" s="2">
        <v>1.7988691907399346</v>
      </c>
      <c r="O180" s="2">
        <v>1.8089522859871388</v>
      </c>
      <c r="P180" s="2">
        <v>0.38411535973971456</v>
      </c>
      <c r="Q180" s="2">
        <v>4.3226495023027125</v>
      </c>
      <c r="R180" s="2">
        <v>39.250897465802822</v>
      </c>
    </row>
    <row r="181" spans="1:18">
      <c r="A181" s="34" t="s">
        <v>39</v>
      </c>
      <c r="B181" s="2">
        <v>0.28935853471899609</v>
      </c>
      <c r="C181" s="2">
        <v>1.7555537843512932</v>
      </c>
      <c r="D181" s="2">
        <v>2.8140134838839322E-2</v>
      </c>
      <c r="E181" s="2">
        <v>6.1451992966885598</v>
      </c>
      <c r="F181" s="2">
        <v>1.9234516005014661</v>
      </c>
      <c r="G181" s="2">
        <v>1.2497341285503134</v>
      </c>
      <c r="H181" s="2">
        <v>5.8589489672516253</v>
      </c>
      <c r="I181" s="2">
        <v>3.6109055428378762</v>
      </c>
      <c r="J181" s="2">
        <v>0.14585697773856693</v>
      </c>
      <c r="K181" s="2">
        <v>1.9027350007020949</v>
      </c>
      <c r="L181" s="2">
        <v>4.0893587706844068</v>
      </c>
      <c r="M181" s="2">
        <v>4.047688410238341</v>
      </c>
      <c r="N181" s="2">
        <v>1.8207964363332263</v>
      </c>
      <c r="O181" s="2">
        <v>1.8487435404798138</v>
      </c>
      <c r="P181" s="2">
        <v>0.39018254598793306</v>
      </c>
      <c r="Q181" s="2">
        <v>4.3626641127109842</v>
      </c>
      <c r="R181" s="2">
        <v>39.469317784614333</v>
      </c>
    </row>
    <row r="182" spans="1:18">
      <c r="A182" s="34" t="s">
        <v>38</v>
      </c>
      <c r="B182" s="2">
        <v>0.3033360824874044</v>
      </c>
      <c r="C182" s="2">
        <v>1.7555537843512932</v>
      </c>
      <c r="D182" s="2">
        <v>3.0421298293921904E-2</v>
      </c>
      <c r="E182" s="2">
        <v>19.804579632617997</v>
      </c>
      <c r="F182" s="2">
        <v>6.2821276812971973</v>
      </c>
      <c r="G182" s="2">
        <v>1.2497341285503134</v>
      </c>
      <c r="H182" s="2">
        <v>7.2512272802585995</v>
      </c>
      <c r="I182" s="2">
        <v>4.2507366271430982</v>
      </c>
      <c r="J182" s="2">
        <v>0.29945404287726024</v>
      </c>
      <c r="K182" s="2">
        <v>2.0745395154381776</v>
      </c>
      <c r="L182" s="2">
        <v>7.3393110681221589</v>
      </c>
      <c r="M182" s="2">
        <v>4.3549023901876529</v>
      </c>
      <c r="N182" s="2">
        <v>3.1899504882544263</v>
      </c>
      <c r="O182" s="2">
        <v>2.233562861211007</v>
      </c>
      <c r="P182" s="2">
        <v>0.58143292813883762</v>
      </c>
      <c r="Q182" s="2">
        <v>6.1298829898994027</v>
      </c>
      <c r="R182" s="2">
        <v>67.130752799128771</v>
      </c>
    </row>
    <row r="183" spans="1:18">
      <c r="A183" s="34" t="s">
        <v>37</v>
      </c>
      <c r="B183" s="2">
        <v>0.61783090727659207</v>
      </c>
      <c r="C183" s="2">
        <v>2.1418288962343497</v>
      </c>
      <c r="D183" s="2">
        <v>8.1747476033280003E-2</v>
      </c>
      <c r="E183" s="2">
        <v>19.804579632617997</v>
      </c>
      <c r="F183" s="2">
        <v>6.2821276812971973</v>
      </c>
      <c r="G183" s="2">
        <v>3.5978380113443995</v>
      </c>
      <c r="H183" s="2">
        <v>7.2512272802585995</v>
      </c>
      <c r="I183" s="2">
        <v>5.2104832536009607</v>
      </c>
      <c r="J183" s="2">
        <v>0.30547745719642494</v>
      </c>
      <c r="K183" s="2">
        <v>5.9401410970000788</v>
      </c>
      <c r="L183" s="2">
        <v>7.4537133418646082</v>
      </c>
      <c r="M183" s="2">
        <v>4.9315810758910725</v>
      </c>
      <c r="N183" s="2">
        <v>3.2433467844132333</v>
      </c>
      <c r="O183" s="2">
        <v>3.8440768504777982</v>
      </c>
      <c r="P183" s="2">
        <v>0.7672019795654238</v>
      </c>
      <c r="Q183" s="2">
        <v>6.3750017672694677</v>
      </c>
      <c r="R183" s="2">
        <v>77.848203492341625</v>
      </c>
    </row>
    <row r="184" spans="1:18">
      <c r="A184" s="34" t="s">
        <v>36</v>
      </c>
      <c r="B184" s="2">
        <v>0.61783090727659207</v>
      </c>
      <c r="C184" s="2">
        <v>2.1418288962343497</v>
      </c>
      <c r="D184" s="2">
        <v>8.1747476033280003E-2</v>
      </c>
      <c r="E184" s="2">
        <v>19.804579632617997</v>
      </c>
      <c r="F184" s="2">
        <v>6.2821276812971973</v>
      </c>
      <c r="G184" s="2">
        <v>3.5978380113443995</v>
      </c>
      <c r="H184" s="2">
        <v>7.2512272802585995</v>
      </c>
      <c r="I184" s="2">
        <v>5.2104832536009607</v>
      </c>
      <c r="J184" s="2">
        <v>0.30547745719642494</v>
      </c>
      <c r="K184" s="2">
        <v>5.9401410970000788</v>
      </c>
      <c r="L184" s="2">
        <v>7.4543934360704718</v>
      </c>
      <c r="M184" s="2">
        <v>4.9315810758910725</v>
      </c>
      <c r="N184" s="2">
        <v>3.2433467844132333</v>
      </c>
      <c r="O184" s="2">
        <v>3.8440768504777982</v>
      </c>
      <c r="P184" s="2">
        <v>0.76727278836437462</v>
      </c>
      <c r="Q184" s="2">
        <v>6.3750017672694677</v>
      </c>
      <c r="R184" s="2">
        <v>77.848954395346439</v>
      </c>
    </row>
    <row r="185" spans="1:18">
      <c r="A185" s="34" t="s">
        <v>35</v>
      </c>
      <c r="B185" s="2">
        <v>0.61783090727659207</v>
      </c>
      <c r="C185" s="2">
        <v>2.1418288962343497</v>
      </c>
      <c r="D185" s="2">
        <v>8.1747476033280003E-2</v>
      </c>
      <c r="E185" s="2">
        <v>19.804579632617997</v>
      </c>
      <c r="F185" s="2">
        <v>6.2821276812971973</v>
      </c>
      <c r="G185" s="2">
        <v>3.5978380113443995</v>
      </c>
      <c r="H185" s="2">
        <v>7.2512272802585995</v>
      </c>
      <c r="I185" s="2">
        <v>5.2104832536009607</v>
      </c>
      <c r="J185" s="2">
        <v>0.30547745719642494</v>
      </c>
      <c r="K185" s="2">
        <v>5.9401410970000788</v>
      </c>
      <c r="L185" s="2">
        <v>7.4543934360704718</v>
      </c>
      <c r="M185" s="2">
        <v>4.9315810758910725</v>
      </c>
      <c r="N185" s="2">
        <v>3.2433467844132333</v>
      </c>
      <c r="O185" s="2">
        <v>3.8440768504777982</v>
      </c>
      <c r="P185" s="2">
        <v>0.76727278836437462</v>
      </c>
      <c r="Q185" s="2">
        <v>6.3750017672694677</v>
      </c>
      <c r="R185" s="2">
        <v>77.848954395346439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">
      <c r="A33" s="35" t="s">
        <v>187</v>
      </c>
    </row>
    <row r="34" spans="1:1">
      <c r="A34" s="35" t="s">
        <v>186</v>
      </c>
    </row>
    <row r="35" spans="1:1">
      <c r="A35" s="35" t="s">
        <v>185</v>
      </c>
    </row>
    <row r="36" spans="1:1">
      <c r="A36" s="35" t="s">
        <v>184</v>
      </c>
    </row>
    <row r="37" spans="1:1">
      <c r="A37" s="35" t="s">
        <v>183</v>
      </c>
    </row>
    <row r="38" spans="1:1">
      <c r="A38" s="35" t="s">
        <v>182</v>
      </c>
    </row>
    <row r="39" spans="1:1">
      <c r="A39" s="35" t="s">
        <v>181</v>
      </c>
    </row>
    <row r="40" spans="1:1">
      <c r="A40" s="35" t="s">
        <v>180</v>
      </c>
    </row>
    <row r="41" spans="1:1">
      <c r="A41" s="35" t="s">
        <v>179</v>
      </c>
    </row>
    <row r="42" spans="1:1">
      <c r="A42" s="35" t="s">
        <v>178</v>
      </c>
    </row>
    <row r="43" spans="1:1">
      <c r="A43" s="35" t="s">
        <v>177</v>
      </c>
    </row>
    <row r="44" spans="1:1">
      <c r="A44" s="35" t="s">
        <v>176</v>
      </c>
    </row>
    <row r="45" spans="1:1">
      <c r="A45" s="35" t="s">
        <v>175</v>
      </c>
    </row>
    <row r="46" spans="1:1">
      <c r="A46" s="35" t="s">
        <v>174</v>
      </c>
    </row>
    <row r="47" spans="1:1">
      <c r="A47" s="35" t="s">
        <v>173</v>
      </c>
    </row>
    <row r="48" spans="1:1">
      <c r="A48" s="35" t="s">
        <v>172</v>
      </c>
    </row>
    <row r="49" spans="1:18">
      <c r="A49" s="35" t="s">
        <v>171</v>
      </c>
      <c r="L49" s="2">
        <v>1.0699465424649968E-3</v>
      </c>
      <c r="R49" s="2">
        <v>1.0699465424649968E-3</v>
      </c>
    </row>
    <row r="50" spans="1:18">
      <c r="A50" s="35" t="s">
        <v>170</v>
      </c>
      <c r="L50" s="2">
        <v>1.4037688112516893E-2</v>
      </c>
      <c r="R50" s="2">
        <v>1.4037688112516893E-2</v>
      </c>
    </row>
    <row r="51" spans="1:18">
      <c r="A51" s="35" t="s">
        <v>169</v>
      </c>
      <c r="L51" s="2">
        <v>3.1620083582169015E-2</v>
      </c>
      <c r="R51" s="2">
        <v>3.1620083582169008E-2</v>
      </c>
    </row>
    <row r="52" spans="1:18">
      <c r="A52" s="35" t="s">
        <v>168</v>
      </c>
      <c r="L52" s="2">
        <v>3.2913622834966676E-2</v>
      </c>
      <c r="R52" s="2">
        <v>3.2913622834966683E-2</v>
      </c>
    </row>
    <row r="53" spans="1:18">
      <c r="A53" s="35" t="s">
        <v>167</v>
      </c>
      <c r="L53" s="2">
        <v>3.9460570703522664E-2</v>
      </c>
      <c r="R53" s="2">
        <v>3.9460570703522657E-2</v>
      </c>
    </row>
    <row r="54" spans="1:18">
      <c r="A54" s="35" t="s">
        <v>166</v>
      </c>
      <c r="L54" s="2">
        <v>5.4860364912187036E-2</v>
      </c>
      <c r="R54" s="2">
        <v>5.4860364912187043E-2</v>
      </c>
    </row>
    <row r="55" spans="1:18">
      <c r="A55" s="35" t="s">
        <v>165</v>
      </c>
      <c r="L55" s="2">
        <v>7.7157368598004566E-2</v>
      </c>
      <c r="R55" s="2">
        <v>7.7157368598004608E-2</v>
      </c>
    </row>
    <row r="56" spans="1:18">
      <c r="A56" s="35" t="s">
        <v>164</v>
      </c>
      <c r="L56" s="2">
        <v>8.3689871583994796E-2</v>
      </c>
      <c r="Q56" s="2">
        <v>1.0485835357358722E-4</v>
      </c>
      <c r="R56" s="2">
        <v>8.3794729937568396E-2</v>
      </c>
    </row>
    <row r="57" spans="1:18">
      <c r="A57" s="35" t="s">
        <v>163</v>
      </c>
      <c r="L57" s="2">
        <v>0.11541999584130427</v>
      </c>
      <c r="M57" s="2">
        <v>2.4988020451909283E-3</v>
      </c>
      <c r="Q57" s="2">
        <v>1.0485835357358722E-4</v>
      </c>
      <c r="R57" s="2">
        <v>0.1180236562400688</v>
      </c>
    </row>
    <row r="58" spans="1:18">
      <c r="A58" s="35" t="s">
        <v>162</v>
      </c>
      <c r="L58" s="2">
        <v>0.15127319646255588</v>
      </c>
      <c r="M58" s="2">
        <v>0.18751458750377911</v>
      </c>
      <c r="Q58" s="2">
        <v>1.0485835357358722E-4</v>
      </c>
      <c r="R58" s="2">
        <v>0.3388926423199084</v>
      </c>
    </row>
    <row r="59" spans="1:18">
      <c r="A59" s="35" t="s">
        <v>161</v>
      </c>
      <c r="L59" s="2">
        <v>0.87925757842516516</v>
      </c>
      <c r="M59" s="2">
        <v>0.19901499847252921</v>
      </c>
      <c r="Q59" s="2">
        <v>1.4155877732434279E-3</v>
      </c>
      <c r="R59" s="2">
        <v>1.0796881646709382</v>
      </c>
    </row>
    <row r="60" spans="1:18">
      <c r="A60" s="35" t="s">
        <v>160</v>
      </c>
      <c r="L60" s="2">
        <v>0.98049333403390404</v>
      </c>
      <c r="M60" s="2">
        <v>0.19901499847252921</v>
      </c>
      <c r="Q60" s="2">
        <v>2.2983940838129036E-2</v>
      </c>
      <c r="R60" s="2">
        <v>1.2024922733445629</v>
      </c>
    </row>
    <row r="61" spans="1:18">
      <c r="A61" s="35" t="s">
        <v>159</v>
      </c>
      <c r="L61" s="2">
        <v>0.9831215714638728</v>
      </c>
      <c r="M61" s="2">
        <v>0.45447064174597168</v>
      </c>
      <c r="Q61" s="2">
        <v>2.2983940838129036E-2</v>
      </c>
      <c r="R61" s="2">
        <v>1.4605761540479738</v>
      </c>
    </row>
    <row r="62" spans="1:18">
      <c r="A62" s="35" t="s">
        <v>158</v>
      </c>
      <c r="L62" s="2">
        <v>1.0290648982921498</v>
      </c>
      <c r="M62" s="2">
        <v>0.45940439602486749</v>
      </c>
      <c r="Q62" s="2">
        <v>0.2925883541492022</v>
      </c>
      <c r="R62" s="2">
        <v>1.7810576484662199</v>
      </c>
    </row>
    <row r="63" spans="1:18">
      <c r="A63" s="35" t="s">
        <v>157</v>
      </c>
      <c r="L63" s="2">
        <v>1.0299807392189098</v>
      </c>
      <c r="M63" s="2">
        <v>0.47397977055103013</v>
      </c>
      <c r="Q63" s="2">
        <v>0.2925883541492022</v>
      </c>
      <c r="R63" s="2">
        <v>1.7965488639191427</v>
      </c>
    </row>
    <row r="64" spans="1:18">
      <c r="A64" s="35" t="s">
        <v>156</v>
      </c>
      <c r="L64" s="2">
        <v>1.0457491676243449</v>
      </c>
      <c r="M64" s="2">
        <v>0.51866696119135891</v>
      </c>
      <c r="N64" s="2">
        <v>7.5533938676870479E-4</v>
      </c>
      <c r="Q64" s="2">
        <v>0.29272614776690231</v>
      </c>
      <c r="R64" s="2">
        <v>1.8578976159693759</v>
      </c>
    </row>
    <row r="65" spans="1:18">
      <c r="A65" s="35" t="s">
        <v>155</v>
      </c>
      <c r="L65" s="2">
        <v>1.0460357220983978</v>
      </c>
      <c r="M65" s="2">
        <v>0.51905563784538999</v>
      </c>
      <c r="N65" s="2">
        <v>7.5533938676870479E-4</v>
      </c>
      <c r="Q65" s="2">
        <v>0.29272614776690231</v>
      </c>
      <c r="R65" s="2">
        <v>1.8585728470974596</v>
      </c>
    </row>
    <row r="66" spans="1:18">
      <c r="A66" s="35" t="s">
        <v>154</v>
      </c>
      <c r="L66" s="2">
        <v>1.0579163371114717</v>
      </c>
      <c r="M66" s="2">
        <v>0.51905563784538999</v>
      </c>
      <c r="N66" s="2">
        <v>7.5533938676870479E-4</v>
      </c>
      <c r="Q66" s="2">
        <v>0.29272614776690231</v>
      </c>
      <c r="R66" s="2">
        <v>1.8704534621105335</v>
      </c>
    </row>
    <row r="67" spans="1:18">
      <c r="A67" s="35" t="s">
        <v>153</v>
      </c>
      <c r="L67" s="2">
        <v>1.120052628146528</v>
      </c>
      <c r="M67" s="2">
        <v>0.51905563784538999</v>
      </c>
      <c r="N67" s="2">
        <v>7.5533938676870479E-4</v>
      </c>
      <c r="Q67" s="2">
        <v>0.29273078633115945</v>
      </c>
      <c r="R67" s="2">
        <v>1.9325943917098463</v>
      </c>
    </row>
    <row r="68" spans="1:18">
      <c r="A68" s="35" t="s">
        <v>152</v>
      </c>
      <c r="L68" s="2">
        <v>1.120052628146528</v>
      </c>
      <c r="M68" s="2">
        <v>0.51905563784538999</v>
      </c>
      <c r="N68" s="2">
        <v>1.0197081721377515E-2</v>
      </c>
      <c r="Q68" s="2">
        <v>0.51278146185991824</v>
      </c>
      <c r="R68" s="2">
        <v>2.1620868095732142</v>
      </c>
    </row>
    <row r="69" spans="1:18">
      <c r="A69" s="35" t="s">
        <v>151</v>
      </c>
      <c r="L69" s="2">
        <v>1.1629790053979026</v>
      </c>
      <c r="M69" s="2">
        <v>0.52617268903261605</v>
      </c>
      <c r="N69" s="2">
        <v>1.0197081721377515E-2</v>
      </c>
      <c r="Q69" s="2">
        <v>0.5141901182388009</v>
      </c>
      <c r="R69" s="2">
        <v>2.2135388943906977</v>
      </c>
    </row>
    <row r="70" spans="1:18">
      <c r="A70" s="35" t="s">
        <v>150</v>
      </c>
      <c r="L70" s="2">
        <v>1.1753322193661948</v>
      </c>
      <c r="M70" s="2">
        <v>0.53699103020337069</v>
      </c>
      <c r="N70" s="2">
        <v>1.0197081721377515E-2</v>
      </c>
      <c r="Q70" s="2">
        <v>0.51420465857233089</v>
      </c>
      <c r="R70" s="2">
        <v>2.2367249898632746</v>
      </c>
    </row>
    <row r="71" spans="1:18">
      <c r="A71" s="35" t="s">
        <v>149</v>
      </c>
      <c r="L71" s="2">
        <v>1.1986748992087313</v>
      </c>
      <c r="M71" s="2">
        <v>0.53699103020337069</v>
      </c>
      <c r="N71" s="2">
        <v>1.0197081721377515E-2</v>
      </c>
      <c r="Q71" s="2">
        <v>0.51434762002983547</v>
      </c>
      <c r="R71" s="2">
        <v>2.2602106311633157</v>
      </c>
    </row>
    <row r="72" spans="1:18">
      <c r="A72" s="35" t="s">
        <v>148</v>
      </c>
      <c r="L72" s="2">
        <v>1.199094160293549</v>
      </c>
      <c r="M72" s="2">
        <v>0.53699103020337069</v>
      </c>
      <c r="N72" s="2">
        <v>1.0197081721377515E-2</v>
      </c>
      <c r="Q72" s="2">
        <v>0.67855774866015184</v>
      </c>
      <c r="R72" s="2">
        <v>2.4248400208784493</v>
      </c>
    </row>
    <row r="73" spans="1:18">
      <c r="A73" s="35" t="s">
        <v>147</v>
      </c>
      <c r="L73" s="2">
        <v>1.199094160293549</v>
      </c>
      <c r="M73" s="2">
        <v>0.53699103020337069</v>
      </c>
      <c r="N73" s="2">
        <v>1.0197081721377515E-2</v>
      </c>
      <c r="Q73" s="2">
        <v>0.69032974383927237</v>
      </c>
      <c r="R73" s="2">
        <v>2.4366120160575697</v>
      </c>
    </row>
    <row r="74" spans="1:18">
      <c r="A74" s="35" t="s">
        <v>146</v>
      </c>
      <c r="L74" s="2">
        <v>3.213875121728702</v>
      </c>
      <c r="M74" s="2">
        <v>0.53818268862044616</v>
      </c>
      <c r="N74" s="2">
        <v>1.0197081721377515E-2</v>
      </c>
      <c r="Q74" s="2">
        <v>0.70793794857530523</v>
      </c>
      <c r="R74" s="2">
        <v>4.470192840645832</v>
      </c>
    </row>
    <row r="75" spans="1:18">
      <c r="A75" s="35" t="s">
        <v>145</v>
      </c>
      <c r="C75" s="2">
        <v>0.72246256911324025</v>
      </c>
      <c r="L75" s="2">
        <v>3.2157993734424513</v>
      </c>
      <c r="M75" s="2">
        <v>0.53818268862044616</v>
      </c>
      <c r="N75" s="2">
        <v>1.0197081721377515E-2</v>
      </c>
      <c r="Q75" s="2">
        <v>0.70833238667629073</v>
      </c>
      <c r="R75" s="2">
        <v>5.1949740995738063</v>
      </c>
    </row>
    <row r="76" spans="1:18">
      <c r="A76" s="34" t="s">
        <v>144</v>
      </c>
      <c r="C76" s="2">
        <v>0.72246256911324025</v>
      </c>
      <c r="E76" s="2">
        <v>1.8174136692380838</v>
      </c>
      <c r="L76" s="2">
        <v>3.2172498439561137</v>
      </c>
      <c r="M76" s="2">
        <v>0.53818268862044616</v>
      </c>
      <c r="N76" s="2">
        <v>1.0197081721377515E-2</v>
      </c>
      <c r="Q76" s="2">
        <v>0.70833238667629073</v>
      </c>
      <c r="R76" s="2">
        <v>7.0138382393255521</v>
      </c>
    </row>
    <row r="77" spans="1:18">
      <c r="A77" s="34" t="s">
        <v>143</v>
      </c>
      <c r="C77" s="2">
        <v>0.72246256911324025</v>
      </c>
      <c r="E77" s="2">
        <v>1.8174136692380838</v>
      </c>
      <c r="F77" s="2">
        <v>0.78760169473884067</v>
      </c>
      <c r="L77" s="2">
        <v>3.2207260741315409</v>
      </c>
      <c r="M77" s="2">
        <v>0.53818268862044616</v>
      </c>
      <c r="N77" s="2">
        <v>1.0197081721377515E-2</v>
      </c>
      <c r="Q77" s="2">
        <v>0.70833238667629073</v>
      </c>
      <c r="R77" s="2">
        <v>7.8049161642398177</v>
      </c>
    </row>
    <row r="78" spans="1:18">
      <c r="A78" s="34" t="s">
        <v>142</v>
      </c>
      <c r="C78" s="2">
        <v>0.72246256911324025</v>
      </c>
      <c r="E78" s="2">
        <v>1.8174136692380838</v>
      </c>
      <c r="F78" s="2">
        <v>0.78760169473884067</v>
      </c>
      <c r="L78" s="2">
        <v>3.2207260741315409</v>
      </c>
      <c r="M78" s="2">
        <v>0.56004575040968985</v>
      </c>
      <c r="N78" s="2">
        <v>1.0197081721377515E-2</v>
      </c>
      <c r="Q78" s="2">
        <v>0.70833238667629073</v>
      </c>
      <c r="R78" s="2">
        <v>7.8267792260290614</v>
      </c>
    </row>
    <row r="79" spans="1:18">
      <c r="A79" s="34" t="s">
        <v>141</v>
      </c>
      <c r="C79" s="2">
        <v>0.72246256911324025</v>
      </c>
      <c r="E79" s="2">
        <v>1.9628067627771311</v>
      </c>
      <c r="F79" s="2">
        <v>0.78760169473884067</v>
      </c>
      <c r="G79" s="2">
        <v>0.53065835660877947</v>
      </c>
      <c r="L79" s="2">
        <v>3.2207966193372179</v>
      </c>
      <c r="M79" s="2">
        <v>0.5637939534774763</v>
      </c>
      <c r="N79" s="2">
        <v>1.0197081721377515E-2</v>
      </c>
      <c r="Q79" s="2">
        <v>0.70833238667629073</v>
      </c>
      <c r="R79" s="2">
        <v>8.5066494244503499</v>
      </c>
    </row>
    <row r="80" spans="1:18">
      <c r="A80" s="34" t="s">
        <v>140</v>
      </c>
      <c r="C80" s="2">
        <v>0.72246256911324025</v>
      </c>
      <c r="E80" s="2">
        <v>1.9628067627771311</v>
      </c>
      <c r="F80" s="2">
        <v>0.78760169473884067</v>
      </c>
      <c r="G80" s="2">
        <v>0.53065835660877947</v>
      </c>
      <c r="L80" s="2">
        <v>3.2208739777646134</v>
      </c>
      <c r="M80" s="2">
        <v>0.56408244257536311</v>
      </c>
      <c r="N80" s="2">
        <v>1.0197081721377515E-2</v>
      </c>
      <c r="O80" s="2">
        <v>7.5039101325534138E-2</v>
      </c>
      <c r="Q80" s="2">
        <v>0.70833238667629073</v>
      </c>
      <c r="R80" s="2">
        <v>8.5820543733011672</v>
      </c>
    </row>
    <row r="81" spans="1:18">
      <c r="A81" s="34" t="s">
        <v>139</v>
      </c>
      <c r="C81" s="2">
        <v>0.72246256911324025</v>
      </c>
      <c r="E81" s="2">
        <v>1.9628067627771311</v>
      </c>
      <c r="F81" s="2">
        <v>0.78760169473884067</v>
      </c>
      <c r="G81" s="2">
        <v>0.53065835660877947</v>
      </c>
      <c r="L81" s="2">
        <v>3.2395690362898941</v>
      </c>
      <c r="M81" s="2">
        <v>0.56408244257536311</v>
      </c>
      <c r="N81" s="2">
        <v>1.0197081721377515E-2</v>
      </c>
      <c r="O81" s="2">
        <v>7.5039101325534138E-2</v>
      </c>
      <c r="Q81" s="2">
        <v>0.70833238667629073</v>
      </c>
      <c r="R81" s="2">
        <v>8.600749431826447</v>
      </c>
    </row>
    <row r="82" spans="1:18">
      <c r="A82" s="34" t="s">
        <v>138</v>
      </c>
      <c r="C82" s="2">
        <v>0.72246256911324025</v>
      </c>
      <c r="E82" s="2">
        <v>1.9628067627771311</v>
      </c>
      <c r="F82" s="2">
        <v>0.78760169473884067</v>
      </c>
      <c r="G82" s="2">
        <v>0.53065835660877947</v>
      </c>
      <c r="L82" s="2">
        <v>3.2395690362898941</v>
      </c>
      <c r="M82" s="2">
        <v>0.56408244257536311</v>
      </c>
      <c r="N82" s="2">
        <v>1.0197081721377515E-2</v>
      </c>
      <c r="O82" s="2">
        <v>7.5039101325534138E-2</v>
      </c>
      <c r="Q82" s="2">
        <v>0.70882860411346993</v>
      </c>
      <c r="R82" s="2">
        <v>8.6012456492636264</v>
      </c>
    </row>
    <row r="83" spans="1:18">
      <c r="A83" s="34" t="s">
        <v>137</v>
      </c>
      <c r="C83" s="2">
        <v>0.72246256911324025</v>
      </c>
      <c r="E83" s="2">
        <v>1.9628067627771311</v>
      </c>
      <c r="F83" s="2">
        <v>0.78760169473884067</v>
      </c>
      <c r="G83" s="2">
        <v>0.5872619146470498</v>
      </c>
      <c r="L83" s="2">
        <v>3.2397843769887626</v>
      </c>
      <c r="M83" s="2">
        <v>0.56758287593761803</v>
      </c>
      <c r="N83" s="2">
        <v>1.0197081721377515E-2</v>
      </c>
      <c r="O83" s="2">
        <v>7.5039101325534138E-2</v>
      </c>
      <c r="Q83" s="2">
        <v>0.96021650301163175</v>
      </c>
      <c r="R83" s="2">
        <v>8.9129528802611837</v>
      </c>
    </row>
    <row r="84" spans="1:18">
      <c r="A84" s="34" t="s">
        <v>136</v>
      </c>
      <c r="C84" s="2">
        <v>0.72246256911324025</v>
      </c>
      <c r="E84" s="2">
        <v>1.9628067627771311</v>
      </c>
      <c r="F84" s="2">
        <v>0.78760169473884067</v>
      </c>
      <c r="G84" s="2">
        <v>0.5872619146470498</v>
      </c>
      <c r="L84" s="2">
        <v>3.2789781527536475</v>
      </c>
      <c r="M84" s="2">
        <v>0.84510655412550029</v>
      </c>
      <c r="N84" s="2">
        <v>1.0197081721377515E-2</v>
      </c>
      <c r="O84" s="2">
        <v>7.5039101325534138E-2</v>
      </c>
      <c r="Q84" s="2">
        <v>0.96025194490882793</v>
      </c>
      <c r="R84" s="2">
        <v>9.2297057761111461</v>
      </c>
    </row>
    <row r="85" spans="1:18">
      <c r="A85" s="34" t="s">
        <v>135</v>
      </c>
      <c r="C85" s="2">
        <v>0.72246256911324025</v>
      </c>
      <c r="E85" s="2">
        <v>1.9628067627771311</v>
      </c>
      <c r="F85" s="2">
        <v>0.78760169473884067</v>
      </c>
      <c r="G85" s="2">
        <v>0.5872619146470498</v>
      </c>
      <c r="L85" s="2">
        <v>3.5260833002947818</v>
      </c>
      <c r="M85" s="2">
        <v>0.88411759354137887</v>
      </c>
      <c r="N85" s="2">
        <v>1.0197081721377515E-2</v>
      </c>
      <c r="O85" s="2">
        <v>7.5039101325534138E-2</v>
      </c>
      <c r="Q85" s="2">
        <v>0.96025194490882793</v>
      </c>
      <c r="R85" s="2">
        <v>9.5158219630681611</v>
      </c>
    </row>
    <row r="86" spans="1:18">
      <c r="A86" s="34" t="s">
        <v>134</v>
      </c>
      <c r="C86" s="2">
        <v>0.72246256911324025</v>
      </c>
      <c r="E86" s="2">
        <v>1.9628067627771311</v>
      </c>
      <c r="F86" s="2">
        <v>0.78760169473884067</v>
      </c>
      <c r="G86" s="2">
        <v>0.5872619146470498</v>
      </c>
      <c r="L86" s="2">
        <v>3.5271263870244018</v>
      </c>
      <c r="M86" s="2">
        <v>0.88411759354137887</v>
      </c>
      <c r="N86" s="2">
        <v>1.0197081721377515E-2</v>
      </c>
      <c r="O86" s="2">
        <v>0.11283836158915209</v>
      </c>
      <c r="Q86" s="2">
        <v>0.96043369907795362</v>
      </c>
      <c r="R86" s="2">
        <v>9.5548460642305244</v>
      </c>
    </row>
    <row r="87" spans="1:18">
      <c r="A87" s="34" t="s">
        <v>133</v>
      </c>
      <c r="C87" s="2">
        <v>0.72246256911324025</v>
      </c>
      <c r="E87" s="2">
        <v>1.9628067627771311</v>
      </c>
      <c r="F87" s="2">
        <v>0.78760169473884067</v>
      </c>
      <c r="G87" s="2">
        <v>0.5872619146470498</v>
      </c>
      <c r="L87" s="2">
        <v>3.5312632370358399</v>
      </c>
      <c r="M87" s="2">
        <v>0.88411759354137887</v>
      </c>
      <c r="N87" s="2">
        <v>1.0197081721377515E-2</v>
      </c>
      <c r="O87" s="2">
        <v>0.11283836158915209</v>
      </c>
      <c r="Q87" s="2">
        <v>1.5377621388603604</v>
      </c>
      <c r="R87" s="2">
        <v>10.13631135402437</v>
      </c>
    </row>
    <row r="88" spans="1:18">
      <c r="A88" s="34" t="s">
        <v>132</v>
      </c>
      <c r="C88" s="2">
        <v>0.72246256911324025</v>
      </c>
      <c r="E88" s="2">
        <v>1.9628067627771311</v>
      </c>
      <c r="F88" s="2">
        <v>0.78760169473884067</v>
      </c>
      <c r="G88" s="2">
        <v>0.5872619146470498</v>
      </c>
      <c r="L88" s="2">
        <v>3.5312632370358399</v>
      </c>
      <c r="M88" s="2">
        <v>0.88411759354137887</v>
      </c>
      <c r="N88" s="2">
        <v>1.0197081721377515E-2</v>
      </c>
      <c r="O88" s="2">
        <v>0.11283836158915209</v>
      </c>
      <c r="Q88" s="2">
        <v>1.5514642995577219</v>
      </c>
      <c r="R88" s="2">
        <v>10.150013514721731</v>
      </c>
    </row>
    <row r="89" spans="1:18">
      <c r="A89" s="34" t="s">
        <v>131</v>
      </c>
      <c r="C89" s="2">
        <v>0.72246256911324025</v>
      </c>
      <c r="E89" s="2">
        <v>1.9628067627771311</v>
      </c>
      <c r="F89" s="2">
        <v>0.78760169473884067</v>
      </c>
      <c r="G89" s="2">
        <v>0.5872619146470498</v>
      </c>
      <c r="L89" s="2">
        <v>3.5312632370358399</v>
      </c>
      <c r="M89" s="2">
        <v>0.90136820999450407</v>
      </c>
      <c r="N89" s="2">
        <v>1.9223309723170948E-2</v>
      </c>
      <c r="O89" s="2">
        <v>0.11283836158915209</v>
      </c>
      <c r="Q89" s="2">
        <v>1.7245283264935505</v>
      </c>
      <c r="R89" s="2">
        <v>10.349354386112479</v>
      </c>
    </row>
    <row r="90" spans="1:18">
      <c r="A90" s="34" t="s">
        <v>130</v>
      </c>
      <c r="C90" s="2">
        <v>0.72246256911324025</v>
      </c>
      <c r="E90" s="2">
        <v>1.9628067627771311</v>
      </c>
      <c r="F90" s="2">
        <v>0.78760169473884067</v>
      </c>
      <c r="G90" s="2">
        <v>0.5872619146470498</v>
      </c>
      <c r="L90" s="2">
        <v>3.5318196751470285</v>
      </c>
      <c r="M90" s="2">
        <v>0.90136820999450407</v>
      </c>
      <c r="N90" s="2">
        <v>1.9223309723170948E-2</v>
      </c>
      <c r="O90" s="2">
        <v>0.11283836158915209</v>
      </c>
      <c r="Q90" s="2">
        <v>2.1495509803958099</v>
      </c>
      <c r="R90" s="2">
        <v>10.774933478125929</v>
      </c>
    </row>
    <row r="91" spans="1:18">
      <c r="A91" s="34" t="s">
        <v>129</v>
      </c>
      <c r="C91" s="2">
        <v>0.72246256911324025</v>
      </c>
      <c r="E91" s="2">
        <v>1.9628067627771311</v>
      </c>
      <c r="F91" s="2">
        <v>0.78760169473884067</v>
      </c>
      <c r="G91" s="2">
        <v>0.5872619146470498</v>
      </c>
      <c r="L91" s="2">
        <v>3.5388709073344811</v>
      </c>
      <c r="M91" s="2">
        <v>0.90136820999450407</v>
      </c>
      <c r="N91" s="2">
        <v>1.9223309723170948E-2</v>
      </c>
      <c r="O91" s="2">
        <v>0.11283836158915209</v>
      </c>
      <c r="Q91" s="2">
        <v>2.1516689241989742</v>
      </c>
      <c r="R91" s="2">
        <v>10.784102654116545</v>
      </c>
    </row>
    <row r="92" spans="1:18">
      <c r="A92" s="34" t="s">
        <v>128</v>
      </c>
      <c r="C92" s="2">
        <v>0.72246256911324025</v>
      </c>
      <c r="E92" s="2">
        <v>1.9628067627771311</v>
      </c>
      <c r="F92" s="2">
        <v>0.78760169473884067</v>
      </c>
      <c r="G92" s="2">
        <v>0.5872619146470498</v>
      </c>
      <c r="L92" s="2">
        <v>3.5467881269758781</v>
      </c>
      <c r="M92" s="2">
        <v>0.90136820999450407</v>
      </c>
      <c r="N92" s="2">
        <v>1.9223309723170948E-2</v>
      </c>
      <c r="O92" s="2">
        <v>0.11283836158915209</v>
      </c>
      <c r="Q92" s="2">
        <v>2.1776403369863844</v>
      </c>
      <c r="R92" s="2">
        <v>10.81799128654535</v>
      </c>
    </row>
    <row r="93" spans="1:18">
      <c r="A93" s="34" t="s">
        <v>127</v>
      </c>
      <c r="C93" s="2">
        <v>0.72246256911324025</v>
      </c>
      <c r="E93" s="2">
        <v>1.9628067627771311</v>
      </c>
      <c r="F93" s="2">
        <v>0.78760169473884067</v>
      </c>
      <c r="G93" s="2">
        <v>0.5872619146470498</v>
      </c>
      <c r="L93" s="2">
        <v>3.5467881269758781</v>
      </c>
      <c r="M93" s="2">
        <v>0.91918767983471561</v>
      </c>
      <c r="N93" s="2">
        <v>1.9223309723170948E-2</v>
      </c>
      <c r="O93" s="2">
        <v>0.11283836158915209</v>
      </c>
      <c r="Q93" s="2">
        <v>2.1776403369863844</v>
      </c>
      <c r="R93" s="2">
        <v>10.835810756385563</v>
      </c>
    </row>
    <row r="94" spans="1:18">
      <c r="A94" s="34" t="s">
        <v>126</v>
      </c>
      <c r="C94" s="2">
        <v>0.72246256911324025</v>
      </c>
      <c r="E94" s="2">
        <v>1.9628067627771311</v>
      </c>
      <c r="F94" s="2">
        <v>0.78760169473884067</v>
      </c>
      <c r="G94" s="2">
        <v>0.5872619146470498</v>
      </c>
      <c r="L94" s="2">
        <v>3.5467881269758781</v>
      </c>
      <c r="M94" s="2">
        <v>0.91918767983471561</v>
      </c>
      <c r="N94" s="2">
        <v>1.9223309723170948E-2</v>
      </c>
      <c r="O94" s="2">
        <v>0.11283836158915209</v>
      </c>
      <c r="Q94" s="2">
        <v>2.1842860786660765</v>
      </c>
      <c r="R94" s="2">
        <v>10.842456498065253</v>
      </c>
    </row>
    <row r="95" spans="1:18">
      <c r="A95" s="34" t="s">
        <v>125</v>
      </c>
      <c r="C95" s="2">
        <v>0.72246256911324025</v>
      </c>
      <c r="E95" s="2">
        <v>7.4964245019499129</v>
      </c>
      <c r="F95" s="2">
        <v>0.78760169473884067</v>
      </c>
      <c r="G95" s="2">
        <v>0.5872619146470498</v>
      </c>
      <c r="L95" s="2">
        <v>3.5829366551113568</v>
      </c>
      <c r="M95" s="2">
        <v>0.91918767983471561</v>
      </c>
      <c r="N95" s="2">
        <v>0.13205115974558951</v>
      </c>
      <c r="O95" s="2">
        <v>0.12990155043921808</v>
      </c>
      <c r="Q95" s="2">
        <v>2.1842860786660765</v>
      </c>
      <c r="R95" s="2">
        <v>16.542113804246004</v>
      </c>
    </row>
    <row r="96" spans="1:18">
      <c r="A96" s="34" t="s">
        <v>124</v>
      </c>
      <c r="C96" s="2">
        <v>0.72246256911324025</v>
      </c>
      <c r="E96" s="2">
        <v>7.4964245019499129</v>
      </c>
      <c r="F96" s="2">
        <v>0.82960711845824597</v>
      </c>
      <c r="G96" s="2">
        <v>0.5872619146470498</v>
      </c>
      <c r="L96" s="2">
        <v>3.5888379229568175</v>
      </c>
      <c r="M96" s="2">
        <v>0.91918767983471561</v>
      </c>
      <c r="N96" s="2">
        <v>0.13205115974558951</v>
      </c>
      <c r="O96" s="2">
        <v>0.12990155043921808</v>
      </c>
      <c r="Q96" s="2">
        <v>2.1842860786660765</v>
      </c>
      <c r="R96" s="2">
        <v>16.590020495810869</v>
      </c>
    </row>
    <row r="97" spans="1:18">
      <c r="A97" s="34" t="s">
        <v>123</v>
      </c>
      <c r="C97" s="2">
        <v>0.72246256911324025</v>
      </c>
      <c r="E97" s="2">
        <v>7.4964245019499129</v>
      </c>
      <c r="F97" s="2">
        <v>0.82960711845824597</v>
      </c>
      <c r="G97" s="2">
        <v>0.5872619146470498</v>
      </c>
      <c r="L97" s="2">
        <v>3.6015715894678313</v>
      </c>
      <c r="M97" s="2">
        <v>0.91918767983471561</v>
      </c>
      <c r="N97" s="2">
        <v>0.13205115974558951</v>
      </c>
      <c r="O97" s="2">
        <v>0.12990155043921808</v>
      </c>
      <c r="Q97" s="2">
        <v>2.1842860786660765</v>
      </c>
      <c r="R97" s="2">
        <v>16.602754162321883</v>
      </c>
    </row>
    <row r="98" spans="1:18">
      <c r="A98" s="34" t="s">
        <v>122</v>
      </c>
      <c r="C98" s="2">
        <v>0.72246256911324025</v>
      </c>
      <c r="E98" s="2">
        <v>7.4964245019499129</v>
      </c>
      <c r="F98" s="2">
        <v>2.6986917373161172</v>
      </c>
      <c r="G98" s="2">
        <v>1.7274602754686441</v>
      </c>
      <c r="L98" s="2">
        <v>3.6015715894678313</v>
      </c>
      <c r="M98" s="2">
        <v>0.91918767983471561</v>
      </c>
      <c r="N98" s="2">
        <v>0.13205115974558951</v>
      </c>
      <c r="O98" s="2">
        <v>0.12990155043921808</v>
      </c>
      <c r="Q98" s="2">
        <v>2.1858921191426486</v>
      </c>
      <c r="R98" s="2">
        <v>19.613643182477915</v>
      </c>
    </row>
    <row r="99" spans="1:18">
      <c r="A99" s="34" t="s">
        <v>121</v>
      </c>
      <c r="C99" s="2">
        <v>0.72246256911324025</v>
      </c>
      <c r="E99" s="2">
        <v>7.4964245019499129</v>
      </c>
      <c r="F99" s="2">
        <v>2.6986917373161172</v>
      </c>
      <c r="G99" s="2">
        <v>1.7274602754686441</v>
      </c>
      <c r="L99" s="2">
        <v>3.6015715894678313</v>
      </c>
      <c r="M99" s="2">
        <v>0.91918767983471561</v>
      </c>
      <c r="N99" s="2">
        <v>0.1326057782298212</v>
      </c>
      <c r="O99" s="2">
        <v>0.12990155043921808</v>
      </c>
      <c r="Q99" s="2">
        <v>2.1858921191426486</v>
      </c>
      <c r="R99" s="2">
        <v>19.614197800962149</v>
      </c>
    </row>
    <row r="100" spans="1:18">
      <c r="A100" s="34" t="s">
        <v>120</v>
      </c>
      <c r="C100" s="2">
        <v>0.72246256911324025</v>
      </c>
      <c r="E100" s="2">
        <v>7.4964245019499129</v>
      </c>
      <c r="F100" s="2">
        <v>2.6986917373161172</v>
      </c>
      <c r="G100" s="2">
        <v>1.7274602754686441</v>
      </c>
      <c r="L100" s="2">
        <v>3.6045864423918283</v>
      </c>
      <c r="M100" s="2">
        <v>0.91918767983471561</v>
      </c>
      <c r="N100" s="2">
        <v>0.1326057782298212</v>
      </c>
      <c r="O100" s="2">
        <v>0.23743610999600501</v>
      </c>
      <c r="Q100" s="2">
        <v>2.1858921191426486</v>
      </c>
      <c r="R100" s="2">
        <v>19.724747213442935</v>
      </c>
    </row>
    <row r="101" spans="1:18">
      <c r="A101" s="34" t="s">
        <v>119</v>
      </c>
      <c r="C101" s="2">
        <v>0.72246256911324025</v>
      </c>
      <c r="E101" s="2">
        <v>7.4964245019499129</v>
      </c>
      <c r="F101" s="2">
        <v>2.6986917373161172</v>
      </c>
      <c r="G101" s="2">
        <v>1.7274602754686441</v>
      </c>
      <c r="L101" s="2">
        <v>3.6046290275724417</v>
      </c>
      <c r="M101" s="2">
        <v>1.3022711926630559</v>
      </c>
      <c r="N101" s="2">
        <v>0.1326057782298212</v>
      </c>
      <c r="O101" s="2">
        <v>0.2420705728364822</v>
      </c>
      <c r="Q101" s="2">
        <v>2.1858921191426486</v>
      </c>
      <c r="R101" s="2">
        <v>20.112507774292364</v>
      </c>
    </row>
    <row r="102" spans="1:18">
      <c r="A102" s="34" t="s">
        <v>118</v>
      </c>
      <c r="C102" s="2">
        <v>0.72246256911324025</v>
      </c>
      <c r="E102" s="2">
        <v>7.4964245019499129</v>
      </c>
      <c r="F102" s="2">
        <v>2.6986917373161172</v>
      </c>
      <c r="G102" s="2">
        <v>1.7274602754686441</v>
      </c>
      <c r="L102" s="2">
        <v>3.6050487172900603</v>
      </c>
      <c r="M102" s="2">
        <v>1.302364537552716</v>
      </c>
      <c r="N102" s="2">
        <v>0.14606253867265384</v>
      </c>
      <c r="O102" s="2">
        <v>0.2420705728364822</v>
      </c>
      <c r="Q102" s="2">
        <v>2.1858921191426486</v>
      </c>
      <c r="R102" s="2">
        <v>20.126477569342477</v>
      </c>
    </row>
    <row r="103" spans="1:18">
      <c r="A103" s="34" t="s">
        <v>117</v>
      </c>
      <c r="C103" s="2">
        <v>0.72246256911324025</v>
      </c>
      <c r="E103" s="2">
        <v>7.4964245019499129</v>
      </c>
      <c r="F103" s="2">
        <v>2.6986917373161172</v>
      </c>
      <c r="G103" s="2">
        <v>1.7274602754686441</v>
      </c>
      <c r="L103" s="2">
        <v>3.6050494449273502</v>
      </c>
      <c r="M103" s="2">
        <v>1.302364537552716</v>
      </c>
      <c r="N103" s="2">
        <v>0.14606253867265384</v>
      </c>
      <c r="O103" s="2">
        <v>0.2420705728364822</v>
      </c>
      <c r="Q103" s="2">
        <v>2.1858921191426486</v>
      </c>
      <c r="R103" s="2">
        <v>20.126478296979766</v>
      </c>
    </row>
    <row r="104" spans="1:18">
      <c r="A104" s="34" t="s">
        <v>116</v>
      </c>
      <c r="C104" s="2">
        <v>0.72246256911324025</v>
      </c>
      <c r="E104" s="2">
        <v>7.4964245019499129</v>
      </c>
      <c r="F104" s="2">
        <v>2.6986917373161172</v>
      </c>
      <c r="G104" s="2">
        <v>1.7274602754686441</v>
      </c>
      <c r="L104" s="2">
        <v>3.606110939009298</v>
      </c>
      <c r="M104" s="2">
        <v>1.3065479387280567</v>
      </c>
      <c r="N104" s="2">
        <v>0.1561922124904716</v>
      </c>
      <c r="O104" s="2">
        <v>0.2420705728364822</v>
      </c>
      <c r="Q104" s="2">
        <v>2.1862681000482471</v>
      </c>
      <c r="R104" s="2">
        <v>20.142228846960471</v>
      </c>
    </row>
    <row r="105" spans="1:18">
      <c r="A105" s="34" t="s">
        <v>115</v>
      </c>
      <c r="C105" s="2">
        <v>0.72246256911324025</v>
      </c>
      <c r="E105" s="2">
        <v>7.4964245019499129</v>
      </c>
      <c r="F105" s="2">
        <v>2.6986917373161172</v>
      </c>
      <c r="G105" s="2">
        <v>1.7274602754686441</v>
      </c>
      <c r="L105" s="2">
        <v>3.606110939009298</v>
      </c>
      <c r="M105" s="2">
        <v>1.3065479387280567</v>
      </c>
      <c r="N105" s="2">
        <v>0.32440171802587942</v>
      </c>
      <c r="O105" s="2">
        <v>0.2420705728364822</v>
      </c>
      <c r="Q105" s="2">
        <v>2.1862681000482471</v>
      </c>
      <c r="R105" s="2">
        <v>20.310438352495879</v>
      </c>
    </row>
    <row r="106" spans="1:18">
      <c r="A106" s="34" t="s">
        <v>114</v>
      </c>
      <c r="C106" s="2">
        <v>0.72246256911324025</v>
      </c>
      <c r="E106" s="2">
        <v>7.4964245019499129</v>
      </c>
      <c r="F106" s="2">
        <v>2.6986917373161172</v>
      </c>
      <c r="G106" s="2">
        <v>1.7274602754686441</v>
      </c>
      <c r="L106" s="2">
        <v>3.606110939009298</v>
      </c>
      <c r="M106" s="2">
        <v>1.3735787246885485</v>
      </c>
      <c r="N106" s="2">
        <v>0.32440171802587942</v>
      </c>
      <c r="O106" s="2">
        <v>0.2420705728364822</v>
      </c>
      <c r="Q106" s="2">
        <v>2.328593704048703</v>
      </c>
      <c r="R106" s="2">
        <v>20.519794742456824</v>
      </c>
    </row>
    <row r="107" spans="1:18">
      <c r="A107" s="34" t="s">
        <v>113</v>
      </c>
      <c r="C107" s="2">
        <v>0.72246256911324025</v>
      </c>
      <c r="E107" s="2">
        <v>7.4964245019499129</v>
      </c>
      <c r="F107" s="2">
        <v>2.6986917373161172</v>
      </c>
      <c r="G107" s="2">
        <v>1.7274602754686441</v>
      </c>
      <c r="L107" s="2">
        <v>3.606110939009298</v>
      </c>
      <c r="M107" s="2">
        <v>1.3735787246885485</v>
      </c>
      <c r="N107" s="2">
        <v>0.32440171802587942</v>
      </c>
      <c r="O107" s="2">
        <v>0.2420705728364822</v>
      </c>
      <c r="Q107" s="2">
        <v>2.328593704048703</v>
      </c>
      <c r="R107" s="2">
        <v>20.519794742456824</v>
      </c>
    </row>
    <row r="108" spans="1:18">
      <c r="A108" s="34" t="s">
        <v>112</v>
      </c>
      <c r="C108" s="2">
        <v>0.72246256911324025</v>
      </c>
      <c r="E108" s="2">
        <v>7.4964245019499129</v>
      </c>
      <c r="F108" s="2">
        <v>2.6986917373161172</v>
      </c>
      <c r="G108" s="2">
        <v>1.7274602754686441</v>
      </c>
      <c r="L108" s="2">
        <v>3.606110939009298</v>
      </c>
      <c r="M108" s="2">
        <v>1.3785368146428376</v>
      </c>
      <c r="N108" s="2">
        <v>0.32440171802587942</v>
      </c>
      <c r="O108" s="2">
        <v>0.2420705728364822</v>
      </c>
      <c r="Q108" s="2">
        <v>2.4815505665581403</v>
      </c>
      <c r="R108" s="2">
        <v>20.677709694920555</v>
      </c>
    </row>
    <row r="109" spans="1:18">
      <c r="A109" s="34" t="s">
        <v>111</v>
      </c>
      <c r="C109" s="2">
        <v>0.72246256911324025</v>
      </c>
      <c r="E109" s="2">
        <v>7.4964245019499129</v>
      </c>
      <c r="F109" s="2">
        <v>2.6986917373161172</v>
      </c>
      <c r="G109" s="2">
        <v>1.7274602754686441</v>
      </c>
      <c r="L109" s="2">
        <v>3.606110939009298</v>
      </c>
      <c r="M109" s="2">
        <v>1.3785368146428376</v>
      </c>
      <c r="N109" s="2">
        <v>0.32440171802587942</v>
      </c>
      <c r="O109" s="2">
        <v>0.2420705728364822</v>
      </c>
      <c r="Q109" s="2">
        <v>2.4815505665581403</v>
      </c>
      <c r="R109" s="2">
        <v>20.677709694920555</v>
      </c>
    </row>
    <row r="110" spans="1:18">
      <c r="A110" s="34" t="s">
        <v>110</v>
      </c>
      <c r="C110" s="2">
        <v>0.74172823762292683</v>
      </c>
      <c r="E110" s="2">
        <v>7.4964245019499129</v>
      </c>
      <c r="F110" s="2">
        <v>2.6986917373161172</v>
      </c>
      <c r="G110" s="2">
        <v>1.7274602754686441</v>
      </c>
      <c r="H110" s="2">
        <v>2.4141987281859127</v>
      </c>
      <c r="L110" s="2">
        <v>3.606110939009298</v>
      </c>
      <c r="M110" s="2">
        <v>1.3785368146428376</v>
      </c>
      <c r="N110" s="2">
        <v>0.32440171802587942</v>
      </c>
      <c r="O110" s="2">
        <v>0.2420705728364822</v>
      </c>
      <c r="P110" s="2">
        <v>1.4291054603978639E-3</v>
      </c>
      <c r="Q110" s="2">
        <v>2.4928960943458538</v>
      </c>
      <c r="R110" s="2">
        <v>23.12394872486427</v>
      </c>
    </row>
    <row r="111" spans="1:18">
      <c r="A111" s="34" t="s">
        <v>109</v>
      </c>
      <c r="C111" s="2">
        <v>0.74172823762292683</v>
      </c>
      <c r="E111" s="2">
        <v>7.4964245019499129</v>
      </c>
      <c r="F111" s="2">
        <v>2.6986917373161172</v>
      </c>
      <c r="G111" s="2">
        <v>1.7274602754686441</v>
      </c>
      <c r="H111" s="2">
        <v>2.4141987281859127</v>
      </c>
      <c r="L111" s="2">
        <v>3.6156868648624299</v>
      </c>
      <c r="M111" s="2">
        <v>1.3785368146428376</v>
      </c>
      <c r="N111" s="2">
        <v>0.32440171802587942</v>
      </c>
      <c r="O111" s="2">
        <v>0.2420705728364822</v>
      </c>
      <c r="P111" s="2">
        <v>1.4291054603978639E-3</v>
      </c>
      <c r="Q111" s="2">
        <v>2.4928960943458538</v>
      </c>
      <c r="R111" s="2">
        <v>23.133524650717401</v>
      </c>
    </row>
    <row r="112" spans="1:18">
      <c r="A112" s="34" t="s">
        <v>108</v>
      </c>
      <c r="C112" s="2">
        <v>0.74172823762292683</v>
      </c>
      <c r="E112" s="2">
        <v>7.4964245019499129</v>
      </c>
      <c r="F112" s="2">
        <v>2.6986917373161172</v>
      </c>
      <c r="G112" s="2">
        <v>1.7274602754686441</v>
      </c>
      <c r="H112" s="2">
        <v>2.4141987281859127</v>
      </c>
      <c r="L112" s="2">
        <v>3.6374760385468683</v>
      </c>
      <c r="M112" s="2">
        <v>1.3785368146428376</v>
      </c>
      <c r="N112" s="2">
        <v>0.33133444907877579</v>
      </c>
      <c r="O112" s="2">
        <v>0.2420705728364822</v>
      </c>
      <c r="P112" s="2">
        <v>1.4291054603978639E-3</v>
      </c>
      <c r="Q112" s="2">
        <v>2.4928960943458538</v>
      </c>
      <c r="R112" s="2">
        <v>23.162246555454736</v>
      </c>
    </row>
    <row r="113" spans="1:18">
      <c r="A113" s="34" t="s">
        <v>107</v>
      </c>
      <c r="C113" s="2">
        <v>0.74172823762292683</v>
      </c>
      <c r="E113" s="2">
        <v>7.4964245019499129</v>
      </c>
      <c r="F113" s="2">
        <v>2.6986917373161172</v>
      </c>
      <c r="G113" s="2">
        <v>1.7274602754686441</v>
      </c>
      <c r="H113" s="2">
        <v>2.4141987281859127</v>
      </c>
      <c r="L113" s="2">
        <v>3.6414746329358847</v>
      </c>
      <c r="M113" s="2">
        <v>1.4036363688105595</v>
      </c>
      <c r="N113" s="2">
        <v>0.33133444907877579</v>
      </c>
      <c r="O113" s="2">
        <v>0.2420705728364822</v>
      </c>
      <c r="P113" s="2">
        <v>1.4291054603978639E-3</v>
      </c>
      <c r="Q113" s="2">
        <v>2.4928960943458538</v>
      </c>
      <c r="R113" s="2">
        <v>23.191344704011474</v>
      </c>
    </row>
    <row r="114" spans="1:18">
      <c r="A114" s="34" t="s">
        <v>106</v>
      </c>
      <c r="C114" s="2">
        <v>0.74172823762292683</v>
      </c>
      <c r="E114" s="2">
        <v>7.4964245019499129</v>
      </c>
      <c r="F114" s="2">
        <v>2.6986917373161172</v>
      </c>
      <c r="G114" s="2">
        <v>1.7274602754686441</v>
      </c>
      <c r="H114" s="2">
        <v>2.4141987281859127</v>
      </c>
      <c r="L114" s="2">
        <v>3.6414746329358847</v>
      </c>
      <c r="M114" s="2">
        <v>1.4036363688105595</v>
      </c>
      <c r="N114" s="2">
        <v>0.33133444907877579</v>
      </c>
      <c r="O114" s="2">
        <v>0.2420705728364822</v>
      </c>
      <c r="P114" s="2">
        <v>1.4291054603978639E-3</v>
      </c>
      <c r="Q114" s="2">
        <v>2.5093145555186411</v>
      </c>
      <c r="R114" s="2">
        <v>23.207763165184261</v>
      </c>
    </row>
    <row r="115" spans="1:18">
      <c r="A115" s="34" t="s">
        <v>105</v>
      </c>
      <c r="C115" s="2">
        <v>0.74172823762292683</v>
      </c>
      <c r="E115" s="2">
        <v>7.4964245019499129</v>
      </c>
      <c r="F115" s="2">
        <v>2.6986917373161172</v>
      </c>
      <c r="G115" s="2">
        <v>1.7274602754686441</v>
      </c>
      <c r="H115" s="2">
        <v>2.4141987281859127</v>
      </c>
      <c r="L115" s="2">
        <v>3.6414746329358847</v>
      </c>
      <c r="M115" s="2">
        <v>1.4036363688105595</v>
      </c>
      <c r="N115" s="2">
        <v>0.33133444907877579</v>
      </c>
      <c r="O115" s="2">
        <v>0.2420705728364822</v>
      </c>
      <c r="P115" s="2">
        <v>1.4291054603978639E-3</v>
      </c>
      <c r="Q115" s="2">
        <v>2.5093145555186411</v>
      </c>
      <c r="R115" s="2">
        <v>23.207763165184261</v>
      </c>
    </row>
    <row r="116" spans="1:18">
      <c r="A116" s="34" t="s">
        <v>104</v>
      </c>
      <c r="C116" s="2">
        <v>0.74172823762292683</v>
      </c>
      <c r="E116" s="2">
        <v>7.4964245019499129</v>
      </c>
      <c r="F116" s="2">
        <v>2.6986917373161172</v>
      </c>
      <c r="G116" s="2">
        <v>1.7274602754686441</v>
      </c>
      <c r="H116" s="2">
        <v>2.4141987281859127</v>
      </c>
      <c r="L116" s="2">
        <v>3.6414746329358847</v>
      </c>
      <c r="M116" s="2">
        <v>1.4036363688105595</v>
      </c>
      <c r="N116" s="2">
        <v>0.33133444907877579</v>
      </c>
      <c r="O116" s="2">
        <v>0.2420705728364822</v>
      </c>
      <c r="P116" s="2">
        <v>1.4291054603978639E-3</v>
      </c>
      <c r="Q116" s="2">
        <v>2.5853197073114198</v>
      </c>
      <c r="R116" s="2">
        <v>23.283768316977039</v>
      </c>
    </row>
    <row r="117" spans="1:18">
      <c r="A117" s="34" t="s">
        <v>103</v>
      </c>
      <c r="C117" s="2">
        <v>0.74172823762292683</v>
      </c>
      <c r="E117" s="2">
        <v>7.4964245019499129</v>
      </c>
      <c r="F117" s="2">
        <v>2.6986917373161172</v>
      </c>
      <c r="G117" s="2">
        <v>1.7274602754686441</v>
      </c>
      <c r="H117" s="2">
        <v>2.4141987281859127</v>
      </c>
      <c r="L117" s="2">
        <v>3.6414746329358847</v>
      </c>
      <c r="M117" s="2">
        <v>1.4041135861199372</v>
      </c>
      <c r="N117" s="2">
        <v>0.33133444907877579</v>
      </c>
      <c r="O117" s="2">
        <v>0.2420705728364822</v>
      </c>
      <c r="P117" s="2">
        <v>1.4291054603978639E-3</v>
      </c>
      <c r="Q117" s="2">
        <v>2.5887316050777676</v>
      </c>
      <c r="R117" s="2">
        <v>23.287657432052765</v>
      </c>
    </row>
    <row r="118" spans="1:18">
      <c r="A118" s="34" t="s">
        <v>102</v>
      </c>
      <c r="C118" s="2">
        <v>1.8254220912927799</v>
      </c>
      <c r="E118" s="2">
        <v>7.4964245019499129</v>
      </c>
      <c r="F118" s="2">
        <v>2.6986917373161172</v>
      </c>
      <c r="G118" s="2">
        <v>1.7274602754686441</v>
      </c>
      <c r="H118" s="2">
        <v>2.4141987281859127</v>
      </c>
      <c r="L118" s="2">
        <v>3.6436854107789181</v>
      </c>
      <c r="M118" s="2">
        <v>1.4051538805043604</v>
      </c>
      <c r="N118" s="2">
        <v>0.76518964910059994</v>
      </c>
      <c r="O118" s="2">
        <v>0.28432959276906622</v>
      </c>
      <c r="P118" s="2">
        <v>1.9292923715371314E-2</v>
      </c>
      <c r="Q118" s="2">
        <v>2.5887316050777676</v>
      </c>
      <c r="R118" s="2">
        <v>24.868580396159459</v>
      </c>
    </row>
    <row r="119" spans="1:18">
      <c r="A119" s="34" t="s">
        <v>101</v>
      </c>
      <c r="C119" s="2">
        <v>1.8254220912927799</v>
      </c>
      <c r="E119" s="2">
        <v>7.4964245019499129</v>
      </c>
      <c r="F119" s="2">
        <v>2.6986917373161172</v>
      </c>
      <c r="G119" s="2">
        <v>1.7274602754686441</v>
      </c>
      <c r="H119" s="2">
        <v>2.4141987281859127</v>
      </c>
      <c r="L119" s="2">
        <v>3.6685770985033246</v>
      </c>
      <c r="M119" s="2">
        <v>1.4052654378690361</v>
      </c>
      <c r="N119" s="2">
        <v>0.76518964910059994</v>
      </c>
      <c r="O119" s="2">
        <v>0.3117732307329909</v>
      </c>
      <c r="P119" s="2">
        <v>1.9292923715371314E-2</v>
      </c>
      <c r="Q119" s="2">
        <v>2.5887316050777676</v>
      </c>
      <c r="R119" s="2">
        <v>24.921027279212467</v>
      </c>
    </row>
    <row r="120" spans="1:18">
      <c r="A120" s="34" t="s">
        <v>100</v>
      </c>
      <c r="C120" s="2">
        <v>1.8254220912927799</v>
      </c>
      <c r="E120" s="2">
        <v>7.4964245019499129</v>
      </c>
      <c r="F120" s="2">
        <v>2.6986917373161172</v>
      </c>
      <c r="G120" s="2">
        <v>1.7274602754686441</v>
      </c>
      <c r="H120" s="2">
        <v>2.4141987281859127</v>
      </c>
      <c r="J120" s="2">
        <v>0.10147536782764797</v>
      </c>
      <c r="L120" s="2">
        <v>3.6738817924169029</v>
      </c>
      <c r="M120" s="2">
        <v>1.7134689640734795</v>
      </c>
      <c r="N120" s="2">
        <v>0.76518964910059994</v>
      </c>
      <c r="O120" s="2">
        <v>0.34162975204710572</v>
      </c>
      <c r="P120" s="2">
        <v>1.9292923715371314E-2</v>
      </c>
      <c r="Q120" s="2">
        <v>2.591379759754552</v>
      </c>
      <c r="R120" s="2">
        <v>25.368515543149037</v>
      </c>
    </row>
    <row r="121" spans="1:18">
      <c r="A121" s="34" t="s">
        <v>99</v>
      </c>
      <c r="C121" s="2">
        <v>1.8254220912927799</v>
      </c>
      <c r="E121" s="2">
        <v>7.4964245019499129</v>
      </c>
      <c r="F121" s="2">
        <v>2.6986917373161172</v>
      </c>
      <c r="G121" s="2">
        <v>1.7274602754686441</v>
      </c>
      <c r="H121" s="2">
        <v>2.4141987281859127</v>
      </c>
      <c r="J121" s="2">
        <v>0.10147536782764797</v>
      </c>
      <c r="L121" s="2">
        <v>3.6738817924169029</v>
      </c>
      <c r="M121" s="2">
        <v>1.7134689640734795</v>
      </c>
      <c r="N121" s="2">
        <v>0.76518964910059994</v>
      </c>
      <c r="O121" s="2">
        <v>0.34162975204710572</v>
      </c>
      <c r="P121" s="2">
        <v>1.9292923715371314E-2</v>
      </c>
      <c r="Q121" s="2">
        <v>2.5974601718979744</v>
      </c>
      <c r="R121" s="2">
        <v>25.37459595529246</v>
      </c>
    </row>
    <row r="122" spans="1:18">
      <c r="A122" s="34" t="s">
        <v>98</v>
      </c>
      <c r="C122" s="2">
        <v>1.8254220912927799</v>
      </c>
      <c r="E122" s="2">
        <v>7.4964245019499129</v>
      </c>
      <c r="F122" s="2">
        <v>2.6986917373161172</v>
      </c>
      <c r="G122" s="2">
        <v>1.7274602754686441</v>
      </c>
      <c r="H122" s="2">
        <v>2.4141987281859127</v>
      </c>
      <c r="J122" s="2">
        <v>0.10147536782764797</v>
      </c>
      <c r="L122" s="2">
        <v>3.6738817924169029</v>
      </c>
      <c r="M122" s="2">
        <v>1.7134689640734795</v>
      </c>
      <c r="N122" s="2">
        <v>0.79989806510234596</v>
      </c>
      <c r="O122" s="2">
        <v>0.34162975204710572</v>
      </c>
      <c r="P122" s="2">
        <v>1.9292923715371314E-2</v>
      </c>
      <c r="Q122" s="2">
        <v>2.6243638264782736</v>
      </c>
      <c r="R122" s="2">
        <v>25.436208025874503</v>
      </c>
    </row>
    <row r="123" spans="1:18">
      <c r="A123" s="34" t="s">
        <v>97</v>
      </c>
      <c r="C123" s="2">
        <v>1.8254220912927799</v>
      </c>
      <c r="E123" s="2">
        <v>7.4964245019499129</v>
      </c>
      <c r="F123" s="2">
        <v>2.6986917373161172</v>
      </c>
      <c r="G123" s="2">
        <v>1.7274602754686441</v>
      </c>
      <c r="H123" s="2">
        <v>2.4141987281859127</v>
      </c>
      <c r="I123" s="2">
        <v>3.7117476623946231</v>
      </c>
      <c r="J123" s="2">
        <v>0.10147536782764797</v>
      </c>
      <c r="L123" s="2">
        <v>3.6738817924169029</v>
      </c>
      <c r="M123" s="2">
        <v>1.7134689640734795</v>
      </c>
      <c r="N123" s="2">
        <v>0.79989806510234596</v>
      </c>
      <c r="O123" s="2">
        <v>0.34162975204710572</v>
      </c>
      <c r="P123" s="2">
        <v>1.9292923715371314E-2</v>
      </c>
      <c r="Q123" s="2">
        <v>2.6290635877982553</v>
      </c>
      <c r="R123" s="2">
        <v>29.152655449589108</v>
      </c>
    </row>
    <row r="124" spans="1:18">
      <c r="A124" s="34" t="s">
        <v>96</v>
      </c>
      <c r="C124" s="2">
        <v>1.8254220912927799</v>
      </c>
      <c r="E124" s="2">
        <v>7.4964245019499129</v>
      </c>
      <c r="F124" s="2">
        <v>2.6986917373161172</v>
      </c>
      <c r="G124" s="2">
        <v>1.7274602754686441</v>
      </c>
      <c r="H124" s="2">
        <v>2.4141987281859127</v>
      </c>
      <c r="I124" s="2">
        <v>3.7117476623946231</v>
      </c>
      <c r="J124" s="2">
        <v>0.10147536782764797</v>
      </c>
      <c r="L124" s="2">
        <v>3.6738817924169029</v>
      </c>
      <c r="M124" s="2">
        <v>1.7134689640734795</v>
      </c>
      <c r="N124" s="2">
        <v>0.81647165318182258</v>
      </c>
      <c r="O124" s="2">
        <v>0.3788164357036154</v>
      </c>
      <c r="P124" s="2">
        <v>1.9292923715371314E-2</v>
      </c>
      <c r="Q124" s="2">
        <v>2.629377201207848</v>
      </c>
      <c r="R124" s="2">
        <v>29.206729334734689</v>
      </c>
    </row>
    <row r="125" spans="1:18">
      <c r="A125" s="34" t="s">
        <v>95</v>
      </c>
      <c r="C125" s="2">
        <v>1.8254220912927799</v>
      </c>
      <c r="E125" s="2">
        <v>7.4964245019499129</v>
      </c>
      <c r="F125" s="2">
        <v>2.6986917373161172</v>
      </c>
      <c r="G125" s="2">
        <v>1.7274602754686441</v>
      </c>
      <c r="H125" s="2">
        <v>2.4141987281859127</v>
      </c>
      <c r="I125" s="2">
        <v>3.7117476623946231</v>
      </c>
      <c r="J125" s="2">
        <v>0.10147536782764797</v>
      </c>
      <c r="L125" s="2">
        <v>3.6738817924169029</v>
      </c>
      <c r="M125" s="2">
        <v>1.7211609323789787</v>
      </c>
      <c r="N125" s="2">
        <v>0.81647165318182258</v>
      </c>
      <c r="O125" s="2">
        <v>0.3788164357036154</v>
      </c>
      <c r="P125" s="2">
        <v>1.9292923715371314E-2</v>
      </c>
      <c r="Q125" s="2">
        <v>2.9656728834615822</v>
      </c>
      <c r="R125" s="2">
        <v>29.550716985293921</v>
      </c>
    </row>
    <row r="126" spans="1:18">
      <c r="A126" s="34" t="s">
        <v>94</v>
      </c>
      <c r="C126" s="2">
        <v>1.8254220912927799</v>
      </c>
      <c r="E126" s="2">
        <v>7.4964245019499129</v>
      </c>
      <c r="F126" s="2">
        <v>2.6986917373161172</v>
      </c>
      <c r="G126" s="2">
        <v>1.7274602754686441</v>
      </c>
      <c r="H126" s="2">
        <v>2.4141987281859127</v>
      </c>
      <c r="I126" s="2">
        <v>3.7117476623946231</v>
      </c>
      <c r="J126" s="2">
        <v>0.10959339725385994</v>
      </c>
      <c r="L126" s="2">
        <v>3.6738817924169029</v>
      </c>
      <c r="M126" s="2">
        <v>1.7211609323789787</v>
      </c>
      <c r="N126" s="2">
        <v>0.82743059683522246</v>
      </c>
      <c r="O126" s="2">
        <v>0.39221568123299361</v>
      </c>
      <c r="P126" s="2">
        <v>1.9292923715371314E-2</v>
      </c>
      <c r="Q126" s="2">
        <v>2.9656728834615822</v>
      </c>
      <c r="R126" s="2">
        <v>29.583193203902908</v>
      </c>
    </row>
    <row r="127" spans="1:18">
      <c r="A127" s="34" t="s">
        <v>93</v>
      </c>
      <c r="C127" s="2">
        <v>1.8254220912927799</v>
      </c>
      <c r="E127" s="2">
        <v>7.4964245019499129</v>
      </c>
      <c r="F127" s="2">
        <v>2.6986917373161172</v>
      </c>
      <c r="G127" s="2">
        <v>1.7274602754686441</v>
      </c>
      <c r="H127" s="2">
        <v>2.4141987281859127</v>
      </c>
      <c r="I127" s="2">
        <v>3.7117476623946231</v>
      </c>
      <c r="J127" s="2">
        <v>0.10959339725385994</v>
      </c>
      <c r="L127" s="2">
        <v>3.674042540958169</v>
      </c>
      <c r="M127" s="2">
        <v>2.1665201457985264</v>
      </c>
      <c r="N127" s="2">
        <v>0.82743059683522246</v>
      </c>
      <c r="O127" s="2">
        <v>0.39221568123299361</v>
      </c>
      <c r="P127" s="2">
        <v>1.9292923715371314E-2</v>
      </c>
      <c r="Q127" s="2">
        <v>2.9656728834615822</v>
      </c>
      <c r="R127" s="2">
        <v>30.028713165863717</v>
      </c>
    </row>
    <row r="128" spans="1:18">
      <c r="A128" s="34" t="s">
        <v>92</v>
      </c>
      <c r="C128" s="2">
        <v>1.8254220912927799</v>
      </c>
      <c r="E128" s="2">
        <v>7.4964245019499129</v>
      </c>
      <c r="F128" s="2">
        <v>2.6986917373161172</v>
      </c>
      <c r="G128" s="2">
        <v>1.7274602754686441</v>
      </c>
      <c r="H128" s="2">
        <v>2.4141987281859127</v>
      </c>
      <c r="I128" s="2">
        <v>3.7117476623946231</v>
      </c>
      <c r="J128" s="2">
        <v>0.10959339725385994</v>
      </c>
      <c r="L128" s="2">
        <v>3.674042540958169</v>
      </c>
      <c r="M128" s="2">
        <v>2.1665201457985264</v>
      </c>
      <c r="N128" s="2">
        <v>0.9644173925027214</v>
      </c>
      <c r="O128" s="2">
        <v>0.39221568123299361</v>
      </c>
      <c r="P128" s="2">
        <v>1.9292923715371314E-2</v>
      </c>
      <c r="Q128" s="2">
        <v>2.9656728834615822</v>
      </c>
      <c r="R128" s="2">
        <v>30.165699961531214</v>
      </c>
    </row>
    <row r="129" spans="1:18">
      <c r="A129" s="34" t="s">
        <v>91</v>
      </c>
      <c r="C129" s="2">
        <v>1.8254220912927799</v>
      </c>
      <c r="E129" s="2">
        <v>7.4964245019499129</v>
      </c>
      <c r="F129" s="2">
        <v>2.6986917373161172</v>
      </c>
      <c r="G129" s="2">
        <v>1.7274602754686441</v>
      </c>
      <c r="H129" s="2">
        <v>2.4141987281859127</v>
      </c>
      <c r="I129" s="2">
        <v>3.7117476623946231</v>
      </c>
      <c r="J129" s="2">
        <v>0.10959339725385994</v>
      </c>
      <c r="L129" s="2">
        <v>3.674042540958169</v>
      </c>
      <c r="M129" s="2">
        <v>2.1665201457985264</v>
      </c>
      <c r="N129" s="2">
        <v>0.9644173925027214</v>
      </c>
      <c r="O129" s="2">
        <v>0.39221568123299361</v>
      </c>
      <c r="P129" s="2">
        <v>1.9292923715371314E-2</v>
      </c>
      <c r="Q129" s="2">
        <v>2.9656728834615822</v>
      </c>
      <c r="R129" s="2">
        <v>30.165699961531214</v>
      </c>
    </row>
    <row r="130" spans="1:18">
      <c r="A130" s="34" t="s">
        <v>90</v>
      </c>
      <c r="C130" s="2">
        <v>1.8254220912927799</v>
      </c>
      <c r="E130" s="2">
        <v>7.4964245019499129</v>
      </c>
      <c r="F130" s="2">
        <v>2.6986917373161172</v>
      </c>
      <c r="G130" s="2">
        <v>1.7274602754686441</v>
      </c>
      <c r="H130" s="2">
        <v>2.4141987281859127</v>
      </c>
      <c r="I130" s="2">
        <v>3.7117476623946231</v>
      </c>
      <c r="J130" s="2">
        <v>0.10959339725385994</v>
      </c>
      <c r="L130" s="2">
        <v>3.6740499734698342</v>
      </c>
      <c r="M130" s="2">
        <v>2.1665201457985264</v>
      </c>
      <c r="N130" s="2">
        <v>0.9644173925027214</v>
      </c>
      <c r="O130" s="2">
        <v>0.39221568123299361</v>
      </c>
      <c r="P130" s="2">
        <v>1.9292923715371314E-2</v>
      </c>
      <c r="Q130" s="2">
        <v>2.9656728834615822</v>
      </c>
      <c r="R130" s="2">
        <v>30.165707394042879</v>
      </c>
    </row>
    <row r="131" spans="1:18">
      <c r="A131" s="34" t="s">
        <v>89</v>
      </c>
      <c r="C131" s="2">
        <v>1.8254220912927799</v>
      </c>
      <c r="E131" s="2">
        <v>7.4964245019499129</v>
      </c>
      <c r="F131" s="2">
        <v>2.6986917373161172</v>
      </c>
      <c r="G131" s="2">
        <v>1.7274602754686441</v>
      </c>
      <c r="H131" s="2">
        <v>2.4141987281859127</v>
      </c>
      <c r="I131" s="2">
        <v>3.7117476623946231</v>
      </c>
      <c r="J131" s="2">
        <v>0.10959339725385994</v>
      </c>
      <c r="L131" s="2">
        <v>3.72810564037162</v>
      </c>
      <c r="M131" s="2">
        <v>2.1827476575546583</v>
      </c>
      <c r="N131" s="2">
        <v>0.9644173925027214</v>
      </c>
      <c r="O131" s="2">
        <v>0.39568113249371445</v>
      </c>
      <c r="P131" s="2">
        <v>1.9292923715371314E-2</v>
      </c>
      <c r="Q131" s="2">
        <v>2.9656728834615822</v>
      </c>
      <c r="R131" s="2">
        <v>30.23945602396152</v>
      </c>
    </row>
    <row r="132" spans="1:18">
      <c r="A132" s="34" t="s">
        <v>88</v>
      </c>
      <c r="C132" s="2">
        <v>1.8254220912927799</v>
      </c>
      <c r="E132" s="2">
        <v>7.4964245019499129</v>
      </c>
      <c r="F132" s="2">
        <v>2.6986917373161172</v>
      </c>
      <c r="G132" s="2">
        <v>1.7274602754686441</v>
      </c>
      <c r="H132" s="2">
        <v>2.4141987281859127</v>
      </c>
      <c r="I132" s="2">
        <v>3.7117476623946231</v>
      </c>
      <c r="J132" s="2">
        <v>0.10959339725385994</v>
      </c>
      <c r="L132" s="2">
        <v>3.72810564037162</v>
      </c>
      <c r="M132" s="2">
        <v>2.1827476575546583</v>
      </c>
      <c r="N132" s="2">
        <v>0.9644173925027214</v>
      </c>
      <c r="O132" s="2">
        <v>0.39568113249371445</v>
      </c>
      <c r="P132" s="2">
        <v>1.9292923715371314E-2</v>
      </c>
      <c r="Q132" s="2">
        <v>2.9656728834615822</v>
      </c>
      <c r="R132" s="2">
        <v>30.23945602396152</v>
      </c>
    </row>
    <row r="133" spans="1:18">
      <c r="A133" s="34" t="s">
        <v>87</v>
      </c>
      <c r="C133" s="2">
        <v>1.8254220912927799</v>
      </c>
      <c r="E133" s="2">
        <v>7.4964245019499129</v>
      </c>
      <c r="F133" s="2">
        <v>2.6986917373161172</v>
      </c>
      <c r="G133" s="2">
        <v>1.7274602754686441</v>
      </c>
      <c r="H133" s="2">
        <v>2.4141987281859127</v>
      </c>
      <c r="I133" s="2">
        <v>3.7117476623946231</v>
      </c>
      <c r="J133" s="2">
        <v>0.10959339725385994</v>
      </c>
      <c r="L133" s="2">
        <v>3.7281461965659859</v>
      </c>
      <c r="M133" s="2">
        <v>2.1827476575546583</v>
      </c>
      <c r="N133" s="2">
        <v>0.9644173925027214</v>
      </c>
      <c r="O133" s="2">
        <v>0.39568113249371445</v>
      </c>
      <c r="P133" s="2">
        <v>1.9292923715371314E-2</v>
      </c>
      <c r="Q133" s="2">
        <v>2.9720042166370901</v>
      </c>
      <c r="R133" s="2">
        <v>30.245827913331393</v>
      </c>
    </row>
    <row r="134" spans="1:18">
      <c r="A134" s="34" t="s">
        <v>86</v>
      </c>
      <c r="C134" s="2">
        <v>1.8254220912927799</v>
      </c>
      <c r="E134" s="2">
        <v>7.4964245019499129</v>
      </c>
      <c r="F134" s="2">
        <v>2.6986917373161172</v>
      </c>
      <c r="G134" s="2">
        <v>1.7274602754686441</v>
      </c>
      <c r="H134" s="2">
        <v>2.4141987281859127</v>
      </c>
      <c r="I134" s="2">
        <v>3.7117476623946231</v>
      </c>
      <c r="J134" s="2">
        <v>0.10959339725385994</v>
      </c>
      <c r="L134" s="2">
        <v>3.7281461965659859</v>
      </c>
      <c r="M134" s="2">
        <v>2.1827476575546583</v>
      </c>
      <c r="N134" s="2">
        <v>0.9644173925027214</v>
      </c>
      <c r="O134" s="2">
        <v>0.40102469477904118</v>
      </c>
      <c r="P134" s="2">
        <v>1.9292923715371314E-2</v>
      </c>
      <c r="Q134" s="2">
        <v>2.9720042166370901</v>
      </c>
      <c r="R134" s="2">
        <v>30.251171475616722</v>
      </c>
    </row>
    <row r="135" spans="1:18">
      <c r="A135" s="34" t="s">
        <v>85</v>
      </c>
      <c r="C135" s="2">
        <v>1.8254220912927799</v>
      </c>
      <c r="E135" s="2">
        <v>7.4964245019499129</v>
      </c>
      <c r="F135" s="2">
        <v>2.6986917373161172</v>
      </c>
      <c r="G135" s="2">
        <v>1.7274602754686441</v>
      </c>
      <c r="H135" s="2">
        <v>2.4141987281859127</v>
      </c>
      <c r="I135" s="2">
        <v>3.7117476623946231</v>
      </c>
      <c r="J135" s="2">
        <v>0.10959339725385994</v>
      </c>
      <c r="L135" s="2">
        <v>3.7311196755203526</v>
      </c>
      <c r="M135" s="2">
        <v>2.1827476575546583</v>
      </c>
      <c r="N135" s="2">
        <v>0.9644173925027214</v>
      </c>
      <c r="O135" s="2">
        <v>0.40102469477904118</v>
      </c>
      <c r="P135" s="2">
        <v>1.9292923715371314E-2</v>
      </c>
      <c r="Q135" s="2">
        <v>3.00771423074056</v>
      </c>
      <c r="R135" s="2">
        <v>30.289854968674561</v>
      </c>
    </row>
    <row r="136" spans="1:18">
      <c r="A136" s="34" t="s">
        <v>84</v>
      </c>
      <c r="C136" s="2">
        <v>1.8254220912927799</v>
      </c>
      <c r="E136" s="2">
        <v>7.4964245019499129</v>
      </c>
      <c r="F136" s="2">
        <v>2.6986917373161172</v>
      </c>
      <c r="G136" s="2">
        <v>1.7274602754686441</v>
      </c>
      <c r="H136" s="2">
        <v>2.4141987281859127</v>
      </c>
      <c r="I136" s="2">
        <v>3.7117476623946231</v>
      </c>
      <c r="J136" s="2">
        <v>0.10959339725385994</v>
      </c>
      <c r="L136" s="2">
        <v>3.7311196755203526</v>
      </c>
      <c r="M136" s="2">
        <v>2.1827476575546583</v>
      </c>
      <c r="N136" s="2">
        <v>0.9644173925027214</v>
      </c>
      <c r="O136" s="2">
        <v>0.40102469477904118</v>
      </c>
      <c r="P136" s="2">
        <v>1.9292923715371314E-2</v>
      </c>
      <c r="Q136" s="2">
        <v>3.00771423074056</v>
      </c>
      <c r="R136" s="2">
        <v>30.289854968674561</v>
      </c>
    </row>
    <row r="137" spans="1:18">
      <c r="A137" s="34" t="s">
        <v>83</v>
      </c>
      <c r="C137" s="2">
        <v>1.8254220912927799</v>
      </c>
      <c r="E137" s="2">
        <v>7.4964245019499129</v>
      </c>
      <c r="F137" s="2">
        <v>2.6986917373161172</v>
      </c>
      <c r="G137" s="2">
        <v>1.7274602754686441</v>
      </c>
      <c r="H137" s="2">
        <v>2.4141987281859127</v>
      </c>
      <c r="I137" s="2">
        <v>3.7117476623946231</v>
      </c>
      <c r="J137" s="2">
        <v>0.10959339725385994</v>
      </c>
      <c r="L137" s="2">
        <v>3.7311196755203526</v>
      </c>
      <c r="M137" s="2">
        <v>2.1857279144064687</v>
      </c>
      <c r="N137" s="2">
        <v>0.9644173925027214</v>
      </c>
      <c r="O137" s="2">
        <v>0.40102469477904118</v>
      </c>
      <c r="P137" s="2">
        <v>1.9292923715371314E-2</v>
      </c>
      <c r="Q137" s="2">
        <v>3.00771423074056</v>
      </c>
      <c r="R137" s="2">
        <v>30.292835225526371</v>
      </c>
    </row>
    <row r="138" spans="1:18">
      <c r="A138" s="34" t="s">
        <v>82</v>
      </c>
      <c r="C138" s="2">
        <v>1.8254220912927799</v>
      </c>
      <c r="E138" s="2">
        <v>7.4964245019499129</v>
      </c>
      <c r="F138" s="2">
        <v>2.6986917373161172</v>
      </c>
      <c r="G138" s="2">
        <v>1.7274602754686441</v>
      </c>
      <c r="H138" s="2">
        <v>2.4141987281859127</v>
      </c>
      <c r="I138" s="2">
        <v>4.1366615362041124</v>
      </c>
      <c r="J138" s="2">
        <v>0.10959339725385994</v>
      </c>
      <c r="L138" s="2">
        <v>3.7311196755203526</v>
      </c>
      <c r="M138" s="2">
        <v>2.1857279144064687</v>
      </c>
      <c r="N138" s="2">
        <v>0.9644173925027214</v>
      </c>
      <c r="O138" s="2">
        <v>0.40439183394108436</v>
      </c>
      <c r="P138" s="2">
        <v>1.9292923715371314E-2</v>
      </c>
      <c r="Q138" s="2">
        <v>5.8219522812329307</v>
      </c>
      <c r="R138" s="2">
        <v>33.535354288990284</v>
      </c>
    </row>
    <row r="139" spans="1:18">
      <c r="A139" s="34" t="s">
        <v>81</v>
      </c>
      <c r="C139" s="2">
        <v>1.8254220912927799</v>
      </c>
      <c r="E139" s="2">
        <v>7.4964245019499129</v>
      </c>
      <c r="F139" s="2">
        <v>2.6986917373161172</v>
      </c>
      <c r="G139" s="2">
        <v>1.7274602754686441</v>
      </c>
      <c r="H139" s="2">
        <v>2.4141987281859127</v>
      </c>
      <c r="I139" s="2">
        <v>4.1366615362041124</v>
      </c>
      <c r="J139" s="2">
        <v>0.10959339725385994</v>
      </c>
      <c r="L139" s="2">
        <v>3.7311196755203526</v>
      </c>
      <c r="M139" s="2">
        <v>2.197604160097657</v>
      </c>
      <c r="N139" s="2">
        <v>0.9644173925027214</v>
      </c>
      <c r="O139" s="2">
        <v>0.40824460636742355</v>
      </c>
      <c r="P139" s="2">
        <v>1.9292923715371314E-2</v>
      </c>
      <c r="Q139" s="2">
        <v>5.8219522812329307</v>
      </c>
      <c r="R139" s="2">
        <v>33.55108330710781</v>
      </c>
    </row>
    <row r="140" spans="1:18">
      <c r="A140" s="34" t="s">
        <v>80</v>
      </c>
      <c r="C140" s="2">
        <v>1.8254220912927799</v>
      </c>
      <c r="E140" s="2">
        <v>7.4964245019499129</v>
      </c>
      <c r="F140" s="2">
        <v>2.6986917373161172</v>
      </c>
      <c r="G140" s="2">
        <v>1.7274602754686441</v>
      </c>
      <c r="H140" s="2">
        <v>2.4141987281859127</v>
      </c>
      <c r="I140" s="2">
        <v>4.1366615362041124</v>
      </c>
      <c r="J140" s="2">
        <v>0.10959339725385994</v>
      </c>
      <c r="L140" s="2">
        <v>3.7311549294908546</v>
      </c>
      <c r="M140" s="2">
        <v>2.197604160097657</v>
      </c>
      <c r="N140" s="2">
        <v>0.9644173925027214</v>
      </c>
      <c r="O140" s="2">
        <v>0.40824460636742355</v>
      </c>
      <c r="P140" s="2">
        <v>1.9292923715371314E-2</v>
      </c>
      <c r="Q140" s="2">
        <v>5.8219522812329307</v>
      </c>
      <c r="R140" s="2">
        <v>33.551118561078312</v>
      </c>
    </row>
    <row r="141" spans="1:18">
      <c r="A141" s="34" t="s">
        <v>79</v>
      </c>
      <c r="C141" s="2">
        <v>1.8254220912927799</v>
      </c>
      <c r="E141" s="2">
        <v>7.4964245019499129</v>
      </c>
      <c r="F141" s="2">
        <v>2.6986917373161172</v>
      </c>
      <c r="G141" s="2">
        <v>1.7274602754686441</v>
      </c>
      <c r="H141" s="2">
        <v>2.4141987281859127</v>
      </c>
      <c r="I141" s="2">
        <v>4.1366615362041124</v>
      </c>
      <c r="J141" s="2">
        <v>0.10959339725385994</v>
      </c>
      <c r="L141" s="2">
        <v>3.731206223895009</v>
      </c>
      <c r="M141" s="2">
        <v>2.2497831607913152</v>
      </c>
      <c r="N141" s="2">
        <v>0.9644173925027214</v>
      </c>
      <c r="O141" s="2">
        <v>0.40824460636742355</v>
      </c>
      <c r="P141" s="2">
        <v>1.9532680101090678E-2</v>
      </c>
      <c r="Q141" s="2">
        <v>5.8219522812329307</v>
      </c>
      <c r="R141" s="2">
        <v>33.603588612561843</v>
      </c>
    </row>
    <row r="142" spans="1:18">
      <c r="A142" s="34" t="s">
        <v>78</v>
      </c>
      <c r="C142" s="2">
        <v>1.8254220912927799</v>
      </c>
      <c r="E142" s="2">
        <v>7.4964245019499129</v>
      </c>
      <c r="F142" s="2">
        <v>2.6986917373161172</v>
      </c>
      <c r="G142" s="2">
        <v>1.7274602754686441</v>
      </c>
      <c r="H142" s="2">
        <v>2.4141987281859127</v>
      </c>
      <c r="I142" s="2">
        <v>4.1366615362041124</v>
      </c>
      <c r="J142" s="2">
        <v>0.10959339725385994</v>
      </c>
      <c r="L142" s="2">
        <v>3.8867792721725496</v>
      </c>
      <c r="M142" s="2">
        <v>2.2497831607913152</v>
      </c>
      <c r="N142" s="2">
        <v>0.9644173925027214</v>
      </c>
      <c r="O142" s="2">
        <v>0.40824460636742355</v>
      </c>
      <c r="P142" s="2">
        <v>1.9532680101090678E-2</v>
      </c>
      <c r="Q142" s="2">
        <v>5.8219522812329307</v>
      </c>
      <c r="R142" s="2">
        <v>33.759161660839382</v>
      </c>
    </row>
    <row r="143" spans="1:18">
      <c r="A143" s="34" t="s">
        <v>77</v>
      </c>
      <c r="C143" s="2">
        <v>1.8254220912927799</v>
      </c>
      <c r="E143" s="2">
        <v>7.4964245019499129</v>
      </c>
      <c r="F143" s="2">
        <v>2.6986917373161172</v>
      </c>
      <c r="G143" s="2">
        <v>1.7274602754686441</v>
      </c>
      <c r="H143" s="2">
        <v>2.4141987281859127</v>
      </c>
      <c r="I143" s="2">
        <v>4.1366615362041124</v>
      </c>
      <c r="J143" s="2">
        <v>0.10959339725385994</v>
      </c>
      <c r="L143" s="2">
        <v>3.9084726933872798</v>
      </c>
      <c r="M143" s="2">
        <v>2.2497832149632346</v>
      </c>
      <c r="N143" s="2">
        <v>0.9644173925027214</v>
      </c>
      <c r="O143" s="2">
        <v>0.41006490678608043</v>
      </c>
      <c r="P143" s="2">
        <v>1.9532680101090678E-2</v>
      </c>
      <c r="Q143" s="2">
        <v>5.8219522812329307</v>
      </c>
      <c r="R143" s="2">
        <v>33.782675436644688</v>
      </c>
    </row>
    <row r="144" spans="1:18">
      <c r="A144" s="34" t="s">
        <v>76</v>
      </c>
      <c r="C144" s="2">
        <v>1.8254220912927799</v>
      </c>
      <c r="E144" s="2">
        <v>7.4964245019499129</v>
      </c>
      <c r="F144" s="2">
        <v>2.6986917373161172</v>
      </c>
      <c r="G144" s="2">
        <v>1.7274602754686441</v>
      </c>
      <c r="H144" s="2">
        <v>2.4141987281859127</v>
      </c>
      <c r="I144" s="2">
        <v>4.1366615362041124</v>
      </c>
      <c r="J144" s="2">
        <v>0.10959339725385994</v>
      </c>
      <c r="L144" s="2">
        <v>3.9084726933872798</v>
      </c>
      <c r="M144" s="2">
        <v>2.2516561302755287</v>
      </c>
      <c r="N144" s="2">
        <v>0.9644173925027214</v>
      </c>
      <c r="O144" s="2">
        <v>0.42053440601951725</v>
      </c>
      <c r="P144" s="2">
        <v>5.855088613169096E-2</v>
      </c>
      <c r="Q144" s="2">
        <v>5.981656519090703</v>
      </c>
      <c r="R144" s="2">
        <v>33.993740295078794</v>
      </c>
    </row>
    <row r="145" spans="1:18">
      <c r="A145" s="34" t="s">
        <v>75</v>
      </c>
      <c r="C145" s="2">
        <v>1.8254220912927799</v>
      </c>
      <c r="E145" s="2">
        <v>7.4964245019499129</v>
      </c>
      <c r="F145" s="2">
        <v>2.6986917373161172</v>
      </c>
      <c r="G145" s="2">
        <v>1.7274602754686441</v>
      </c>
      <c r="H145" s="2">
        <v>2.4141987281859127</v>
      </c>
      <c r="I145" s="2">
        <v>4.1366615362041124</v>
      </c>
      <c r="J145" s="2">
        <v>0.10959339725385994</v>
      </c>
      <c r="L145" s="2">
        <v>3.9084726933872798</v>
      </c>
      <c r="M145" s="2">
        <v>2.2516561302755287</v>
      </c>
      <c r="N145" s="2">
        <v>0.9644173925027214</v>
      </c>
      <c r="O145" s="2">
        <v>0.42053440601951725</v>
      </c>
      <c r="P145" s="2">
        <v>5.855088613169096E-2</v>
      </c>
      <c r="Q145" s="2">
        <v>5.981656519090703</v>
      </c>
      <c r="R145" s="2">
        <v>33.993740295078794</v>
      </c>
    </row>
    <row r="146" spans="1:18">
      <c r="A146" s="34" t="s">
        <v>74</v>
      </c>
      <c r="C146" s="2">
        <v>1.8254220912927799</v>
      </c>
      <c r="E146" s="2">
        <v>7.4964245019499129</v>
      </c>
      <c r="F146" s="2">
        <v>2.6986917373161172</v>
      </c>
      <c r="G146" s="2">
        <v>1.7274602754686441</v>
      </c>
      <c r="H146" s="2">
        <v>2.4141987281859127</v>
      </c>
      <c r="I146" s="2">
        <v>4.1366615362041124</v>
      </c>
      <c r="J146" s="2">
        <v>0.10959339725385994</v>
      </c>
      <c r="L146" s="2">
        <v>3.9084726933872798</v>
      </c>
      <c r="M146" s="2">
        <v>2.25220060619632</v>
      </c>
      <c r="N146" s="2">
        <v>0.9644173925027214</v>
      </c>
      <c r="O146" s="2">
        <v>0.42053440601951725</v>
      </c>
      <c r="P146" s="2">
        <v>6.8833220254019598E-2</v>
      </c>
      <c r="Q146" s="2">
        <v>5.9834106588699667</v>
      </c>
      <c r="R146" s="2">
        <v>34.006321244901173</v>
      </c>
    </row>
    <row r="147" spans="1:18">
      <c r="A147" s="34" t="s">
        <v>73</v>
      </c>
      <c r="C147" s="2">
        <v>1.8254220912927799</v>
      </c>
      <c r="E147" s="2">
        <v>7.4964245019499129</v>
      </c>
      <c r="F147" s="2">
        <v>2.6986917373161172</v>
      </c>
      <c r="G147" s="2">
        <v>1.7274602754686441</v>
      </c>
      <c r="H147" s="2">
        <v>2.4141987281859127</v>
      </c>
      <c r="I147" s="2">
        <v>4.1366615362041124</v>
      </c>
      <c r="J147" s="2">
        <v>0.10959339725385994</v>
      </c>
      <c r="L147" s="2">
        <v>3.9084726933872798</v>
      </c>
      <c r="M147" s="2">
        <v>2.2951292142427864</v>
      </c>
      <c r="N147" s="2">
        <v>0.9644173925027214</v>
      </c>
      <c r="O147" s="2">
        <v>0.43766423972578639</v>
      </c>
      <c r="P147" s="2">
        <v>6.8934648940324875E-2</v>
      </c>
      <c r="Q147" s="2">
        <v>5.9841304654454817</v>
      </c>
      <c r="R147" s="2">
        <v>34.067200921915735</v>
      </c>
    </row>
    <row r="148" spans="1:18">
      <c r="A148" s="34" t="s">
        <v>72</v>
      </c>
      <c r="C148" s="2">
        <v>1.8254220912927799</v>
      </c>
      <c r="E148" s="2">
        <v>7.4964245019499129</v>
      </c>
      <c r="F148" s="2">
        <v>2.6986917373161172</v>
      </c>
      <c r="G148" s="2">
        <v>1.7274602754686441</v>
      </c>
      <c r="H148" s="2">
        <v>2.4141987281859127</v>
      </c>
      <c r="I148" s="2">
        <v>4.1366615362041124</v>
      </c>
      <c r="J148" s="2">
        <v>0.10959339725385994</v>
      </c>
      <c r="L148" s="2">
        <v>3.9084726933872798</v>
      </c>
      <c r="M148" s="2">
        <v>2.2951292142427864</v>
      </c>
      <c r="N148" s="2">
        <v>0.9644173925027214</v>
      </c>
      <c r="O148" s="2">
        <v>0.43766423972578639</v>
      </c>
      <c r="P148" s="2">
        <v>6.8934648940324875E-2</v>
      </c>
      <c r="Q148" s="2">
        <v>5.9841304654454817</v>
      </c>
      <c r="R148" s="2">
        <v>34.067200921915735</v>
      </c>
    </row>
    <row r="149" spans="1:18">
      <c r="A149" s="34" t="s">
        <v>71</v>
      </c>
      <c r="C149" s="2">
        <v>1.8254220912927799</v>
      </c>
      <c r="E149" s="2">
        <v>7.4964245019499129</v>
      </c>
      <c r="F149" s="2">
        <v>2.6986917373161172</v>
      </c>
      <c r="G149" s="2">
        <v>1.7274602754686441</v>
      </c>
      <c r="H149" s="2">
        <v>2.4141987281859127</v>
      </c>
      <c r="I149" s="2">
        <v>4.1366615362041124</v>
      </c>
      <c r="J149" s="2">
        <v>0.10959339725385994</v>
      </c>
      <c r="L149" s="2">
        <v>3.9084726933872798</v>
      </c>
      <c r="M149" s="2">
        <v>2.2951292142427864</v>
      </c>
      <c r="N149" s="2">
        <v>0.9644173925027214</v>
      </c>
      <c r="O149" s="2">
        <v>0.43766423972578639</v>
      </c>
      <c r="P149" s="2">
        <v>6.8934648940324875E-2</v>
      </c>
      <c r="Q149" s="2">
        <v>5.9841304654454817</v>
      </c>
      <c r="R149" s="2">
        <v>34.067200921915735</v>
      </c>
    </row>
    <row r="150" spans="1:18">
      <c r="A150" s="34" t="s">
        <v>70</v>
      </c>
      <c r="C150" s="2">
        <v>1.8254220912927799</v>
      </c>
      <c r="E150" s="2">
        <v>7.4964245019499129</v>
      </c>
      <c r="F150" s="2">
        <v>2.6986917373161172</v>
      </c>
      <c r="G150" s="2">
        <v>1.7274602754686441</v>
      </c>
      <c r="H150" s="2">
        <v>2.4141987281859127</v>
      </c>
      <c r="I150" s="2">
        <v>4.1366615362041124</v>
      </c>
      <c r="J150" s="2">
        <v>0.10959339725385994</v>
      </c>
      <c r="L150" s="2">
        <v>3.9084726933872798</v>
      </c>
      <c r="M150" s="2">
        <v>2.2951437336006744</v>
      </c>
      <c r="N150" s="2">
        <v>0.96578311026931585</v>
      </c>
      <c r="O150" s="2">
        <v>0.43766423972578639</v>
      </c>
      <c r="P150" s="2">
        <v>6.8934648940324875E-2</v>
      </c>
      <c r="Q150" s="2">
        <v>5.9885682822858533</v>
      </c>
      <c r="R150" s="2">
        <v>34.073018975880586</v>
      </c>
    </row>
    <row r="151" spans="1:18">
      <c r="A151" s="34" t="s">
        <v>69</v>
      </c>
      <c r="C151" s="2">
        <v>1.8254220912927799</v>
      </c>
      <c r="E151" s="2">
        <v>7.4964245019499129</v>
      </c>
      <c r="F151" s="2">
        <v>2.6986917373161172</v>
      </c>
      <c r="G151" s="2">
        <v>1.7274602754686441</v>
      </c>
      <c r="H151" s="2">
        <v>2.4141987281859127</v>
      </c>
      <c r="I151" s="2">
        <v>4.1366615362041124</v>
      </c>
      <c r="J151" s="2">
        <v>0.10959339725385994</v>
      </c>
      <c r="L151" s="2">
        <v>3.9084726933872798</v>
      </c>
      <c r="M151" s="2">
        <v>2.2951437336006744</v>
      </c>
      <c r="N151" s="2">
        <v>0.96578311026931585</v>
      </c>
      <c r="O151" s="2">
        <v>0.43766423972578639</v>
      </c>
      <c r="P151" s="2">
        <v>6.8934648940324875E-2</v>
      </c>
      <c r="Q151" s="2">
        <v>5.9885682822858533</v>
      </c>
      <c r="R151" s="2">
        <v>34.073018975880586</v>
      </c>
    </row>
    <row r="152" spans="1:18">
      <c r="A152" s="34" t="s">
        <v>68</v>
      </c>
      <c r="C152" s="2">
        <v>1.8254220912927799</v>
      </c>
      <c r="E152" s="2">
        <v>7.4964245019499129</v>
      </c>
      <c r="F152" s="2">
        <v>2.6986917373161172</v>
      </c>
      <c r="G152" s="2">
        <v>1.7274602754686441</v>
      </c>
      <c r="H152" s="2">
        <v>2.4141987281859127</v>
      </c>
      <c r="I152" s="2">
        <v>4.1366615362041124</v>
      </c>
      <c r="J152" s="2">
        <v>0.10959339725385994</v>
      </c>
      <c r="L152" s="2">
        <v>3.9084726933872798</v>
      </c>
      <c r="M152" s="2">
        <v>2.2951437336006744</v>
      </c>
      <c r="N152" s="2">
        <v>0.96578311026931585</v>
      </c>
      <c r="O152" s="2">
        <v>0.43766423972578639</v>
      </c>
      <c r="P152" s="2">
        <v>6.8934648940324875E-2</v>
      </c>
      <c r="Q152" s="2">
        <v>5.9885682822858533</v>
      </c>
      <c r="R152" s="2">
        <v>34.073018975880586</v>
      </c>
    </row>
    <row r="153" spans="1:18">
      <c r="A153" s="34" t="s">
        <v>67</v>
      </c>
      <c r="C153" s="2">
        <v>1.8254220912927799</v>
      </c>
      <c r="E153" s="2">
        <v>7.4964245019499129</v>
      </c>
      <c r="F153" s="2">
        <v>2.6986917373161172</v>
      </c>
      <c r="G153" s="2">
        <v>1.7274602754686441</v>
      </c>
      <c r="H153" s="2">
        <v>2.4141987281859127</v>
      </c>
      <c r="I153" s="2">
        <v>4.1366615362041124</v>
      </c>
      <c r="J153" s="2">
        <v>0.10959339725385994</v>
      </c>
      <c r="L153" s="2">
        <v>3.9084726933872798</v>
      </c>
      <c r="M153" s="2">
        <v>2.2951437336006744</v>
      </c>
      <c r="N153" s="2">
        <v>0.96578311026931585</v>
      </c>
      <c r="O153" s="2">
        <v>0.43766423972578639</v>
      </c>
      <c r="P153" s="2">
        <v>6.8934648940324875E-2</v>
      </c>
      <c r="Q153" s="2">
        <v>5.9885682822858533</v>
      </c>
      <c r="R153" s="2">
        <v>34.073018975880586</v>
      </c>
    </row>
    <row r="154" spans="1:18">
      <c r="A154" s="34" t="s">
        <v>66</v>
      </c>
      <c r="C154" s="2">
        <v>1.8254220912927799</v>
      </c>
      <c r="E154" s="2">
        <v>7.4964245019499129</v>
      </c>
      <c r="F154" s="2">
        <v>2.6986917373161172</v>
      </c>
      <c r="G154" s="2">
        <v>1.7274602754686441</v>
      </c>
      <c r="H154" s="2">
        <v>2.4141987281859127</v>
      </c>
      <c r="I154" s="2">
        <v>4.1366615362041124</v>
      </c>
      <c r="J154" s="2">
        <v>0.10959339725385994</v>
      </c>
      <c r="L154" s="2">
        <v>3.9084726933872798</v>
      </c>
      <c r="M154" s="2">
        <v>2.353660292724491</v>
      </c>
      <c r="N154" s="2">
        <v>0.96578311026931585</v>
      </c>
      <c r="O154" s="2">
        <v>0.43936036037864107</v>
      </c>
      <c r="P154" s="2">
        <v>6.8934648940324875E-2</v>
      </c>
      <c r="Q154" s="2">
        <v>5.9885682822858533</v>
      </c>
      <c r="R154" s="2">
        <v>34.133231655657255</v>
      </c>
    </row>
    <row r="155" spans="1:18">
      <c r="A155" s="34" t="s">
        <v>65</v>
      </c>
      <c r="C155" s="2">
        <v>1.8254220912927799</v>
      </c>
      <c r="E155" s="2">
        <v>7.4964245019499129</v>
      </c>
      <c r="F155" s="2">
        <v>2.6986917373161172</v>
      </c>
      <c r="G155" s="2">
        <v>1.7274602754686441</v>
      </c>
      <c r="H155" s="2">
        <v>2.4141987281859127</v>
      </c>
      <c r="I155" s="2">
        <v>4.1366615362041124</v>
      </c>
      <c r="J155" s="2">
        <v>0.10959339725385994</v>
      </c>
      <c r="L155" s="2">
        <v>3.9560595707886193</v>
      </c>
      <c r="M155" s="2">
        <v>2.3537925084566051</v>
      </c>
      <c r="N155" s="2">
        <v>0.96578311026931585</v>
      </c>
      <c r="O155" s="2">
        <v>0.43936036037864107</v>
      </c>
      <c r="P155" s="2">
        <v>6.8934648940324875E-2</v>
      </c>
      <c r="Q155" s="2">
        <v>5.9885682822858533</v>
      </c>
      <c r="R155" s="2">
        <v>34.180950748790707</v>
      </c>
    </row>
    <row r="156" spans="1:18">
      <c r="A156" s="34" t="s">
        <v>64</v>
      </c>
      <c r="C156" s="2">
        <v>1.8254220912927799</v>
      </c>
      <c r="E156" s="2">
        <v>7.4964245019499129</v>
      </c>
      <c r="F156" s="2">
        <v>2.6986917373161172</v>
      </c>
      <c r="G156" s="2">
        <v>1.7274602754686441</v>
      </c>
      <c r="H156" s="2">
        <v>2.4141987281859127</v>
      </c>
      <c r="I156" s="2">
        <v>4.1366615362041124</v>
      </c>
      <c r="J156" s="2">
        <v>0.10959339725385994</v>
      </c>
      <c r="L156" s="2">
        <v>3.9560595707886193</v>
      </c>
      <c r="M156" s="2">
        <v>2.3591226320160357</v>
      </c>
      <c r="N156" s="2">
        <v>0.96578311026931585</v>
      </c>
      <c r="O156" s="2">
        <v>0.43936036037864107</v>
      </c>
      <c r="P156" s="2">
        <v>6.8934648940324875E-2</v>
      </c>
      <c r="Q156" s="2">
        <v>5.9885682822858533</v>
      </c>
      <c r="R156" s="2">
        <v>34.186280872350139</v>
      </c>
    </row>
    <row r="157" spans="1:18">
      <c r="A157" s="34" t="s">
        <v>63</v>
      </c>
      <c r="C157" s="2">
        <v>1.8254220912927799</v>
      </c>
      <c r="E157" s="2">
        <v>7.4964245019499129</v>
      </c>
      <c r="F157" s="2">
        <v>2.6986917373161172</v>
      </c>
      <c r="G157" s="2">
        <v>1.7274602754686441</v>
      </c>
      <c r="H157" s="2">
        <v>2.4141987281859127</v>
      </c>
      <c r="I157" s="2">
        <v>4.1366615362041124</v>
      </c>
      <c r="J157" s="2">
        <v>0.10959339725385994</v>
      </c>
      <c r="L157" s="2">
        <v>3.9707839077769869</v>
      </c>
      <c r="M157" s="2">
        <v>2.3979628003058875</v>
      </c>
      <c r="N157" s="2">
        <v>0.96578311026931585</v>
      </c>
      <c r="O157" s="2">
        <v>0.43936036037864107</v>
      </c>
      <c r="P157" s="2">
        <v>6.8934648940324875E-2</v>
      </c>
      <c r="Q157" s="2">
        <v>5.9912611320004645</v>
      </c>
      <c r="R157" s="2">
        <v>34.242538227342976</v>
      </c>
    </row>
    <row r="158" spans="1:18">
      <c r="A158" s="34" t="s">
        <v>62</v>
      </c>
      <c r="C158" s="2">
        <v>1.8254220912927799</v>
      </c>
      <c r="E158" s="2">
        <v>7.4964245019499129</v>
      </c>
      <c r="F158" s="2">
        <v>2.6986917373161172</v>
      </c>
      <c r="G158" s="2">
        <v>1.7274602754686441</v>
      </c>
      <c r="H158" s="2">
        <v>2.4141987281859127</v>
      </c>
      <c r="I158" s="2">
        <v>4.1366615362041124</v>
      </c>
      <c r="J158" s="2">
        <v>0.10959339725385994</v>
      </c>
      <c r="L158" s="2">
        <v>3.9727628159595518</v>
      </c>
      <c r="M158" s="2">
        <v>2.3979628003058875</v>
      </c>
      <c r="N158" s="2">
        <v>0.96578311026931585</v>
      </c>
      <c r="O158" s="2">
        <v>0.43936036037864107</v>
      </c>
      <c r="P158" s="2">
        <v>6.8934648940324875E-2</v>
      </c>
      <c r="Q158" s="2">
        <v>5.9912611320004645</v>
      </c>
      <c r="R158" s="2">
        <v>34.244517135525541</v>
      </c>
    </row>
    <row r="159" spans="1:18">
      <c r="A159" s="34" t="s">
        <v>61</v>
      </c>
      <c r="C159" s="2">
        <v>1.8254220912927799</v>
      </c>
      <c r="E159" s="2">
        <v>7.4964245019499129</v>
      </c>
      <c r="F159" s="2">
        <v>2.6986917373161172</v>
      </c>
      <c r="G159" s="2">
        <v>1.7274602754686441</v>
      </c>
      <c r="H159" s="2">
        <v>2.4141987281859127</v>
      </c>
      <c r="I159" s="2">
        <v>4.1366615362041124</v>
      </c>
      <c r="J159" s="2">
        <v>0.10959339725385994</v>
      </c>
      <c r="L159" s="2">
        <v>3.9727628159595518</v>
      </c>
      <c r="M159" s="2">
        <v>2.3979628003058875</v>
      </c>
      <c r="N159" s="2">
        <v>0.96578311026931585</v>
      </c>
      <c r="O159" s="2">
        <v>0.44239876386737731</v>
      </c>
      <c r="P159" s="2">
        <v>7.1931603761816829E-2</v>
      </c>
      <c r="Q159" s="2">
        <v>5.9912611320004645</v>
      </c>
      <c r="R159" s="2">
        <v>34.250552493835769</v>
      </c>
    </row>
    <row r="160" spans="1:18">
      <c r="A160" s="34" t="s">
        <v>60</v>
      </c>
      <c r="C160" s="2">
        <v>1.8254220912927799</v>
      </c>
      <c r="E160" s="2">
        <v>7.4964245019499129</v>
      </c>
      <c r="F160" s="2">
        <v>2.6986917373161172</v>
      </c>
      <c r="G160" s="2">
        <v>1.7274602754686441</v>
      </c>
      <c r="H160" s="2">
        <v>2.4141987281859127</v>
      </c>
      <c r="I160" s="2">
        <v>4.1366615362041124</v>
      </c>
      <c r="J160" s="2">
        <v>0.10959339725385994</v>
      </c>
      <c r="L160" s="2">
        <v>3.9729810586624548</v>
      </c>
      <c r="M160" s="2">
        <v>2.3979628003058875</v>
      </c>
      <c r="N160" s="2">
        <v>0.96578311026931585</v>
      </c>
      <c r="O160" s="2">
        <v>0.44239876386737731</v>
      </c>
      <c r="P160" s="2">
        <v>7.1931603761816829E-2</v>
      </c>
      <c r="Q160" s="2">
        <v>5.9912611320004645</v>
      </c>
      <c r="R160" s="2">
        <v>34.250770736538669</v>
      </c>
    </row>
    <row r="161" spans="1:18">
      <c r="A161" s="34" t="s">
        <v>59</v>
      </c>
      <c r="C161" s="2">
        <v>1.8254220912927799</v>
      </c>
      <c r="E161" s="2">
        <v>8.7984522052846827</v>
      </c>
      <c r="F161" s="2">
        <v>3.0748597109227265</v>
      </c>
      <c r="G161" s="2">
        <v>1.9569341594075798</v>
      </c>
      <c r="H161" s="2">
        <v>6.099875453216363</v>
      </c>
      <c r="I161" s="2">
        <v>4.1366615362041124</v>
      </c>
      <c r="J161" s="2">
        <v>0.10959339725385994</v>
      </c>
      <c r="L161" s="2">
        <v>6.0857278313169081</v>
      </c>
      <c r="M161" s="2">
        <v>2.8890864489838122</v>
      </c>
      <c r="N161" s="2">
        <v>1.3074001987415118</v>
      </c>
      <c r="O161" s="2">
        <v>0.84378722377335413</v>
      </c>
      <c r="P161" s="2">
        <v>0.24531790378809043</v>
      </c>
      <c r="Q161" s="2">
        <v>6.3516167827104875</v>
      </c>
      <c r="R161" s="2">
        <v>43.724734942896248</v>
      </c>
    </row>
    <row r="162" spans="1:18">
      <c r="A162" s="34" t="s">
        <v>58</v>
      </c>
      <c r="C162" s="2">
        <v>2.9813622018739614</v>
      </c>
      <c r="E162" s="2">
        <v>8.7984522052846827</v>
      </c>
      <c r="F162" s="2">
        <v>3.0748597109227265</v>
      </c>
      <c r="G162" s="2">
        <v>1.9569341594075798</v>
      </c>
      <c r="H162" s="2">
        <v>6.099875453216363</v>
      </c>
      <c r="I162" s="2">
        <v>4.1366615362041124</v>
      </c>
      <c r="J162" s="2">
        <v>0.20421232130936851</v>
      </c>
      <c r="L162" s="2">
        <v>6.6650445179316815</v>
      </c>
      <c r="M162" s="2">
        <v>3.9819071326780846</v>
      </c>
      <c r="N162" s="2">
        <v>1.8923072081918777</v>
      </c>
      <c r="O162" s="2">
        <v>1.1868856053187531</v>
      </c>
      <c r="P162" s="2">
        <v>0.2754973646069922</v>
      </c>
      <c r="Q162" s="2">
        <v>6.6733040607725593</v>
      </c>
      <c r="R162" s="2">
        <v>47.927303477718738</v>
      </c>
    </row>
    <row r="163" spans="1:18">
      <c r="A163" s="34" t="s">
        <v>57</v>
      </c>
      <c r="C163" s="2">
        <v>2.9813622018739614</v>
      </c>
      <c r="E163" s="2">
        <v>9.7098715976189958</v>
      </c>
      <c r="F163" s="2">
        <v>3.4384887520757799</v>
      </c>
      <c r="G163" s="2">
        <v>1.9569341594075798</v>
      </c>
      <c r="H163" s="2">
        <v>9.962593418313805</v>
      </c>
      <c r="I163" s="2">
        <v>4.1366615362041124</v>
      </c>
      <c r="J163" s="2">
        <v>0.20421232130936851</v>
      </c>
      <c r="L163" s="2">
        <v>7.3033900696943945</v>
      </c>
      <c r="M163" s="2">
        <v>4.8417693069817247</v>
      </c>
      <c r="N163" s="2">
        <v>1.9179890012525753</v>
      </c>
      <c r="O163" s="2">
        <v>1.2675122486463324</v>
      </c>
      <c r="P163" s="2">
        <v>0.28763042555029822</v>
      </c>
      <c r="Q163" s="2">
        <v>6.7148618298718521</v>
      </c>
      <c r="R163" s="2">
        <v>54.723276868800745</v>
      </c>
    </row>
    <row r="164" spans="1:18">
      <c r="A164" s="34" t="s">
        <v>56</v>
      </c>
      <c r="C164" s="2">
        <v>2.9813622018739614</v>
      </c>
      <c r="E164" s="2">
        <v>10.057078985174943</v>
      </c>
      <c r="F164" s="2">
        <v>3.4384887520757799</v>
      </c>
      <c r="G164" s="2">
        <v>2.117565878164835</v>
      </c>
      <c r="H164" s="2">
        <v>9.962593418313805</v>
      </c>
      <c r="I164" s="2">
        <v>4.1366615362041124</v>
      </c>
      <c r="J164" s="2">
        <v>0.20421232130936851</v>
      </c>
      <c r="L164" s="2">
        <v>7.4547385460680209</v>
      </c>
      <c r="M164" s="2">
        <v>5.5179351530250624</v>
      </c>
      <c r="N164" s="2">
        <v>1.9818444625095175</v>
      </c>
      <c r="O164" s="2">
        <v>1.2727663399699196</v>
      </c>
      <c r="P164" s="2">
        <v>0.31216414195197634</v>
      </c>
      <c r="Q164" s="2">
        <v>6.8713913287848509</v>
      </c>
      <c r="R164" s="2">
        <v>56.30880306542609</v>
      </c>
    </row>
    <row r="165" spans="1:18">
      <c r="A165" s="34" t="s">
        <v>55</v>
      </c>
      <c r="C165" s="2">
        <v>2.9813622018739614</v>
      </c>
      <c r="E165" s="2">
        <v>10.057078985174943</v>
      </c>
      <c r="F165" s="2">
        <v>3.4384887520757799</v>
      </c>
      <c r="G165" s="2">
        <v>2.1787589138818841</v>
      </c>
      <c r="H165" s="2">
        <v>9.962593418313805</v>
      </c>
      <c r="I165" s="2">
        <v>4.1366615362041124</v>
      </c>
      <c r="J165" s="2">
        <v>0.20421232130936851</v>
      </c>
      <c r="L165" s="2">
        <v>8.778525319865917</v>
      </c>
      <c r="M165" s="2">
        <v>6.3271201587761761</v>
      </c>
      <c r="N165" s="2">
        <v>2.1555446146455504</v>
      </c>
      <c r="O165" s="2">
        <v>1.2911556620186579</v>
      </c>
      <c r="P165" s="2">
        <v>0.31814912328447692</v>
      </c>
      <c r="Q165" s="2">
        <v>7.0121049728025282</v>
      </c>
      <c r="R165" s="2">
        <v>58.841755980227092</v>
      </c>
    </row>
    <row r="166" spans="1:18">
      <c r="A166" s="34" t="s">
        <v>54</v>
      </c>
      <c r="C166" s="2">
        <v>2.9813622018739614</v>
      </c>
      <c r="E166" s="2">
        <v>10.057078985174943</v>
      </c>
      <c r="F166" s="2">
        <v>3.4384887520757799</v>
      </c>
      <c r="G166" s="2">
        <v>2.1787589138818841</v>
      </c>
      <c r="H166" s="2">
        <v>9.962593418313805</v>
      </c>
      <c r="I166" s="2">
        <v>4.1366615362041124</v>
      </c>
      <c r="J166" s="2">
        <v>0.20421232130936851</v>
      </c>
      <c r="L166" s="2">
        <v>8.8521016118733051</v>
      </c>
      <c r="M166" s="2">
        <v>6.5797333417986881</v>
      </c>
      <c r="N166" s="2">
        <v>2.2466918650967362</v>
      </c>
      <c r="O166" s="2">
        <v>1.3885301093457776</v>
      </c>
      <c r="P166" s="2">
        <v>0.341655405469875</v>
      </c>
      <c r="Q166" s="2">
        <v>7.0787951021463105</v>
      </c>
      <c r="R166" s="2">
        <v>59.446663564564481</v>
      </c>
    </row>
    <row r="167" spans="1:18">
      <c r="A167" s="34" t="s">
        <v>53</v>
      </c>
      <c r="C167" s="2">
        <v>3.1740188869708277</v>
      </c>
      <c r="E167" s="2">
        <v>10.057078985174943</v>
      </c>
      <c r="F167" s="2">
        <v>3.4384887520757799</v>
      </c>
      <c r="G167" s="2">
        <v>2.1787589138818841</v>
      </c>
      <c r="H167" s="2">
        <v>9.962593418313805</v>
      </c>
      <c r="I167" s="2">
        <v>4.1366615362041124</v>
      </c>
      <c r="J167" s="2">
        <v>0.23712325141563195</v>
      </c>
      <c r="L167" s="2">
        <v>8.9623515797543529</v>
      </c>
      <c r="M167" s="2">
        <v>6.7729681797358259</v>
      </c>
      <c r="N167" s="2">
        <v>2.4521852739491186</v>
      </c>
      <c r="O167" s="2">
        <v>1.3913347259456401</v>
      </c>
      <c r="P167" s="2">
        <v>0.34744907625527188</v>
      </c>
      <c r="Q167" s="2">
        <v>7.2023185460298906</v>
      </c>
      <c r="R167" s="2">
        <v>60.313331125707016</v>
      </c>
    </row>
    <row r="168" spans="1:18">
      <c r="A168" s="34" t="s">
        <v>52</v>
      </c>
      <c r="C168" s="2">
        <v>3.1740188869708277</v>
      </c>
      <c r="E168" s="2">
        <v>10.057078985174943</v>
      </c>
      <c r="F168" s="2">
        <v>3.5513391441577609</v>
      </c>
      <c r="G168" s="2">
        <v>2.1787589138818841</v>
      </c>
      <c r="H168" s="2">
        <v>9.962593418313805</v>
      </c>
      <c r="I168" s="2">
        <v>4.1366615362041124</v>
      </c>
      <c r="J168" s="2">
        <v>0.23712325141563195</v>
      </c>
      <c r="L168" s="2">
        <v>9.0090473367609682</v>
      </c>
      <c r="M168" s="2">
        <v>6.9667693447159573</v>
      </c>
      <c r="N168" s="2">
        <v>2.4782936283461923</v>
      </c>
      <c r="O168" s="2">
        <v>1.408145972052927</v>
      </c>
      <c r="P168" s="2">
        <v>0.34744907625527188</v>
      </c>
      <c r="Q168" s="2">
        <v>7.2219500784670636</v>
      </c>
      <c r="R168" s="2">
        <v>60.729229572717266</v>
      </c>
    </row>
    <row r="169" spans="1:18">
      <c r="A169" s="34" t="s">
        <v>51</v>
      </c>
      <c r="C169" s="2">
        <v>3.1740188869708277</v>
      </c>
      <c r="E169" s="2">
        <v>10.057078985174943</v>
      </c>
      <c r="F169" s="2">
        <v>3.5513391441577609</v>
      </c>
      <c r="G169" s="2">
        <v>2.1787589138818841</v>
      </c>
      <c r="H169" s="2">
        <v>10.60637974583004</v>
      </c>
      <c r="I169" s="2">
        <v>4.1366615362041124</v>
      </c>
      <c r="J169" s="2">
        <v>0.23712325141563195</v>
      </c>
      <c r="L169" s="2">
        <v>9.0126834404780247</v>
      </c>
      <c r="M169" s="2">
        <v>6.9715212033400134</v>
      </c>
      <c r="N169" s="2">
        <v>2.4824587046655928</v>
      </c>
      <c r="O169" s="2">
        <v>1.4089523244451874</v>
      </c>
      <c r="P169" s="2">
        <v>0.35221464003331465</v>
      </c>
      <c r="Q169" s="2">
        <v>7.2246397979006725</v>
      </c>
      <c r="R169" s="2">
        <v>61.393830574497933</v>
      </c>
    </row>
    <row r="170" spans="1:18">
      <c r="A170" s="34" t="s">
        <v>50</v>
      </c>
      <c r="C170" s="2">
        <v>3.1740188869708277</v>
      </c>
      <c r="E170" s="2">
        <v>10.447687296175367</v>
      </c>
      <c r="F170" s="2">
        <v>3.5513391441577609</v>
      </c>
      <c r="G170" s="2">
        <v>2.1787589138818841</v>
      </c>
      <c r="H170" s="2">
        <v>10.60637974583004</v>
      </c>
      <c r="I170" s="2">
        <v>4.1366615362041124</v>
      </c>
      <c r="J170" s="2">
        <v>0.23712325141563195</v>
      </c>
      <c r="L170" s="2">
        <v>9.0248832186243177</v>
      </c>
      <c r="M170" s="2">
        <v>7.1815554038959117</v>
      </c>
      <c r="N170" s="2">
        <v>2.4842960166874626</v>
      </c>
      <c r="O170" s="2">
        <v>1.4089523244451874</v>
      </c>
      <c r="P170" s="2">
        <v>0.36392497648333777</v>
      </c>
      <c r="Q170" s="2">
        <v>7.6331769097989328</v>
      </c>
      <c r="R170" s="2">
        <v>62.428757624570707</v>
      </c>
    </row>
    <row r="171" spans="1:18">
      <c r="A171" s="34" t="s">
        <v>49</v>
      </c>
      <c r="C171" s="2">
        <v>3.1740188869708277</v>
      </c>
      <c r="E171" s="2">
        <v>10.447687296175367</v>
      </c>
      <c r="F171" s="2">
        <v>3.5513391441577609</v>
      </c>
      <c r="G171" s="2">
        <v>2.2476010790635645</v>
      </c>
      <c r="H171" s="2">
        <v>10.60637974583004</v>
      </c>
      <c r="I171" s="2">
        <v>4.1366615362041124</v>
      </c>
      <c r="J171" s="2">
        <v>0.23712325141563195</v>
      </c>
      <c r="K171" s="2">
        <v>1.9644229339987946</v>
      </c>
      <c r="L171" s="2">
        <v>9.410073570431555</v>
      </c>
      <c r="M171" s="2">
        <v>7.3101359697758319</v>
      </c>
      <c r="N171" s="2">
        <v>2.7091538255227983</v>
      </c>
      <c r="O171" s="2">
        <v>1.7524738254891974</v>
      </c>
      <c r="P171" s="2">
        <v>0.37418280727217218</v>
      </c>
      <c r="Q171" s="2">
        <v>7.6789609634770963</v>
      </c>
      <c r="R171" s="2">
        <v>65.600214835784683</v>
      </c>
    </row>
    <row r="172" spans="1:18">
      <c r="A172" s="34" t="s">
        <v>48</v>
      </c>
      <c r="C172" s="2">
        <v>3.1740188869708277</v>
      </c>
      <c r="E172" s="2">
        <v>10.447687296175367</v>
      </c>
      <c r="F172" s="2">
        <v>3.5513391441577609</v>
      </c>
      <c r="G172" s="2">
        <v>2.2476010790635645</v>
      </c>
      <c r="H172" s="2">
        <v>10.60637974583004</v>
      </c>
      <c r="I172" s="2">
        <v>4.1366615362041124</v>
      </c>
      <c r="J172" s="2">
        <v>0.23712325141563195</v>
      </c>
      <c r="K172" s="2">
        <v>1.9644229339987946</v>
      </c>
      <c r="L172" s="2">
        <v>9.4696968649254245</v>
      </c>
      <c r="M172" s="2">
        <v>7.444968550211029</v>
      </c>
      <c r="N172" s="2">
        <v>2.7091538255227983</v>
      </c>
      <c r="O172" s="2">
        <v>1.8681109239785179</v>
      </c>
      <c r="P172" s="2">
        <v>0.37418280727217218</v>
      </c>
      <c r="Q172" s="2">
        <v>7.727599617879565</v>
      </c>
      <c r="R172" s="2">
        <v>65.958946463605557</v>
      </c>
    </row>
    <row r="173" spans="1:18">
      <c r="A173" s="34" t="s">
        <v>47</v>
      </c>
      <c r="C173" s="2">
        <v>3.1740188869708277</v>
      </c>
      <c r="E173" s="2">
        <v>10.447687296175367</v>
      </c>
      <c r="F173" s="2">
        <v>3.5513391441577609</v>
      </c>
      <c r="G173" s="2">
        <v>2.2476010790635645</v>
      </c>
      <c r="H173" s="2">
        <v>10.60637974583004</v>
      </c>
      <c r="I173" s="2">
        <v>4.1366615362041124</v>
      </c>
      <c r="J173" s="2">
        <v>0.23712325141563195</v>
      </c>
      <c r="K173" s="2">
        <v>1.9644229339987946</v>
      </c>
      <c r="L173" s="2">
        <v>9.4756013178861753</v>
      </c>
      <c r="M173" s="2">
        <v>7.4681385434731746</v>
      </c>
      <c r="N173" s="2">
        <v>2.7773517923610274</v>
      </c>
      <c r="O173" s="2">
        <v>1.9488533241910817</v>
      </c>
      <c r="P173" s="2">
        <v>0.41482677188738032</v>
      </c>
      <c r="Q173" s="2">
        <v>7.7779500605012926</v>
      </c>
      <c r="R173" s="2">
        <v>66.227955684116196</v>
      </c>
    </row>
    <row r="174" spans="1:18">
      <c r="A174" s="34" t="s">
        <v>46</v>
      </c>
      <c r="B174" s="2">
        <v>0.30522579114913501</v>
      </c>
      <c r="C174" s="2">
        <v>3.1740188869708277</v>
      </c>
      <c r="E174" s="2">
        <v>10.447687296175367</v>
      </c>
      <c r="F174" s="2">
        <v>3.5513391441577609</v>
      </c>
      <c r="G174" s="2">
        <v>2.2476010790635645</v>
      </c>
      <c r="H174" s="2">
        <v>10.60637974583004</v>
      </c>
      <c r="I174" s="2">
        <v>4.1366615362041124</v>
      </c>
      <c r="J174" s="2">
        <v>0.25686980947939003</v>
      </c>
      <c r="K174" s="2">
        <v>1.9644229339987946</v>
      </c>
      <c r="L174" s="2">
        <v>9.4877625610523459</v>
      </c>
      <c r="M174" s="2">
        <v>7.4686379875564528</v>
      </c>
      <c r="N174" s="2">
        <v>2.8875398552540386</v>
      </c>
      <c r="O174" s="2">
        <v>1.9955510625907205</v>
      </c>
      <c r="P174" s="2">
        <v>0.41830297435861841</v>
      </c>
      <c r="Q174" s="2">
        <v>7.8059805051610454</v>
      </c>
      <c r="R174" s="2">
        <v>66.753981169002174</v>
      </c>
    </row>
    <row r="175" spans="1:18">
      <c r="A175" s="34" t="s">
        <v>45</v>
      </c>
      <c r="B175" s="2">
        <v>0.30522579114913501</v>
      </c>
      <c r="C175" s="2">
        <v>3.1740188869708277</v>
      </c>
      <c r="E175" s="2">
        <v>10.447687296175367</v>
      </c>
      <c r="F175" s="2">
        <v>3.5513391441577609</v>
      </c>
      <c r="G175" s="2">
        <v>2.2476010790635645</v>
      </c>
      <c r="H175" s="2">
        <v>10.60637974583004</v>
      </c>
      <c r="I175" s="2">
        <v>4.9958623839806933</v>
      </c>
      <c r="J175" s="2">
        <v>0.25686980947939003</v>
      </c>
      <c r="K175" s="2">
        <v>2.0195646303917432</v>
      </c>
      <c r="L175" s="2">
        <v>9.4969849528951045</v>
      </c>
      <c r="M175" s="2">
        <v>7.4692555869278161</v>
      </c>
      <c r="N175" s="2">
        <v>2.9524786113682966</v>
      </c>
      <c r="O175" s="2">
        <v>2.220633081785762</v>
      </c>
      <c r="P175" s="2">
        <v>0.41984795323472424</v>
      </c>
      <c r="Q175" s="2">
        <v>7.8800206764793108</v>
      </c>
      <c r="R175" s="2">
        <v>68.043769629889468</v>
      </c>
    </row>
    <row r="176" spans="1:18">
      <c r="A176" s="34" t="s">
        <v>44</v>
      </c>
      <c r="B176" s="2">
        <v>0.30522579114913501</v>
      </c>
      <c r="C176" s="2">
        <v>3.1740188869708277</v>
      </c>
      <c r="E176" s="2">
        <v>10.447687296175367</v>
      </c>
      <c r="F176" s="2">
        <v>3.5513391441577609</v>
      </c>
      <c r="G176" s="2">
        <v>2.2476010790635645</v>
      </c>
      <c r="H176" s="2">
        <v>10.60637974583004</v>
      </c>
      <c r="I176" s="2">
        <v>4.9958623839806933</v>
      </c>
      <c r="J176" s="2">
        <v>0.26564605750772696</v>
      </c>
      <c r="K176" s="2">
        <v>2.0195646303917432</v>
      </c>
      <c r="L176" s="2">
        <v>9.5226201895823461</v>
      </c>
      <c r="M176" s="2">
        <v>7.470003551474159</v>
      </c>
      <c r="N176" s="2">
        <v>3.0109240830978021</v>
      </c>
      <c r="O176" s="2">
        <v>2.2210212454898932</v>
      </c>
      <c r="P176" s="2">
        <v>0.41984795323472424</v>
      </c>
      <c r="Q176" s="2">
        <v>7.9163053763496434</v>
      </c>
      <c r="R176" s="2">
        <v>68.174047414455359</v>
      </c>
    </row>
    <row r="177" spans="1:18">
      <c r="A177" s="34" t="s">
        <v>43</v>
      </c>
      <c r="B177" s="2">
        <v>0.30522579114913501</v>
      </c>
      <c r="C177" s="2">
        <v>3.1740188869708277</v>
      </c>
      <c r="E177" s="2">
        <v>10.447687296175367</v>
      </c>
      <c r="F177" s="2">
        <v>3.5513391441577609</v>
      </c>
      <c r="G177" s="2">
        <v>2.2476010790635645</v>
      </c>
      <c r="H177" s="2">
        <v>10.60637974583004</v>
      </c>
      <c r="I177" s="2">
        <v>4.9958623839806933</v>
      </c>
      <c r="J177" s="2">
        <v>0.26564605750772696</v>
      </c>
      <c r="K177" s="2">
        <v>2.0195646303917432</v>
      </c>
      <c r="L177" s="2">
        <v>9.5567713707438582</v>
      </c>
      <c r="M177" s="2">
        <v>7.501256320791132</v>
      </c>
      <c r="N177" s="2">
        <v>3.1434169573238342</v>
      </c>
      <c r="O177" s="2">
        <v>2.2405186362929395</v>
      </c>
      <c r="P177" s="2">
        <v>0.41984795323472424</v>
      </c>
      <c r="Q177" s="2">
        <v>7.9191074925378757</v>
      </c>
      <c r="R177" s="2">
        <v>68.394243746151162</v>
      </c>
    </row>
    <row r="178" spans="1:18">
      <c r="A178" s="34" t="s">
        <v>42</v>
      </c>
      <c r="B178" s="2">
        <v>0.30522579114913501</v>
      </c>
      <c r="C178" s="2">
        <v>3.1740188869708277</v>
      </c>
      <c r="E178" s="2">
        <v>10.447687296175367</v>
      </c>
      <c r="F178" s="2">
        <v>3.5513391441577609</v>
      </c>
      <c r="G178" s="2">
        <v>2.2476010790635645</v>
      </c>
      <c r="H178" s="2">
        <v>10.60637974583004</v>
      </c>
      <c r="I178" s="2">
        <v>4.9958623839806933</v>
      </c>
      <c r="J178" s="2">
        <v>0.26564605750772696</v>
      </c>
      <c r="K178" s="2">
        <v>2.0195646303917432</v>
      </c>
      <c r="L178" s="2">
        <v>9.5577911169201055</v>
      </c>
      <c r="M178" s="2">
        <v>7.501256320791132</v>
      </c>
      <c r="N178" s="2">
        <v>3.1434169573238342</v>
      </c>
      <c r="O178" s="2">
        <v>2.3387178691278949</v>
      </c>
      <c r="P178" s="2">
        <v>0.43709983567587257</v>
      </c>
      <c r="Q178" s="2">
        <v>7.9220855912559767</v>
      </c>
      <c r="R178" s="2">
        <v>68.513692706321606</v>
      </c>
    </row>
    <row r="179" spans="1:18">
      <c r="A179" s="34" t="s">
        <v>41</v>
      </c>
      <c r="B179" s="2">
        <v>0.30885448166929813</v>
      </c>
      <c r="C179" s="2">
        <v>3.1740188869708277</v>
      </c>
      <c r="D179" s="2">
        <v>2.8509600245496338E-2</v>
      </c>
      <c r="E179" s="2">
        <v>10.447687296175367</v>
      </c>
      <c r="F179" s="2">
        <v>3.5513391441577609</v>
      </c>
      <c r="G179" s="2">
        <v>2.2476010790635645</v>
      </c>
      <c r="H179" s="2">
        <v>10.60637974583004</v>
      </c>
      <c r="I179" s="2">
        <v>4.9958623839806933</v>
      </c>
      <c r="J179" s="2">
        <v>0.26564605750772696</v>
      </c>
      <c r="K179" s="2">
        <v>3.053471437759538</v>
      </c>
      <c r="L179" s="2">
        <v>9.5692850628988424</v>
      </c>
      <c r="M179" s="2">
        <v>7.5287079174863427</v>
      </c>
      <c r="N179" s="2">
        <v>3.3789327770292097</v>
      </c>
      <c r="O179" s="2">
        <v>2.7552086185955478</v>
      </c>
      <c r="P179" s="2">
        <v>0.58711710489328706</v>
      </c>
      <c r="Q179" s="2">
        <v>7.9811722643472676</v>
      </c>
      <c r="R179" s="2">
        <v>70.479793858610748</v>
      </c>
    </row>
    <row r="180" spans="1:18">
      <c r="A180" s="34" t="s">
        <v>40</v>
      </c>
      <c r="B180" s="2">
        <v>0.46949963490568081</v>
      </c>
      <c r="C180" s="2">
        <v>3.1740188869708277</v>
      </c>
      <c r="D180" s="2">
        <v>4.4231777605760289E-2</v>
      </c>
      <c r="E180" s="2">
        <v>10.447687296175367</v>
      </c>
      <c r="F180" s="2">
        <v>3.5513391441577609</v>
      </c>
      <c r="G180" s="2">
        <v>2.2476010790635645</v>
      </c>
      <c r="H180" s="2">
        <v>10.60637974583004</v>
      </c>
      <c r="I180" s="2">
        <v>4.9958623839806933</v>
      </c>
      <c r="J180" s="2">
        <v>0.26564605750772696</v>
      </c>
      <c r="K180" s="2">
        <v>3.053471437759538</v>
      </c>
      <c r="L180" s="2">
        <v>9.5736981273348221</v>
      </c>
      <c r="M180" s="2">
        <v>7.528962906509018</v>
      </c>
      <c r="N180" s="2">
        <v>3.3793191029486902</v>
      </c>
      <c r="O180" s="2">
        <v>2.7571424058154408</v>
      </c>
      <c r="P180" s="2">
        <v>0.58904765008175097</v>
      </c>
      <c r="Q180" s="2">
        <v>7.9817800035257269</v>
      </c>
      <c r="R180" s="2">
        <v>70.665687640172351</v>
      </c>
    </row>
    <row r="181" spans="1:18">
      <c r="A181" s="34" t="s">
        <v>39</v>
      </c>
      <c r="B181" s="2">
        <v>0.46949963490568081</v>
      </c>
      <c r="C181" s="2">
        <v>3.1740188869708277</v>
      </c>
      <c r="D181" s="2">
        <v>4.4231777605760289E-2</v>
      </c>
      <c r="E181" s="2">
        <v>10.447687296175367</v>
      </c>
      <c r="F181" s="2">
        <v>3.5513391441577609</v>
      </c>
      <c r="G181" s="2">
        <v>2.2476010790635645</v>
      </c>
      <c r="H181" s="2">
        <v>10.60637974583004</v>
      </c>
      <c r="I181" s="2">
        <v>4.9958623839806933</v>
      </c>
      <c r="J181" s="2">
        <v>0.26564605750772696</v>
      </c>
      <c r="K181" s="2">
        <v>3.3291799197242815</v>
      </c>
      <c r="L181" s="2">
        <v>9.6963696151054055</v>
      </c>
      <c r="M181" s="2">
        <v>7.528962906509018</v>
      </c>
      <c r="N181" s="2">
        <v>3.4197586723028266</v>
      </c>
      <c r="O181" s="2">
        <v>2.8151320540255345</v>
      </c>
      <c r="P181" s="2">
        <v>0.5970453273076477</v>
      </c>
      <c r="Q181" s="2">
        <v>8.0597715428530581</v>
      </c>
      <c r="R181" s="2">
        <v>71.248486044025157</v>
      </c>
    </row>
    <row r="182" spans="1:18">
      <c r="A182" s="34" t="s">
        <v>38</v>
      </c>
      <c r="B182" s="2">
        <v>0.49217895065670036</v>
      </c>
      <c r="C182" s="2">
        <v>3.8723993704469502</v>
      </c>
      <c r="D182" s="2">
        <v>4.7817400603143337E-2</v>
      </c>
      <c r="E182" s="2">
        <v>33.67051987155115</v>
      </c>
      <c r="F182" s="2">
        <v>11.598922446175086</v>
      </c>
      <c r="G182" s="2">
        <v>6.4705799512523763</v>
      </c>
      <c r="H182" s="2">
        <v>13.126803218056112</v>
      </c>
      <c r="I182" s="2">
        <v>5.8810996210837931</v>
      </c>
      <c r="J182" s="2">
        <v>0.54538896341096788</v>
      </c>
      <c r="K182" s="2">
        <v>3.3291799197242815</v>
      </c>
      <c r="L182" s="2">
        <v>17.245460277136431</v>
      </c>
      <c r="M182" s="2">
        <v>9.1746630374569076</v>
      </c>
      <c r="N182" s="2">
        <v>5.9750145058799724</v>
      </c>
      <c r="O182" s="2">
        <v>3.3894942871515719</v>
      </c>
      <c r="P182" s="2">
        <v>0.90908672986258643</v>
      </c>
      <c r="Q182" s="2">
        <v>11.518936565864092</v>
      </c>
      <c r="R182" s="2">
        <v>127.24754511631205</v>
      </c>
    </row>
    <row r="183" spans="1:18">
      <c r="A183" s="34" t="s">
        <v>37</v>
      </c>
      <c r="B183" s="2">
        <v>1.0024635550546399</v>
      </c>
      <c r="C183" s="2">
        <v>3.8723993704469502</v>
      </c>
      <c r="D183" s="2">
        <v>0.12849391804426102</v>
      </c>
      <c r="E183" s="2">
        <v>33.67051987155115</v>
      </c>
      <c r="F183" s="2">
        <v>11.598922446175086</v>
      </c>
      <c r="G183" s="2">
        <v>6.4705799512523763</v>
      </c>
      <c r="H183" s="2">
        <v>13.126803218056112</v>
      </c>
      <c r="I183" s="2">
        <v>7.2089554767383994</v>
      </c>
      <c r="J183" s="2">
        <v>0.55635927344638902</v>
      </c>
      <c r="K183" s="2">
        <v>9.5326207639309484</v>
      </c>
      <c r="L183" s="2">
        <v>17.454692880859987</v>
      </c>
      <c r="M183" s="2">
        <v>9.1746630374569076</v>
      </c>
      <c r="N183" s="2">
        <v>6.0746785903968492</v>
      </c>
      <c r="O183" s="2">
        <v>5.88023199069392</v>
      </c>
      <c r="P183" s="2">
        <v>1.1769069223793795</v>
      </c>
      <c r="Q183" s="2">
        <v>11.735130520573863</v>
      </c>
      <c r="R183" s="2">
        <v>138.66442178705731</v>
      </c>
    </row>
    <row r="184" spans="1:18">
      <c r="A184" s="34" t="s">
        <v>36</v>
      </c>
      <c r="B184" s="2">
        <v>1.0024635550546399</v>
      </c>
      <c r="C184" s="2">
        <v>3.8723993704469502</v>
      </c>
      <c r="D184" s="2">
        <v>0.12849391804426102</v>
      </c>
      <c r="E184" s="2">
        <v>33.67051987155115</v>
      </c>
      <c r="F184" s="2">
        <v>11.598922446175086</v>
      </c>
      <c r="G184" s="2">
        <v>6.4705799512523763</v>
      </c>
      <c r="H184" s="2">
        <v>13.126803218056112</v>
      </c>
      <c r="I184" s="2">
        <v>7.2089554767383994</v>
      </c>
      <c r="J184" s="2">
        <v>0.55635927344638902</v>
      </c>
      <c r="K184" s="2">
        <v>9.5326207639309484</v>
      </c>
      <c r="L184" s="2">
        <v>17.454692880859987</v>
      </c>
      <c r="M184" s="2">
        <v>9.1746630374569076</v>
      </c>
      <c r="N184" s="2">
        <v>6.0746785903968492</v>
      </c>
      <c r="O184" s="2">
        <v>5.88023199069392</v>
      </c>
      <c r="P184" s="2">
        <v>1.1770439881716841</v>
      </c>
      <c r="Q184" s="2">
        <v>11.735130520573863</v>
      </c>
      <c r="R184" s="2">
        <v>138.66455885284961</v>
      </c>
    </row>
    <row r="185" spans="1:18">
      <c r="A185" s="34" t="s">
        <v>35</v>
      </c>
      <c r="B185" s="2">
        <v>1.0024635550546399</v>
      </c>
      <c r="C185" s="2">
        <v>3.8723993704469502</v>
      </c>
      <c r="D185" s="2">
        <v>0.12849391804426102</v>
      </c>
      <c r="E185" s="2">
        <v>33.67051987155115</v>
      </c>
      <c r="F185" s="2">
        <v>11.598922446175086</v>
      </c>
      <c r="G185" s="2">
        <v>6.4705799512523763</v>
      </c>
      <c r="H185" s="2">
        <v>13.126803218056112</v>
      </c>
      <c r="I185" s="2">
        <v>7.2089554767383994</v>
      </c>
      <c r="J185" s="2">
        <v>0.55635927344638902</v>
      </c>
      <c r="K185" s="2">
        <v>9.5326207639309484</v>
      </c>
      <c r="L185" s="2">
        <v>17.454692880859987</v>
      </c>
      <c r="M185" s="2">
        <v>9.1746630374569076</v>
      </c>
      <c r="N185" s="2">
        <v>6.0746785903968492</v>
      </c>
      <c r="O185" s="2">
        <v>5.88023199069392</v>
      </c>
      <c r="P185" s="2">
        <v>1.1770439881716841</v>
      </c>
      <c r="Q185" s="2">
        <v>11.735130520573863</v>
      </c>
      <c r="R185" s="2">
        <v>138.66455885284961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'WWR Baselines'!B4</f>
        <v>Sector:</v>
      </c>
      <c r="B1" s="65" t="str">
        <f>'WWR Baselines'!C4</f>
        <v>Waste</v>
      </c>
      <c r="C1" s="64"/>
      <c r="D1" s="64"/>
      <c r="E1" s="64"/>
      <c r="F1" s="63"/>
      <c r="G1" s="62"/>
    </row>
    <row r="2" spans="1:19">
      <c r="A2" s="60" t="str">
        <f>'WWR Baselines'!B5</f>
        <v>Emissions Source:</v>
      </c>
      <c r="B2" s="61" t="str">
        <f>'WWR Baselines'!C5</f>
        <v>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</row>
    <row r="11" spans="1:19">
      <c r="A11" s="35" t="s">
        <v>209</v>
      </c>
    </row>
    <row r="12" spans="1:19">
      <c r="A12" s="35" t="s">
        <v>208</v>
      </c>
    </row>
    <row r="13" spans="1:19">
      <c r="A13" s="35" t="s">
        <v>207</v>
      </c>
    </row>
    <row r="14" spans="1:19">
      <c r="A14" s="35" t="s">
        <v>206</v>
      </c>
    </row>
    <row r="15" spans="1:19">
      <c r="A15" s="35" t="s">
        <v>205</v>
      </c>
    </row>
    <row r="16" spans="1:19">
      <c r="A16" s="35" t="s">
        <v>204</v>
      </c>
    </row>
    <row r="17" spans="1:1">
      <c r="A17" s="35" t="s">
        <v>203</v>
      </c>
    </row>
    <row r="18" spans="1:1">
      <c r="A18" s="35" t="s">
        <v>202</v>
      </c>
    </row>
    <row r="19" spans="1:1">
      <c r="A19" s="35" t="s">
        <v>201</v>
      </c>
    </row>
    <row r="20" spans="1:1">
      <c r="A20" s="35" t="s">
        <v>200</v>
      </c>
    </row>
    <row r="21" spans="1:1">
      <c r="A21" s="35" t="s">
        <v>199</v>
      </c>
    </row>
    <row r="22" spans="1:1">
      <c r="A22" s="35" t="s">
        <v>198</v>
      </c>
    </row>
    <row r="23" spans="1:1">
      <c r="A23" s="35" t="s">
        <v>197</v>
      </c>
    </row>
    <row r="24" spans="1:1">
      <c r="A24" s="35" t="s">
        <v>196</v>
      </c>
    </row>
    <row r="25" spans="1:1">
      <c r="A25" s="35" t="s">
        <v>195</v>
      </c>
    </row>
    <row r="26" spans="1:1">
      <c r="A26" s="35" t="s">
        <v>194</v>
      </c>
    </row>
    <row r="27" spans="1:1">
      <c r="A27" s="35" t="s">
        <v>193</v>
      </c>
    </row>
    <row r="28" spans="1:1">
      <c r="A28" s="35" t="s">
        <v>192</v>
      </c>
    </row>
    <row r="29" spans="1:1">
      <c r="A29" s="35" t="s">
        <v>191</v>
      </c>
    </row>
    <row r="30" spans="1:1">
      <c r="A30" s="35" t="s">
        <v>190</v>
      </c>
    </row>
    <row r="31" spans="1:1">
      <c r="A31" s="35" t="s">
        <v>189</v>
      </c>
    </row>
    <row r="32" spans="1:1">
      <c r="A32" s="35" t="s">
        <v>188</v>
      </c>
    </row>
    <row r="33" spans="1:18">
      <c r="A33" s="35" t="s">
        <v>187</v>
      </c>
    </row>
    <row r="34" spans="1:18">
      <c r="A34" s="35" t="s">
        <v>186</v>
      </c>
    </row>
    <row r="35" spans="1:18">
      <c r="A35" s="35" t="s">
        <v>185</v>
      </c>
    </row>
    <row r="36" spans="1:18">
      <c r="A36" s="35" t="s">
        <v>184</v>
      </c>
    </row>
    <row r="37" spans="1:18">
      <c r="A37" s="35" t="s">
        <v>183</v>
      </c>
    </row>
    <row r="38" spans="1:18">
      <c r="A38" s="35" t="s">
        <v>182</v>
      </c>
    </row>
    <row r="39" spans="1:18">
      <c r="A39" s="35" t="s">
        <v>181</v>
      </c>
    </row>
    <row r="40" spans="1:18">
      <c r="A40" s="35" t="s">
        <v>180</v>
      </c>
    </row>
    <row r="41" spans="1:18">
      <c r="A41" s="35" t="s">
        <v>179</v>
      </c>
    </row>
    <row r="42" spans="1:18">
      <c r="A42" s="35" t="s">
        <v>178</v>
      </c>
    </row>
    <row r="43" spans="1:18">
      <c r="A43" s="35" t="s">
        <v>177</v>
      </c>
    </row>
    <row r="44" spans="1:18">
      <c r="A44" s="35" t="s">
        <v>176</v>
      </c>
    </row>
    <row r="45" spans="1:18">
      <c r="A45" s="35" t="s">
        <v>175</v>
      </c>
      <c r="L45" s="2">
        <v>2.1598283780482402E-3</v>
      </c>
      <c r="R45" s="2">
        <v>2.1598283780482402E-3</v>
      </c>
    </row>
    <row r="46" spans="1:18">
      <c r="A46" s="35" t="s">
        <v>174</v>
      </c>
      <c r="L46" s="2">
        <v>6.4152033175151099E-2</v>
      </c>
      <c r="R46" s="2">
        <v>6.4152033175151099E-2</v>
      </c>
    </row>
    <row r="47" spans="1:18">
      <c r="A47" s="35" t="s">
        <v>173</v>
      </c>
      <c r="L47" s="2">
        <v>6.8139335260615719E-2</v>
      </c>
      <c r="R47" s="2">
        <v>6.8139335260615733E-2</v>
      </c>
    </row>
    <row r="48" spans="1:18">
      <c r="A48" s="35" t="s">
        <v>172</v>
      </c>
      <c r="L48" s="2">
        <v>6.983497127114037E-2</v>
      </c>
      <c r="R48" s="2">
        <v>6.983497127114037E-2</v>
      </c>
    </row>
    <row r="49" spans="1:18">
      <c r="A49" s="35" t="s">
        <v>171</v>
      </c>
      <c r="L49" s="2">
        <v>0.10916717791826502</v>
      </c>
      <c r="R49" s="2">
        <v>0.10916717791826502</v>
      </c>
    </row>
    <row r="50" spans="1:18">
      <c r="A50" s="35" t="s">
        <v>170</v>
      </c>
      <c r="L50" s="2">
        <v>0.15390739400388623</v>
      </c>
      <c r="R50" s="2">
        <v>0.15390739400388614</v>
      </c>
    </row>
    <row r="51" spans="1:18">
      <c r="A51" s="35" t="s">
        <v>169</v>
      </c>
      <c r="L51" s="2">
        <v>0.17502243205196696</v>
      </c>
      <c r="R51" s="2">
        <v>0.17502243205196691</v>
      </c>
    </row>
    <row r="52" spans="1:18">
      <c r="A52" s="35" t="s">
        <v>168</v>
      </c>
      <c r="L52" s="2">
        <v>0.30905284850230907</v>
      </c>
      <c r="M52" s="2">
        <v>2.3131578477037472E-2</v>
      </c>
      <c r="R52" s="2">
        <v>0.33218442697934658</v>
      </c>
    </row>
    <row r="53" spans="1:18">
      <c r="A53" s="35" t="s">
        <v>167</v>
      </c>
      <c r="L53" s="2">
        <v>1.6618234282944242</v>
      </c>
      <c r="M53" s="2">
        <v>0.33290450191318643</v>
      </c>
      <c r="R53" s="2">
        <v>1.99472793020761</v>
      </c>
    </row>
    <row r="54" spans="1:18">
      <c r="A54" s="35" t="s">
        <v>166</v>
      </c>
      <c r="L54" s="2">
        <v>1.8662162548309094</v>
      </c>
      <c r="M54" s="2">
        <v>0.74899472893203178</v>
      </c>
      <c r="Q54" s="2">
        <v>1.7667863148296229E-4</v>
      </c>
      <c r="R54" s="2">
        <v>2.6153876623944234</v>
      </c>
    </row>
    <row r="55" spans="1:18">
      <c r="A55" s="35" t="s">
        <v>165</v>
      </c>
      <c r="L55" s="2">
        <v>1.8662162548309094</v>
      </c>
      <c r="M55" s="2">
        <v>0.74899472893203178</v>
      </c>
      <c r="Q55" s="2">
        <v>1.7667863148296229E-4</v>
      </c>
      <c r="R55" s="2">
        <v>2.6153876623944234</v>
      </c>
    </row>
    <row r="56" spans="1:18">
      <c r="A56" s="35" t="s">
        <v>164</v>
      </c>
      <c r="L56" s="2">
        <v>1.879269176798225</v>
      </c>
      <c r="M56" s="2">
        <v>0.82392283423321611</v>
      </c>
      <c r="Q56" s="2">
        <v>3.6745043033634996E-2</v>
      </c>
      <c r="R56" s="2">
        <v>2.7399370540650758</v>
      </c>
    </row>
    <row r="57" spans="1:18">
      <c r="A57" s="35" t="s">
        <v>163</v>
      </c>
      <c r="L57" s="2">
        <v>1.9531496089643523</v>
      </c>
      <c r="M57" s="2">
        <v>0.83218344552484669</v>
      </c>
      <c r="Q57" s="2">
        <v>3.6745043033634996E-2</v>
      </c>
      <c r="R57" s="2">
        <v>2.8220780975228332</v>
      </c>
    </row>
    <row r="58" spans="1:18">
      <c r="A58" s="35" t="s">
        <v>162</v>
      </c>
      <c r="L58" s="2">
        <v>1.982158156357765</v>
      </c>
      <c r="M58" s="2">
        <v>0.83218344552484669</v>
      </c>
      <c r="N58" s="2">
        <v>1.3243952759884128E-3</v>
      </c>
      <c r="Q58" s="2">
        <v>0.46624356189133187</v>
      </c>
      <c r="R58" s="2">
        <v>3.281909559049931</v>
      </c>
    </row>
    <row r="59" spans="1:18">
      <c r="A59" s="35" t="s">
        <v>161</v>
      </c>
      <c r="L59" s="2">
        <v>2.032845863751978</v>
      </c>
      <c r="M59" s="2">
        <v>0.83218344552484669</v>
      </c>
      <c r="N59" s="2">
        <v>1.3243952759884128E-3</v>
      </c>
      <c r="Q59" s="2">
        <v>0.46624356189133187</v>
      </c>
      <c r="R59" s="2">
        <v>3.3325972664441439</v>
      </c>
    </row>
    <row r="60" spans="1:18">
      <c r="A60" s="35" t="s">
        <v>160</v>
      </c>
      <c r="L60" s="2">
        <v>2.1276873976713029</v>
      </c>
      <c r="M60" s="2">
        <v>0.83218344552484669</v>
      </c>
      <c r="N60" s="2">
        <v>1.3243952759884128E-3</v>
      </c>
      <c r="Q60" s="2">
        <v>0.4664815194486876</v>
      </c>
      <c r="R60" s="2">
        <v>3.4276767579208252</v>
      </c>
    </row>
    <row r="61" spans="1:18">
      <c r="A61" s="35" t="s">
        <v>159</v>
      </c>
      <c r="L61" s="2">
        <v>2.1276873976713029</v>
      </c>
      <c r="M61" s="2">
        <v>0.8688309819631298</v>
      </c>
      <c r="N61" s="2">
        <v>1.7879336225843572E-2</v>
      </c>
      <c r="Q61" s="2">
        <v>0.4664815194486876</v>
      </c>
      <c r="R61" s="2">
        <v>3.4808792353089628</v>
      </c>
    </row>
    <row r="62" spans="1:18">
      <c r="A62" s="35" t="s">
        <v>158</v>
      </c>
      <c r="L62" s="2">
        <v>2.2158729234313039</v>
      </c>
      <c r="M62" s="2">
        <v>0.88523374380793451</v>
      </c>
      <c r="N62" s="2">
        <v>1.7879336225843572E-2</v>
      </c>
      <c r="Q62" s="2">
        <v>0.4664815194486876</v>
      </c>
      <c r="R62" s="2">
        <v>3.5854675229137687</v>
      </c>
    </row>
    <row r="63" spans="1:18">
      <c r="A63" s="35" t="s">
        <v>157</v>
      </c>
      <c r="L63" s="2">
        <v>2.2811956333590682</v>
      </c>
      <c r="M63" s="2">
        <v>0.88590169365073113</v>
      </c>
      <c r="N63" s="2">
        <v>1.7879336225843572E-2</v>
      </c>
      <c r="Q63" s="2">
        <v>0.83281675627822493</v>
      </c>
      <c r="R63" s="2">
        <v>4.0177934195138683</v>
      </c>
    </row>
    <row r="64" spans="1:18">
      <c r="A64" s="35" t="s">
        <v>156</v>
      </c>
      <c r="L64" s="2">
        <v>2.2811956333590682</v>
      </c>
      <c r="M64" s="2">
        <v>0.88590169365073113</v>
      </c>
      <c r="N64" s="2">
        <v>1.7879336225843572E-2</v>
      </c>
      <c r="Q64" s="2">
        <v>0.83498332979611545</v>
      </c>
      <c r="R64" s="2">
        <v>4.0199599930317582</v>
      </c>
    </row>
    <row r="65" spans="1:18">
      <c r="A65" s="35" t="s">
        <v>155</v>
      </c>
      <c r="L65" s="2">
        <v>2.2820381725207008</v>
      </c>
      <c r="M65" s="2">
        <v>0.88590169365073113</v>
      </c>
      <c r="N65" s="2">
        <v>1.7879336225843572E-2</v>
      </c>
      <c r="Q65" s="2">
        <v>0.83500667021494313</v>
      </c>
      <c r="R65" s="2">
        <v>4.0208258726122192</v>
      </c>
    </row>
    <row r="66" spans="1:18">
      <c r="A66" s="35" t="s">
        <v>154</v>
      </c>
      <c r="C66" s="2">
        <v>1.1453427808170462</v>
      </c>
      <c r="L66" s="2">
        <v>6.0272049900463101</v>
      </c>
      <c r="M66" s="2">
        <v>0.88789675874818985</v>
      </c>
      <c r="N66" s="2">
        <v>1.7879336225843572E-2</v>
      </c>
      <c r="Q66" s="2">
        <v>1.1211591129431568</v>
      </c>
      <c r="R66" s="2">
        <v>9.1994829787805426</v>
      </c>
    </row>
    <row r="67" spans="1:18">
      <c r="A67" s="35" t="s">
        <v>153</v>
      </c>
      <c r="C67" s="2">
        <v>1.1453427808170462</v>
      </c>
      <c r="L67" s="2">
        <v>6.0272049900463101</v>
      </c>
      <c r="M67" s="2">
        <v>0.88789675874818985</v>
      </c>
      <c r="N67" s="2">
        <v>1.7879336225843572E-2</v>
      </c>
      <c r="Q67" s="2">
        <v>1.1214439810432537</v>
      </c>
      <c r="R67" s="2">
        <v>9.1997678468806399</v>
      </c>
    </row>
    <row r="68" spans="1:18">
      <c r="A68" s="35" t="s">
        <v>152</v>
      </c>
      <c r="C68" s="2">
        <v>1.1453427808170462</v>
      </c>
      <c r="L68" s="2">
        <v>6.0400048819745589</v>
      </c>
      <c r="M68" s="2">
        <v>0.88789675874818985</v>
      </c>
      <c r="N68" s="2">
        <v>1.7879336225843572E-2</v>
      </c>
      <c r="Q68" s="2">
        <v>1.168093039510792</v>
      </c>
      <c r="R68" s="2">
        <v>9.2592167972764248</v>
      </c>
    </row>
    <row r="69" spans="1:18">
      <c r="A69" s="35" t="s">
        <v>151</v>
      </c>
      <c r="C69" s="2">
        <v>1.1453427808170462</v>
      </c>
      <c r="L69" s="2">
        <v>6.0400061682090262</v>
      </c>
      <c r="M69" s="2">
        <v>0.88789675874818985</v>
      </c>
      <c r="N69" s="2">
        <v>1.7879336225843572E-2</v>
      </c>
      <c r="Q69" s="2">
        <v>1.1687498544220067</v>
      </c>
      <c r="R69" s="2">
        <v>9.2598748984221082</v>
      </c>
    </row>
    <row r="70" spans="1:18">
      <c r="A70" s="35" t="s">
        <v>150</v>
      </c>
      <c r="C70" s="2">
        <v>1.1453427808170462</v>
      </c>
      <c r="L70" s="2">
        <v>6.040146198266747</v>
      </c>
      <c r="M70" s="2">
        <v>0.88789675874818985</v>
      </c>
      <c r="N70" s="2">
        <v>1.7879336225843572E-2</v>
      </c>
      <c r="Q70" s="2">
        <v>1.1687498544220067</v>
      </c>
      <c r="R70" s="2">
        <v>9.2600149284798299</v>
      </c>
    </row>
    <row r="71" spans="1:18">
      <c r="A71" s="35" t="s">
        <v>149</v>
      </c>
      <c r="C71" s="2">
        <v>1.1453427808170462</v>
      </c>
      <c r="E71" s="2">
        <v>2.6838820876945251</v>
      </c>
      <c r="F71" s="2">
        <v>1.2748023631231744</v>
      </c>
      <c r="L71" s="2">
        <v>6.0718763472211164</v>
      </c>
      <c r="M71" s="2">
        <v>0.89469964897043019</v>
      </c>
      <c r="N71" s="2">
        <v>1.7879336225843572E-2</v>
      </c>
      <c r="O71" s="2">
        <v>9.9008111806334231E-2</v>
      </c>
      <c r="Q71" s="2">
        <v>1.1687498544220067</v>
      </c>
      <c r="R71" s="2">
        <v>13.356240530280489</v>
      </c>
    </row>
    <row r="72" spans="1:18">
      <c r="A72" s="35" t="s">
        <v>148</v>
      </c>
      <c r="C72" s="2">
        <v>1.1453427808170462</v>
      </c>
      <c r="E72" s="2">
        <v>2.6838820876945251</v>
      </c>
      <c r="F72" s="2">
        <v>1.2748023631231744</v>
      </c>
      <c r="L72" s="2">
        <v>6.0718763472211164</v>
      </c>
      <c r="M72" s="2">
        <v>0.89469964897043019</v>
      </c>
      <c r="N72" s="2">
        <v>1.7879336225843572E-2</v>
      </c>
      <c r="O72" s="2">
        <v>9.9008111806334231E-2</v>
      </c>
      <c r="Q72" s="2">
        <v>1.1687498544220067</v>
      </c>
      <c r="R72" s="2">
        <v>13.356240530280489</v>
      </c>
    </row>
    <row r="73" spans="1:18">
      <c r="A73" s="35" t="s">
        <v>147</v>
      </c>
      <c r="C73" s="2">
        <v>1.1453427808170462</v>
      </c>
      <c r="E73" s="2">
        <v>2.8985926547100878</v>
      </c>
      <c r="F73" s="2">
        <v>1.2748023631231744</v>
      </c>
      <c r="G73" s="2">
        <v>0.8413744577576141</v>
      </c>
      <c r="L73" s="2">
        <v>6.076462628251873</v>
      </c>
      <c r="M73" s="2">
        <v>0.89469964897043019</v>
      </c>
      <c r="N73" s="2">
        <v>1.7879336225843572E-2</v>
      </c>
      <c r="O73" s="2">
        <v>9.9008111806334231E-2</v>
      </c>
      <c r="Q73" s="2">
        <v>1.1687498544220067</v>
      </c>
      <c r="R73" s="2">
        <v>14.416911836084424</v>
      </c>
    </row>
    <row r="74" spans="1:18">
      <c r="A74" s="35" t="s">
        <v>146</v>
      </c>
      <c r="C74" s="2">
        <v>1.1453427808170462</v>
      </c>
      <c r="E74" s="2">
        <v>2.8985926547100878</v>
      </c>
      <c r="F74" s="2">
        <v>1.2748023631231744</v>
      </c>
      <c r="G74" s="2">
        <v>0.8413744577576141</v>
      </c>
      <c r="L74" s="2">
        <v>6.5247823578018531</v>
      </c>
      <c r="M74" s="2">
        <v>0.93227182762774452</v>
      </c>
      <c r="N74" s="2">
        <v>1.7879336225843572E-2</v>
      </c>
      <c r="O74" s="2">
        <v>9.9008111806334231E-2</v>
      </c>
      <c r="Q74" s="2">
        <v>1.1687498544220067</v>
      </c>
      <c r="R74" s="2">
        <v>14.902803744291719</v>
      </c>
    </row>
    <row r="75" spans="1:18">
      <c r="A75" s="35" t="s">
        <v>145</v>
      </c>
      <c r="C75" s="2">
        <v>1.1453427808170462</v>
      </c>
      <c r="E75" s="2">
        <v>2.8985926547100878</v>
      </c>
      <c r="F75" s="2">
        <v>1.2748023631231744</v>
      </c>
      <c r="G75" s="2">
        <v>0.8413744577576141</v>
      </c>
      <c r="L75" s="2">
        <v>6.5598874449067326</v>
      </c>
      <c r="M75" s="2">
        <v>1.4647415216722248</v>
      </c>
      <c r="N75" s="2">
        <v>1.7879336225843572E-2</v>
      </c>
      <c r="O75" s="2">
        <v>9.9008111806334231E-2</v>
      </c>
      <c r="Q75" s="2">
        <v>1.1687498544220067</v>
      </c>
      <c r="R75" s="2">
        <v>15.470378525441079</v>
      </c>
    </row>
    <row r="76" spans="1:18">
      <c r="A76" s="34" t="s">
        <v>144</v>
      </c>
      <c r="C76" s="2">
        <v>1.1453427808170462</v>
      </c>
      <c r="E76" s="2">
        <v>2.8985926547100878</v>
      </c>
      <c r="F76" s="2">
        <v>1.2748023631231744</v>
      </c>
      <c r="G76" s="2">
        <v>0.8413744577576141</v>
      </c>
      <c r="L76" s="2">
        <v>6.6289027209355664</v>
      </c>
      <c r="M76" s="2">
        <v>1.4647415216722248</v>
      </c>
      <c r="N76" s="2">
        <v>1.7879336225843572E-2</v>
      </c>
      <c r="O76" s="2">
        <v>0.14923888211336195</v>
      </c>
      <c r="Q76" s="2">
        <v>1.5701202385286683</v>
      </c>
      <c r="R76" s="2">
        <v>15.990994955883604</v>
      </c>
    </row>
    <row r="77" spans="1:18">
      <c r="A77" s="34" t="s">
        <v>143</v>
      </c>
      <c r="C77" s="2">
        <v>1.1453427808170462</v>
      </c>
      <c r="E77" s="2">
        <v>2.8985926547100878</v>
      </c>
      <c r="F77" s="2">
        <v>1.2748023631231744</v>
      </c>
      <c r="G77" s="2">
        <v>0.93112106658509197</v>
      </c>
      <c r="L77" s="2">
        <v>6.6379022001339463</v>
      </c>
      <c r="M77" s="2">
        <v>1.4647415216722248</v>
      </c>
      <c r="N77" s="2">
        <v>1.7879336225843572E-2</v>
      </c>
      <c r="O77" s="2">
        <v>0.14923888211336195</v>
      </c>
      <c r="Q77" s="2">
        <v>1.5701820702455753</v>
      </c>
      <c r="R77" s="2">
        <v>16.089802875626368</v>
      </c>
    </row>
    <row r="78" spans="1:18">
      <c r="A78" s="34" t="s">
        <v>142</v>
      </c>
      <c r="C78" s="2">
        <v>1.1453427808170462</v>
      </c>
      <c r="E78" s="2">
        <v>2.8985926547100878</v>
      </c>
      <c r="F78" s="2">
        <v>1.2748023631231744</v>
      </c>
      <c r="G78" s="2">
        <v>0.93112106658509197</v>
      </c>
      <c r="L78" s="2">
        <v>6.6384515659280154</v>
      </c>
      <c r="M78" s="2">
        <v>1.4930734061480684</v>
      </c>
      <c r="N78" s="2">
        <v>1.7879336225843572E-2</v>
      </c>
      <c r="O78" s="2">
        <v>0.14923888211336195</v>
      </c>
      <c r="Q78" s="2">
        <v>1.5704738254809227</v>
      </c>
      <c r="R78" s="2">
        <v>16.118975881131625</v>
      </c>
    </row>
    <row r="79" spans="1:18">
      <c r="A79" s="34" t="s">
        <v>141</v>
      </c>
      <c r="C79" s="2">
        <v>1.1453427808170462</v>
      </c>
      <c r="E79" s="2">
        <v>2.8985926547100878</v>
      </c>
      <c r="F79" s="2">
        <v>1.2748023631231744</v>
      </c>
      <c r="G79" s="2">
        <v>0.93112106658509197</v>
      </c>
      <c r="L79" s="2">
        <v>6.6395813619833017</v>
      </c>
      <c r="M79" s="2">
        <v>1.4930734061480684</v>
      </c>
      <c r="N79" s="2">
        <v>1.7879336225843572E-2</v>
      </c>
      <c r="O79" s="2">
        <v>0.14923888211336195</v>
      </c>
      <c r="Q79" s="2">
        <v>2.5285064788318663</v>
      </c>
      <c r="R79" s="2">
        <v>17.07813833053785</v>
      </c>
    </row>
    <row r="80" spans="1:18">
      <c r="A80" s="34" t="s">
        <v>140</v>
      </c>
      <c r="C80" s="2">
        <v>1.1453427808170462</v>
      </c>
      <c r="E80" s="2">
        <v>2.8985926547100878</v>
      </c>
      <c r="F80" s="2">
        <v>1.2748023631231744</v>
      </c>
      <c r="G80" s="2">
        <v>0.93112106658509197</v>
      </c>
      <c r="L80" s="2">
        <v>6.6395813619833017</v>
      </c>
      <c r="M80" s="2">
        <v>1.4930734061480684</v>
      </c>
      <c r="N80" s="2">
        <v>3.3007948682880678E-2</v>
      </c>
      <c r="O80" s="2">
        <v>0.14923888211336195</v>
      </c>
      <c r="Q80" s="2">
        <v>2.5285064788318663</v>
      </c>
      <c r="R80" s="2">
        <v>17.093266942994887</v>
      </c>
    </row>
    <row r="81" spans="1:18">
      <c r="A81" s="34" t="s">
        <v>139</v>
      </c>
      <c r="C81" s="2">
        <v>1.1453427808170462</v>
      </c>
      <c r="E81" s="2">
        <v>2.8985926547100878</v>
      </c>
      <c r="F81" s="2">
        <v>1.2748023631231744</v>
      </c>
      <c r="G81" s="2">
        <v>0.93112106658509197</v>
      </c>
      <c r="L81" s="2">
        <v>6.6522246232032245</v>
      </c>
      <c r="M81" s="2">
        <v>1.4930734061480684</v>
      </c>
      <c r="N81" s="2">
        <v>3.3007948682880678E-2</v>
      </c>
      <c r="O81" s="2">
        <v>0.14923888211336195</v>
      </c>
      <c r="Q81" s="2">
        <v>3.2544783603805718</v>
      </c>
      <c r="R81" s="2">
        <v>17.831882085763517</v>
      </c>
    </row>
    <row r="82" spans="1:18">
      <c r="A82" s="34" t="s">
        <v>138</v>
      </c>
      <c r="C82" s="2">
        <v>1.1453427808170462</v>
      </c>
      <c r="E82" s="2">
        <v>2.8985926547100878</v>
      </c>
      <c r="F82" s="2">
        <v>1.2748023631231744</v>
      </c>
      <c r="G82" s="2">
        <v>0.93112106658509197</v>
      </c>
      <c r="L82" s="2">
        <v>6.7401469409222772</v>
      </c>
      <c r="M82" s="2">
        <v>1.4930734061480684</v>
      </c>
      <c r="N82" s="2">
        <v>3.3007948682880678E-2</v>
      </c>
      <c r="O82" s="2">
        <v>0.14923888211336195</v>
      </c>
      <c r="Q82" s="2">
        <v>3.5151576043803434</v>
      </c>
      <c r="R82" s="2">
        <v>18.18048364748234</v>
      </c>
    </row>
    <row r="83" spans="1:18">
      <c r="A83" s="34" t="s">
        <v>137</v>
      </c>
      <c r="C83" s="2">
        <v>1.1453427808170462</v>
      </c>
      <c r="E83" s="2">
        <v>2.8985926547100878</v>
      </c>
      <c r="F83" s="2">
        <v>1.2748023631231744</v>
      </c>
      <c r="G83" s="2">
        <v>0.93112106658509197</v>
      </c>
      <c r="L83" s="2">
        <v>6.7401469409222772</v>
      </c>
      <c r="M83" s="2">
        <v>1.4930734061480684</v>
      </c>
      <c r="N83" s="2">
        <v>3.3007948682880678E-2</v>
      </c>
      <c r="O83" s="2">
        <v>0.14923888211336195</v>
      </c>
      <c r="Q83" s="2">
        <v>3.5187184556315514</v>
      </c>
      <c r="R83" s="2">
        <v>18.184044498733549</v>
      </c>
    </row>
    <row r="84" spans="1:18">
      <c r="A84" s="34" t="s">
        <v>136</v>
      </c>
      <c r="C84" s="2">
        <v>1.1453427808170462</v>
      </c>
      <c r="E84" s="2">
        <v>2.8985926547100878</v>
      </c>
      <c r="F84" s="2">
        <v>1.2748023631231744</v>
      </c>
      <c r="G84" s="2">
        <v>0.93112106658509197</v>
      </c>
      <c r="L84" s="2">
        <v>6.7654094909202147</v>
      </c>
      <c r="M84" s="2">
        <v>1.5197748760681011</v>
      </c>
      <c r="N84" s="2">
        <v>3.3007948682880678E-2</v>
      </c>
      <c r="O84" s="2">
        <v>0.14923888211336195</v>
      </c>
      <c r="Q84" s="2">
        <v>3.558243783322796</v>
      </c>
      <c r="R84" s="2">
        <v>18.275533846342764</v>
      </c>
    </row>
    <row r="85" spans="1:18">
      <c r="A85" s="34" t="s">
        <v>135</v>
      </c>
      <c r="C85" s="2">
        <v>1.1453427808170462</v>
      </c>
      <c r="E85" s="2">
        <v>2.8985926547100878</v>
      </c>
      <c r="F85" s="2">
        <v>1.2748023631231744</v>
      </c>
      <c r="G85" s="2">
        <v>0.93112106658509197</v>
      </c>
      <c r="L85" s="2">
        <v>6.7757100995590074</v>
      </c>
      <c r="M85" s="2">
        <v>1.5197748760681011</v>
      </c>
      <c r="N85" s="2">
        <v>0.2221156043958436</v>
      </c>
      <c r="O85" s="2">
        <v>0.17309972438098403</v>
      </c>
      <c r="Q85" s="2">
        <v>3.5594894077341315</v>
      </c>
      <c r="R85" s="2">
        <v>18.500048577373477</v>
      </c>
    </row>
    <row r="86" spans="1:18">
      <c r="A86" s="34" t="s">
        <v>134</v>
      </c>
      <c r="C86" s="2">
        <v>1.1453427808170462</v>
      </c>
      <c r="E86" s="2">
        <v>2.8985926547100878</v>
      </c>
      <c r="F86" s="2">
        <v>1.2748023631231744</v>
      </c>
      <c r="G86" s="2">
        <v>0.93112106658509197</v>
      </c>
      <c r="L86" s="2">
        <v>6.7757100995590074</v>
      </c>
      <c r="M86" s="2">
        <v>1.5197748760681011</v>
      </c>
      <c r="N86" s="2">
        <v>0.2221156043958436</v>
      </c>
      <c r="O86" s="2">
        <v>0.17309972438098403</v>
      </c>
      <c r="Q86" s="2">
        <v>3.5688111516174179</v>
      </c>
      <c r="R86" s="2">
        <v>18.509370321256764</v>
      </c>
    </row>
    <row r="87" spans="1:18">
      <c r="A87" s="34" t="s">
        <v>133</v>
      </c>
      <c r="C87" s="2">
        <v>1.1453427808170462</v>
      </c>
      <c r="E87" s="2">
        <v>2.8985926547100878</v>
      </c>
      <c r="F87" s="2">
        <v>1.2748023631231744</v>
      </c>
      <c r="G87" s="2">
        <v>0.93112106658509197</v>
      </c>
      <c r="L87" s="2">
        <v>6.7757100995590074</v>
      </c>
      <c r="M87" s="2">
        <v>1.5197748760681011</v>
      </c>
      <c r="N87" s="2">
        <v>0.2221156043958436</v>
      </c>
      <c r="O87" s="2">
        <v>0.18001598715356254</v>
      </c>
      <c r="Q87" s="2">
        <v>3.5688111516174179</v>
      </c>
      <c r="R87" s="2">
        <v>18.516286584029341</v>
      </c>
    </row>
    <row r="88" spans="1:18">
      <c r="A88" s="34" t="s">
        <v>132</v>
      </c>
      <c r="C88" s="2">
        <v>1.1453427808170462</v>
      </c>
      <c r="E88" s="2">
        <v>11.070412742615973</v>
      </c>
      <c r="F88" s="2">
        <v>1.3427918224897435</v>
      </c>
      <c r="G88" s="2">
        <v>0.93112106658509197</v>
      </c>
      <c r="L88" s="2">
        <v>6.7757961783861589</v>
      </c>
      <c r="M88" s="2">
        <v>2.1439102165963688</v>
      </c>
      <c r="N88" s="2">
        <v>0.22307990917971957</v>
      </c>
      <c r="O88" s="2">
        <v>0.18001598715356254</v>
      </c>
      <c r="Q88" s="2">
        <v>3.5688111516174179</v>
      </c>
      <c r="R88" s="2">
        <v>27.381281855441092</v>
      </c>
    </row>
    <row r="89" spans="1:18">
      <c r="A89" s="34" t="s">
        <v>131</v>
      </c>
      <c r="C89" s="2">
        <v>1.1453427808170462</v>
      </c>
      <c r="E89" s="2">
        <v>11.070412742615973</v>
      </c>
      <c r="F89" s="2">
        <v>4.3680690722895168</v>
      </c>
      <c r="G89" s="2">
        <v>2.7389391582534377</v>
      </c>
      <c r="L89" s="2">
        <v>6.7808942476192469</v>
      </c>
      <c r="M89" s="2">
        <v>2.1439102165963688</v>
      </c>
      <c r="N89" s="2">
        <v>0.22307990917971957</v>
      </c>
      <c r="O89" s="2">
        <v>0.18001598715356254</v>
      </c>
      <c r="Q89" s="2">
        <v>3.5714937027035694</v>
      </c>
      <c r="R89" s="2">
        <v>32.222157817228457</v>
      </c>
    </row>
    <row r="90" spans="1:18">
      <c r="A90" s="34" t="s">
        <v>130</v>
      </c>
      <c r="C90" s="2">
        <v>1.1453427808170462</v>
      </c>
      <c r="E90" s="2">
        <v>11.070412742615973</v>
      </c>
      <c r="F90" s="2">
        <v>4.3680690722895168</v>
      </c>
      <c r="G90" s="2">
        <v>2.7389391582534377</v>
      </c>
      <c r="L90" s="2">
        <v>6.7808957242309607</v>
      </c>
      <c r="M90" s="2">
        <v>2.1439102165963688</v>
      </c>
      <c r="N90" s="2">
        <v>0.22307990917971957</v>
      </c>
      <c r="O90" s="2">
        <v>0.34041979245629228</v>
      </c>
      <c r="Q90" s="2">
        <v>3.5714937027035694</v>
      </c>
      <c r="R90" s="2">
        <v>32.382563099142892</v>
      </c>
    </row>
    <row r="91" spans="1:18">
      <c r="A91" s="34" t="s">
        <v>129</v>
      </c>
      <c r="C91" s="2">
        <v>1.1453427808170462</v>
      </c>
      <c r="E91" s="2">
        <v>11.070412742615973</v>
      </c>
      <c r="F91" s="2">
        <v>4.3680690722895168</v>
      </c>
      <c r="G91" s="2">
        <v>2.7389391582534377</v>
      </c>
      <c r="L91" s="2">
        <v>6.7833543216562955</v>
      </c>
      <c r="M91" s="2">
        <v>2.1440660101259832</v>
      </c>
      <c r="N91" s="2">
        <v>0.26201018851505903</v>
      </c>
      <c r="O91" s="2">
        <v>0.34041979245629228</v>
      </c>
      <c r="Q91" s="2">
        <v>3.5714937027035694</v>
      </c>
      <c r="R91" s="2">
        <v>32.424107769433185</v>
      </c>
    </row>
    <row r="92" spans="1:18">
      <c r="A92" s="34" t="s">
        <v>128</v>
      </c>
      <c r="C92" s="2">
        <v>1.1453427808170462</v>
      </c>
      <c r="E92" s="2">
        <v>11.070412742615973</v>
      </c>
      <c r="F92" s="2">
        <v>4.3680690722895168</v>
      </c>
      <c r="G92" s="2">
        <v>2.7389391582534377</v>
      </c>
      <c r="L92" s="2">
        <v>6.7833543216562955</v>
      </c>
      <c r="M92" s="2">
        <v>2.2562884218580348</v>
      </c>
      <c r="N92" s="2">
        <v>0.26201018851505903</v>
      </c>
      <c r="O92" s="2">
        <v>0.34041979245629228</v>
      </c>
      <c r="Q92" s="2">
        <v>3.5714937027035694</v>
      </c>
      <c r="R92" s="2">
        <v>32.536330181165233</v>
      </c>
    </row>
    <row r="93" spans="1:18">
      <c r="A93" s="34" t="s">
        <v>127</v>
      </c>
      <c r="C93" s="2">
        <v>1.1453427808170462</v>
      </c>
      <c r="E93" s="2">
        <v>11.070412742615973</v>
      </c>
      <c r="F93" s="2">
        <v>4.3680690722895168</v>
      </c>
      <c r="G93" s="2">
        <v>2.7389391582534377</v>
      </c>
      <c r="L93" s="2">
        <v>6.7836262186820599</v>
      </c>
      <c r="M93" s="2">
        <v>2.2629587470720351</v>
      </c>
      <c r="N93" s="2">
        <v>0.55799143188596922</v>
      </c>
      <c r="O93" s="2">
        <v>0.34041979245629228</v>
      </c>
      <c r="Q93" s="2">
        <v>3.5714937027035694</v>
      </c>
      <c r="R93" s="2">
        <v>32.839253646775909</v>
      </c>
    </row>
    <row r="94" spans="1:18">
      <c r="A94" s="34" t="s">
        <v>126</v>
      </c>
      <c r="C94" s="2">
        <v>1.1453427808170462</v>
      </c>
      <c r="E94" s="2">
        <v>11.070412742615973</v>
      </c>
      <c r="F94" s="2">
        <v>4.3680690722895168</v>
      </c>
      <c r="G94" s="2">
        <v>2.7389391582534377</v>
      </c>
      <c r="L94" s="2">
        <v>6.7836262186820599</v>
      </c>
      <c r="M94" s="2">
        <v>2.2629587470720351</v>
      </c>
      <c r="N94" s="2">
        <v>0.55799143188596922</v>
      </c>
      <c r="O94" s="2">
        <v>0.34041979245629228</v>
      </c>
      <c r="Q94" s="2">
        <v>3.5714937027035694</v>
      </c>
      <c r="R94" s="2">
        <v>32.839253646775909</v>
      </c>
    </row>
    <row r="95" spans="1:18">
      <c r="A95" s="34" t="s">
        <v>125</v>
      </c>
      <c r="C95" s="2">
        <v>1.1453427808170462</v>
      </c>
      <c r="E95" s="2">
        <v>11.070412742615973</v>
      </c>
      <c r="F95" s="2">
        <v>4.3680690722895168</v>
      </c>
      <c r="G95" s="2">
        <v>2.7389391582534377</v>
      </c>
      <c r="L95" s="2">
        <v>6.7836262186820599</v>
      </c>
      <c r="M95" s="2">
        <v>2.2706179816798193</v>
      </c>
      <c r="N95" s="2">
        <v>0.55799143188596922</v>
      </c>
      <c r="O95" s="2">
        <v>0.34041979245629228</v>
      </c>
      <c r="Q95" s="2">
        <v>3.5721015009057933</v>
      </c>
      <c r="R95" s="2">
        <v>32.847520679585919</v>
      </c>
    </row>
    <row r="96" spans="1:18">
      <c r="A96" s="34" t="s">
        <v>124</v>
      </c>
      <c r="C96" s="2">
        <v>1.1453427808170462</v>
      </c>
      <c r="E96" s="2">
        <v>11.070412742615973</v>
      </c>
      <c r="F96" s="2">
        <v>4.3680690722895168</v>
      </c>
      <c r="G96" s="2">
        <v>2.7389391582534377</v>
      </c>
      <c r="L96" s="2">
        <v>6.7836262186820599</v>
      </c>
      <c r="M96" s="2">
        <v>2.2706179816798193</v>
      </c>
      <c r="N96" s="2">
        <v>0.55799143188596922</v>
      </c>
      <c r="O96" s="2">
        <v>0.34041979245629228</v>
      </c>
      <c r="Q96" s="2">
        <v>4.0811504845933859</v>
      </c>
      <c r="R96" s="2">
        <v>33.356569663273518</v>
      </c>
    </row>
    <row r="97" spans="1:18">
      <c r="A97" s="34" t="s">
        <v>123</v>
      </c>
      <c r="C97" s="2">
        <v>1.1758852549721677</v>
      </c>
      <c r="E97" s="2">
        <v>11.070412742615973</v>
      </c>
      <c r="F97" s="2">
        <v>4.3680690722895168</v>
      </c>
      <c r="G97" s="2">
        <v>2.7389391582534377</v>
      </c>
      <c r="L97" s="2">
        <v>6.8540390708536831</v>
      </c>
      <c r="M97" s="2">
        <v>2.2706179816798193</v>
      </c>
      <c r="N97" s="2">
        <v>0.55799143188596922</v>
      </c>
      <c r="O97" s="2">
        <v>0.34041979245629228</v>
      </c>
      <c r="Q97" s="2">
        <v>4.0811504845933859</v>
      </c>
      <c r="R97" s="2">
        <v>33.457524989600266</v>
      </c>
    </row>
    <row r="98" spans="1:18">
      <c r="A98" s="34" t="s">
        <v>122</v>
      </c>
      <c r="C98" s="2">
        <v>1.1758852549721677</v>
      </c>
      <c r="E98" s="2">
        <v>11.070412742615973</v>
      </c>
      <c r="F98" s="2">
        <v>4.3680690722895168</v>
      </c>
      <c r="G98" s="2">
        <v>2.7389391582534377</v>
      </c>
      <c r="H98" s="2">
        <v>3.8467305383960864</v>
      </c>
      <c r="L98" s="2">
        <v>6.854039149606308</v>
      </c>
      <c r="M98" s="2">
        <v>2.2706179816798193</v>
      </c>
      <c r="N98" s="2">
        <v>0.55799143188596922</v>
      </c>
      <c r="O98" s="2">
        <v>0.34041979245629228</v>
      </c>
      <c r="Q98" s="2">
        <v>4.0811504845933859</v>
      </c>
      <c r="R98" s="2">
        <v>37.30425560674896</v>
      </c>
    </row>
    <row r="99" spans="1:18">
      <c r="A99" s="34" t="s">
        <v>121</v>
      </c>
      <c r="C99" s="2">
        <v>1.1758852549721677</v>
      </c>
      <c r="E99" s="2">
        <v>11.070412742615973</v>
      </c>
      <c r="F99" s="2">
        <v>4.3680690722895168</v>
      </c>
      <c r="G99" s="2">
        <v>2.7389391582534377</v>
      </c>
      <c r="H99" s="2">
        <v>3.8467305383960864</v>
      </c>
      <c r="L99" s="2">
        <v>6.854039149606308</v>
      </c>
      <c r="M99" s="2">
        <v>2.310414162562632</v>
      </c>
      <c r="N99" s="2">
        <v>0.57004524168441928</v>
      </c>
      <c r="O99" s="2">
        <v>0.34041979245629228</v>
      </c>
      <c r="Q99" s="2">
        <v>4.0811504845933859</v>
      </c>
      <c r="R99" s="2">
        <v>37.356105597430222</v>
      </c>
    </row>
    <row r="100" spans="1:18">
      <c r="A100" s="34" t="s">
        <v>120</v>
      </c>
      <c r="C100" s="2">
        <v>1.1758852549721677</v>
      </c>
      <c r="E100" s="2">
        <v>11.070412742615973</v>
      </c>
      <c r="F100" s="2">
        <v>4.3680690722895168</v>
      </c>
      <c r="G100" s="2">
        <v>2.7389391582534377</v>
      </c>
      <c r="H100" s="2">
        <v>3.8467305383960864</v>
      </c>
      <c r="L100" s="2">
        <v>6.8542293130752583</v>
      </c>
      <c r="M100" s="2">
        <v>2.310414162562632</v>
      </c>
      <c r="N100" s="2">
        <v>0.57004524168441928</v>
      </c>
      <c r="O100" s="2">
        <v>0.34041979245629228</v>
      </c>
      <c r="Q100" s="2">
        <v>4.1004764145723573</v>
      </c>
      <c r="R100" s="2">
        <v>37.375621690878148</v>
      </c>
    </row>
    <row r="101" spans="1:18">
      <c r="A101" s="34" t="s">
        <v>119</v>
      </c>
      <c r="C101" s="2">
        <v>1.1758852549721677</v>
      </c>
      <c r="E101" s="2">
        <v>11.070412742615973</v>
      </c>
      <c r="F101" s="2">
        <v>4.3680690722895168</v>
      </c>
      <c r="G101" s="2">
        <v>2.7389391582534377</v>
      </c>
      <c r="H101" s="2">
        <v>3.8467305383960864</v>
      </c>
      <c r="L101" s="2">
        <v>6.8542293130752583</v>
      </c>
      <c r="M101" s="2">
        <v>2.310414162562632</v>
      </c>
      <c r="N101" s="2">
        <v>0.57004524168441928</v>
      </c>
      <c r="O101" s="2">
        <v>0.34041979245629228</v>
      </c>
      <c r="Q101" s="2">
        <v>4.1004764145723573</v>
      </c>
      <c r="R101" s="2">
        <v>37.375621690878148</v>
      </c>
    </row>
    <row r="102" spans="1:18">
      <c r="A102" s="34" t="s">
        <v>118</v>
      </c>
      <c r="C102" s="2">
        <v>1.1758852549721677</v>
      </c>
      <c r="E102" s="2">
        <v>11.070412742615973</v>
      </c>
      <c r="F102" s="2">
        <v>4.3680690722895168</v>
      </c>
      <c r="G102" s="2">
        <v>2.7389391582534377</v>
      </c>
      <c r="H102" s="2">
        <v>3.8467305383960864</v>
      </c>
      <c r="L102" s="2">
        <v>6.8542293130752583</v>
      </c>
      <c r="M102" s="2">
        <v>2.310414162562632</v>
      </c>
      <c r="N102" s="2">
        <v>0.57004524168441928</v>
      </c>
      <c r="O102" s="2">
        <v>0.34041979245629228</v>
      </c>
      <c r="Q102" s="2">
        <v>4.1004764145723573</v>
      </c>
      <c r="R102" s="2">
        <v>37.375621690878148</v>
      </c>
    </row>
    <row r="103" spans="1:18">
      <c r="A103" s="34" t="s">
        <v>117</v>
      </c>
      <c r="C103" s="2">
        <v>2.8938994261977373</v>
      </c>
      <c r="E103" s="2">
        <v>11.070412742615973</v>
      </c>
      <c r="F103" s="2">
        <v>4.3680690722895168</v>
      </c>
      <c r="G103" s="2">
        <v>2.7389391582534377</v>
      </c>
      <c r="H103" s="2">
        <v>3.8467305383960864</v>
      </c>
      <c r="L103" s="2">
        <v>6.8542293130752583</v>
      </c>
      <c r="M103" s="2">
        <v>2.310414162562632</v>
      </c>
      <c r="N103" s="2">
        <v>0.57004524168441928</v>
      </c>
      <c r="O103" s="2">
        <v>0.34041979245629228</v>
      </c>
      <c r="P103" s="2">
        <v>2.100210914267485E-3</v>
      </c>
      <c r="Q103" s="2">
        <v>4.1257287072639865</v>
      </c>
      <c r="R103" s="2">
        <v>39.120988365709607</v>
      </c>
    </row>
    <row r="104" spans="1:18">
      <c r="A104" s="34" t="s">
        <v>116</v>
      </c>
      <c r="C104" s="2">
        <v>2.8938994261977373</v>
      </c>
      <c r="E104" s="2">
        <v>11.070412742615973</v>
      </c>
      <c r="F104" s="2">
        <v>4.3680690722895168</v>
      </c>
      <c r="G104" s="2">
        <v>2.7389391582534377</v>
      </c>
      <c r="H104" s="2">
        <v>3.8467305383960864</v>
      </c>
      <c r="L104" s="2">
        <v>6.8542293130752583</v>
      </c>
      <c r="M104" s="2">
        <v>2.3127786831346251</v>
      </c>
      <c r="N104" s="2">
        <v>0.57004524168441928</v>
      </c>
      <c r="O104" s="2">
        <v>0.34041979245629228</v>
      </c>
      <c r="P104" s="2">
        <v>2.100210914267485E-3</v>
      </c>
      <c r="Q104" s="2">
        <v>4.1257287072639865</v>
      </c>
      <c r="R104" s="2">
        <v>39.123352886281602</v>
      </c>
    </row>
    <row r="105" spans="1:18">
      <c r="A105" s="34" t="s">
        <v>115</v>
      </c>
      <c r="C105" s="2">
        <v>2.8938994261977373</v>
      </c>
      <c r="E105" s="2">
        <v>11.070412742615973</v>
      </c>
      <c r="F105" s="2">
        <v>4.3680690722895168</v>
      </c>
      <c r="G105" s="2">
        <v>2.7389391582534377</v>
      </c>
      <c r="H105" s="2">
        <v>3.8467305383960864</v>
      </c>
      <c r="L105" s="2">
        <v>6.8542293130752583</v>
      </c>
      <c r="M105" s="2">
        <v>2.79974148678596</v>
      </c>
      <c r="N105" s="2">
        <v>0.57004524168441928</v>
      </c>
      <c r="O105" s="2">
        <v>0.43992776975389769</v>
      </c>
      <c r="P105" s="2">
        <v>2.100210914267485E-3</v>
      </c>
      <c r="Q105" s="2">
        <v>4.2509625643858406</v>
      </c>
      <c r="R105" s="2">
        <v>39.835057524352401</v>
      </c>
    </row>
    <row r="106" spans="1:18">
      <c r="A106" s="34" t="s">
        <v>114</v>
      </c>
      <c r="C106" s="2">
        <v>2.8938994261977373</v>
      </c>
      <c r="E106" s="2">
        <v>11.070412742615973</v>
      </c>
      <c r="F106" s="2">
        <v>4.3680690722895168</v>
      </c>
      <c r="G106" s="2">
        <v>2.7389391582534377</v>
      </c>
      <c r="H106" s="2">
        <v>3.8467305383960864</v>
      </c>
      <c r="J106" s="2">
        <v>0.16111338229137268</v>
      </c>
      <c r="L106" s="2">
        <v>6.9037438547810304</v>
      </c>
      <c r="M106" s="2">
        <v>2.7999193621249994</v>
      </c>
      <c r="N106" s="2">
        <v>1.2459650820090418</v>
      </c>
      <c r="O106" s="2">
        <v>0.4768253088796533</v>
      </c>
      <c r="P106" s="2">
        <v>2.100210914267485E-3</v>
      </c>
      <c r="Q106" s="2">
        <v>4.2509625643858406</v>
      </c>
      <c r="R106" s="2">
        <v>40.758680703138971</v>
      </c>
    </row>
    <row r="107" spans="1:18">
      <c r="A107" s="34" t="s">
        <v>113</v>
      </c>
      <c r="C107" s="2">
        <v>2.8938994261977373</v>
      </c>
      <c r="E107" s="2">
        <v>11.070412742615973</v>
      </c>
      <c r="F107" s="2">
        <v>4.3680690722895168</v>
      </c>
      <c r="G107" s="2">
        <v>2.7389391582534377</v>
      </c>
      <c r="H107" s="2">
        <v>3.8467305383960864</v>
      </c>
      <c r="J107" s="2">
        <v>0.16111338229137268</v>
      </c>
      <c r="L107" s="2">
        <v>6.9121559945979971</v>
      </c>
      <c r="M107" s="2">
        <v>2.7999193621249994</v>
      </c>
      <c r="N107" s="2">
        <v>1.2459650820090418</v>
      </c>
      <c r="O107" s="2">
        <v>0.4768253088796533</v>
      </c>
      <c r="P107" s="2">
        <v>2.100210914267485E-3</v>
      </c>
      <c r="Q107" s="2">
        <v>4.2509625643858406</v>
      </c>
      <c r="R107" s="2">
        <v>40.76709284295594</v>
      </c>
    </row>
    <row r="108" spans="1:18">
      <c r="A108" s="34" t="s">
        <v>112</v>
      </c>
      <c r="C108" s="2">
        <v>2.8938994261977373</v>
      </c>
      <c r="E108" s="2">
        <v>11.070412742615973</v>
      </c>
      <c r="F108" s="2">
        <v>4.3680690722895168</v>
      </c>
      <c r="G108" s="2">
        <v>2.7389391582534377</v>
      </c>
      <c r="H108" s="2">
        <v>3.8467305383960864</v>
      </c>
      <c r="J108" s="2">
        <v>0.16111338229137268</v>
      </c>
      <c r="L108" s="2">
        <v>6.9121559945979971</v>
      </c>
      <c r="M108" s="2">
        <v>2.7999225375828685</v>
      </c>
      <c r="N108" s="2">
        <v>1.2459650820090418</v>
      </c>
      <c r="O108" s="2">
        <v>0.4768253088796533</v>
      </c>
      <c r="P108" s="2">
        <v>2.100210914267485E-3</v>
      </c>
      <c r="Q108" s="2">
        <v>4.2554429271460332</v>
      </c>
      <c r="R108" s="2">
        <v>40.771576381174</v>
      </c>
    </row>
    <row r="109" spans="1:18">
      <c r="A109" s="34" t="s">
        <v>111</v>
      </c>
      <c r="C109" s="2">
        <v>2.8938994261977373</v>
      </c>
      <c r="E109" s="2">
        <v>11.070412742615973</v>
      </c>
      <c r="F109" s="2">
        <v>4.3680690722895168</v>
      </c>
      <c r="G109" s="2">
        <v>2.7389391582534377</v>
      </c>
      <c r="H109" s="2">
        <v>3.8467305383960864</v>
      </c>
      <c r="J109" s="2">
        <v>0.16111338229137268</v>
      </c>
      <c r="L109" s="2">
        <v>6.9121559945979971</v>
      </c>
      <c r="M109" s="2">
        <v>2.7999225375828685</v>
      </c>
      <c r="N109" s="2">
        <v>1.3288799181384889</v>
      </c>
      <c r="O109" s="2">
        <v>0.4768253088796533</v>
      </c>
      <c r="P109" s="2">
        <v>2.100210914267485E-3</v>
      </c>
      <c r="Q109" s="2">
        <v>4.2554429271460332</v>
      </c>
      <c r="R109" s="2">
        <v>40.854491217303448</v>
      </c>
    </row>
    <row r="110" spans="1:18">
      <c r="A110" s="34" t="s">
        <v>110</v>
      </c>
      <c r="C110" s="2">
        <v>2.8938994261977373</v>
      </c>
      <c r="E110" s="2">
        <v>11.070412742615973</v>
      </c>
      <c r="F110" s="2">
        <v>4.3680690722895168</v>
      </c>
      <c r="G110" s="2">
        <v>2.7389391582534377</v>
      </c>
      <c r="H110" s="2">
        <v>3.8467305383960864</v>
      </c>
      <c r="J110" s="2">
        <v>0.16111338229137268</v>
      </c>
      <c r="L110" s="2">
        <v>6.9121559945979971</v>
      </c>
      <c r="M110" s="2">
        <v>2.7999225375828685</v>
      </c>
      <c r="N110" s="2">
        <v>1.3288799181384889</v>
      </c>
      <c r="O110" s="2">
        <v>0.52688871490869438</v>
      </c>
      <c r="P110" s="2">
        <v>2.8352847342610607E-2</v>
      </c>
      <c r="Q110" s="2">
        <v>4.3104039140731771</v>
      </c>
      <c r="R110" s="2">
        <v>40.985768246687968</v>
      </c>
    </row>
    <row r="111" spans="1:18">
      <c r="A111" s="34" t="s">
        <v>109</v>
      </c>
      <c r="C111" s="2">
        <v>2.8938994261977373</v>
      </c>
      <c r="E111" s="2">
        <v>11.070412742615973</v>
      </c>
      <c r="F111" s="2">
        <v>4.3680690722895168</v>
      </c>
      <c r="G111" s="2">
        <v>2.7389391582534377</v>
      </c>
      <c r="H111" s="2">
        <v>3.8467305383960864</v>
      </c>
      <c r="J111" s="2">
        <v>0.16111338229137268</v>
      </c>
      <c r="L111" s="2">
        <v>6.9121559945979971</v>
      </c>
      <c r="M111" s="2">
        <v>2.7999225375828685</v>
      </c>
      <c r="N111" s="2">
        <v>1.3288799181384889</v>
      </c>
      <c r="O111" s="2">
        <v>0.54436093337972224</v>
      </c>
      <c r="P111" s="2">
        <v>2.8352847342610607E-2</v>
      </c>
      <c r="Q111" s="2">
        <v>4.3180013916009772</v>
      </c>
      <c r="R111" s="2">
        <v>41.010837942686798</v>
      </c>
    </row>
    <row r="112" spans="1:18">
      <c r="A112" s="34" t="s">
        <v>108</v>
      </c>
      <c r="C112" s="2">
        <v>2.8938994261977373</v>
      </c>
      <c r="E112" s="2">
        <v>11.070412742615973</v>
      </c>
      <c r="F112" s="2">
        <v>4.3680690722895168</v>
      </c>
      <c r="G112" s="2">
        <v>2.7389391582534377</v>
      </c>
      <c r="H112" s="2">
        <v>3.8467305383960864</v>
      </c>
      <c r="J112" s="2">
        <v>0.17400245287468194</v>
      </c>
      <c r="L112" s="2">
        <v>6.9124623691344054</v>
      </c>
      <c r="M112" s="2">
        <v>2.7999225375828685</v>
      </c>
      <c r="N112" s="2">
        <v>1.3471832301476234</v>
      </c>
      <c r="O112" s="2">
        <v>0.54436093337972224</v>
      </c>
      <c r="P112" s="2">
        <v>2.8352847342610607E-2</v>
      </c>
      <c r="Q112" s="2">
        <v>4.8862042203203551</v>
      </c>
      <c r="R112" s="2">
        <v>41.610539528535028</v>
      </c>
    </row>
    <row r="113" spans="1:18">
      <c r="A113" s="34" t="s">
        <v>107</v>
      </c>
      <c r="C113" s="2">
        <v>2.8938994261977373</v>
      </c>
      <c r="E113" s="2">
        <v>11.070412742615973</v>
      </c>
      <c r="F113" s="2">
        <v>4.3680690722895168</v>
      </c>
      <c r="G113" s="2">
        <v>2.7389391582534377</v>
      </c>
      <c r="H113" s="2">
        <v>3.8467305383960864</v>
      </c>
      <c r="J113" s="2">
        <v>0.17400245287468194</v>
      </c>
      <c r="L113" s="2">
        <v>6.912466140072409</v>
      </c>
      <c r="M113" s="2">
        <v>2.7999225375828685</v>
      </c>
      <c r="N113" s="2">
        <v>1.5759746302618054</v>
      </c>
      <c r="O113" s="2">
        <v>0.54436093337972224</v>
      </c>
      <c r="P113" s="2">
        <v>2.8352847342610607E-2</v>
      </c>
      <c r="Q113" s="2">
        <v>4.8862042203203551</v>
      </c>
      <c r="R113" s="2">
        <v>41.839334699587212</v>
      </c>
    </row>
    <row r="114" spans="1:18">
      <c r="A114" s="34" t="s">
        <v>106</v>
      </c>
      <c r="C114" s="2">
        <v>2.8938994261977373</v>
      </c>
      <c r="E114" s="2">
        <v>11.070412742615973</v>
      </c>
      <c r="F114" s="2">
        <v>4.3680690722895168</v>
      </c>
      <c r="G114" s="2">
        <v>2.7389391582534377</v>
      </c>
      <c r="H114" s="2">
        <v>3.8467305383960864</v>
      </c>
      <c r="J114" s="2">
        <v>0.17400245287468194</v>
      </c>
      <c r="L114" s="2">
        <v>6.912736172338187</v>
      </c>
      <c r="M114" s="2">
        <v>2.7999225375828685</v>
      </c>
      <c r="N114" s="2">
        <v>1.5759746302618054</v>
      </c>
      <c r="O114" s="2">
        <v>0.54436093337972224</v>
      </c>
      <c r="P114" s="2">
        <v>2.8352847342610607E-2</v>
      </c>
      <c r="Q114" s="2">
        <v>4.8862042203203551</v>
      </c>
      <c r="R114" s="2">
        <v>41.839604731852994</v>
      </c>
    </row>
    <row r="115" spans="1:18">
      <c r="A115" s="34" t="s">
        <v>105</v>
      </c>
      <c r="C115" s="2">
        <v>2.8938994261977373</v>
      </c>
      <c r="E115" s="2">
        <v>11.070412742615973</v>
      </c>
      <c r="F115" s="2">
        <v>4.3680690722895168</v>
      </c>
      <c r="G115" s="2">
        <v>2.7389391582534377</v>
      </c>
      <c r="H115" s="2">
        <v>3.8467305383960864</v>
      </c>
      <c r="I115" s="2">
        <v>4.7767696269673126</v>
      </c>
      <c r="J115" s="2">
        <v>0.17400245287468194</v>
      </c>
      <c r="L115" s="2">
        <v>7.0095267601319398</v>
      </c>
      <c r="M115" s="2">
        <v>3.5846411733111849</v>
      </c>
      <c r="N115" s="2">
        <v>1.5759746302618054</v>
      </c>
      <c r="O115" s="2">
        <v>0.54436093337972224</v>
      </c>
      <c r="P115" s="2">
        <v>2.8352847342610607E-2</v>
      </c>
      <c r="Q115" s="2">
        <v>4.8862042203203551</v>
      </c>
      <c r="R115" s="2">
        <v>47.497883582342368</v>
      </c>
    </row>
    <row r="116" spans="1:18">
      <c r="A116" s="34" t="s">
        <v>104</v>
      </c>
      <c r="C116" s="2">
        <v>2.8938994261977373</v>
      </c>
      <c r="E116" s="2">
        <v>11.070412742615973</v>
      </c>
      <c r="F116" s="2">
        <v>4.3680690722895168</v>
      </c>
      <c r="G116" s="2">
        <v>2.7389391582534377</v>
      </c>
      <c r="H116" s="2">
        <v>3.8467305383960864</v>
      </c>
      <c r="I116" s="2">
        <v>4.7767696269673126</v>
      </c>
      <c r="J116" s="2">
        <v>0.17400245287468194</v>
      </c>
      <c r="L116" s="2">
        <v>7.0095267601319398</v>
      </c>
      <c r="M116" s="2">
        <v>3.5954083179161129</v>
      </c>
      <c r="N116" s="2">
        <v>1.5759746302618054</v>
      </c>
      <c r="O116" s="2">
        <v>0.54911599517451903</v>
      </c>
      <c r="P116" s="2">
        <v>2.8352847342610607E-2</v>
      </c>
      <c r="Q116" s="2">
        <v>4.8862042203203551</v>
      </c>
      <c r="R116" s="2">
        <v>47.513405788742091</v>
      </c>
    </row>
    <row r="117" spans="1:18">
      <c r="A117" s="34" t="s">
        <v>103</v>
      </c>
      <c r="C117" s="2">
        <v>2.8938994261977373</v>
      </c>
      <c r="E117" s="2">
        <v>11.070412742615973</v>
      </c>
      <c r="F117" s="2">
        <v>4.3680690722895168</v>
      </c>
      <c r="G117" s="2">
        <v>2.7389391582534377</v>
      </c>
      <c r="H117" s="2">
        <v>3.8467305383960864</v>
      </c>
      <c r="I117" s="2">
        <v>4.7767696269673126</v>
      </c>
      <c r="J117" s="2">
        <v>0.17400245287468194</v>
      </c>
      <c r="L117" s="2">
        <v>7.0153419877771546</v>
      </c>
      <c r="M117" s="2">
        <v>3.5954083179161129</v>
      </c>
      <c r="N117" s="2">
        <v>1.5759746302618054</v>
      </c>
      <c r="O117" s="2">
        <v>0.54911599517451903</v>
      </c>
      <c r="P117" s="2">
        <v>2.8352847342610607E-2</v>
      </c>
      <c r="Q117" s="2">
        <v>4.8862042203203551</v>
      </c>
      <c r="R117" s="2">
        <v>47.519221016387306</v>
      </c>
    </row>
    <row r="118" spans="1:18">
      <c r="A118" s="34" t="s">
        <v>102</v>
      </c>
      <c r="C118" s="2">
        <v>2.8938994261977373</v>
      </c>
      <c r="E118" s="2">
        <v>11.070412742615973</v>
      </c>
      <c r="F118" s="2">
        <v>4.3680690722895168</v>
      </c>
      <c r="G118" s="2">
        <v>2.7389391582534377</v>
      </c>
      <c r="H118" s="2">
        <v>3.8467305383960864</v>
      </c>
      <c r="I118" s="2">
        <v>4.7767696269673126</v>
      </c>
      <c r="J118" s="2">
        <v>0.17400245287468194</v>
      </c>
      <c r="L118" s="2">
        <v>7.0153419877771546</v>
      </c>
      <c r="M118" s="2">
        <v>3.5954083179161129</v>
      </c>
      <c r="N118" s="2">
        <v>1.5759746302618054</v>
      </c>
      <c r="O118" s="2">
        <v>0.55763875879209091</v>
      </c>
      <c r="P118" s="2">
        <v>2.8352847342610607E-2</v>
      </c>
      <c r="Q118" s="2">
        <v>4.8969245764225411</v>
      </c>
      <c r="R118" s="2">
        <v>47.538464136107066</v>
      </c>
    </row>
    <row r="119" spans="1:18">
      <c r="A119" s="34" t="s">
        <v>101</v>
      </c>
      <c r="C119" s="2">
        <v>2.8938994261977373</v>
      </c>
      <c r="E119" s="2">
        <v>11.070412742615973</v>
      </c>
      <c r="F119" s="2">
        <v>4.3680690722895168</v>
      </c>
      <c r="G119" s="2">
        <v>2.7389391582534377</v>
      </c>
      <c r="H119" s="2">
        <v>3.8467305383960864</v>
      </c>
      <c r="I119" s="2">
        <v>4.7767696269673126</v>
      </c>
      <c r="J119" s="2">
        <v>0.17400245287468194</v>
      </c>
      <c r="L119" s="2">
        <v>7.0153419877771546</v>
      </c>
      <c r="M119" s="2">
        <v>3.5954083179161129</v>
      </c>
      <c r="N119" s="2">
        <v>1.5759746302618054</v>
      </c>
      <c r="O119" s="2">
        <v>0.55763875879209091</v>
      </c>
      <c r="P119" s="2">
        <v>2.8352847342610607E-2</v>
      </c>
      <c r="Q119" s="2">
        <v>4.8969245764225411</v>
      </c>
      <c r="R119" s="2">
        <v>47.538464136107066</v>
      </c>
    </row>
    <row r="120" spans="1:18">
      <c r="A120" s="34" t="s">
        <v>100</v>
      </c>
      <c r="C120" s="2">
        <v>2.8938994261977373</v>
      </c>
      <c r="E120" s="2">
        <v>11.070412742615973</v>
      </c>
      <c r="F120" s="2">
        <v>4.3680690722895168</v>
      </c>
      <c r="G120" s="2">
        <v>2.7389391582534377</v>
      </c>
      <c r="H120" s="2">
        <v>3.8467305383960864</v>
      </c>
      <c r="I120" s="2">
        <v>4.7767696269673126</v>
      </c>
      <c r="J120" s="2">
        <v>0.17400245287468194</v>
      </c>
      <c r="L120" s="2">
        <v>7.0153419877771546</v>
      </c>
      <c r="M120" s="2">
        <v>3.5954083179161129</v>
      </c>
      <c r="N120" s="2">
        <v>1.5759746302618054</v>
      </c>
      <c r="O120" s="2">
        <v>0.55763875879209091</v>
      </c>
      <c r="P120" s="2">
        <v>2.8352847342610607E-2</v>
      </c>
      <c r="Q120" s="2">
        <v>4.8969245764225411</v>
      </c>
      <c r="R120" s="2">
        <v>47.538464136107066</v>
      </c>
    </row>
    <row r="121" spans="1:18">
      <c r="A121" s="34" t="s">
        <v>99</v>
      </c>
      <c r="C121" s="2">
        <v>2.8938994261977373</v>
      </c>
      <c r="E121" s="2">
        <v>11.070412742615973</v>
      </c>
      <c r="F121" s="2">
        <v>4.3680690722895168</v>
      </c>
      <c r="G121" s="2">
        <v>2.7389391582534377</v>
      </c>
      <c r="H121" s="2">
        <v>3.8467305383960864</v>
      </c>
      <c r="I121" s="2">
        <v>4.7767696269673126</v>
      </c>
      <c r="J121" s="2">
        <v>0.17400245287468194</v>
      </c>
      <c r="L121" s="2">
        <v>7.0153419877771546</v>
      </c>
      <c r="M121" s="2">
        <v>3.5954083179161129</v>
      </c>
      <c r="N121" s="2">
        <v>1.5759746302618054</v>
      </c>
      <c r="O121" s="2">
        <v>0.55763875879209091</v>
      </c>
      <c r="P121" s="2">
        <v>2.8352847342610607E-2</v>
      </c>
      <c r="Q121" s="2">
        <v>4.9568536540021428</v>
      </c>
      <c r="R121" s="2">
        <v>47.598393213686663</v>
      </c>
    </row>
    <row r="122" spans="1:18">
      <c r="A122" s="34" t="s">
        <v>98</v>
      </c>
      <c r="C122" s="2">
        <v>2.8938994261977373</v>
      </c>
      <c r="E122" s="2">
        <v>11.070412742615973</v>
      </c>
      <c r="F122" s="2">
        <v>4.3680690722895168</v>
      </c>
      <c r="G122" s="2">
        <v>2.7389391582534377</v>
      </c>
      <c r="H122" s="2">
        <v>3.8467305383960864</v>
      </c>
      <c r="I122" s="2">
        <v>4.7767696269673126</v>
      </c>
      <c r="J122" s="2">
        <v>0.17400245287468194</v>
      </c>
      <c r="L122" s="2">
        <v>7.0154084721939043</v>
      </c>
      <c r="M122" s="2">
        <v>3.5954083179161129</v>
      </c>
      <c r="N122" s="2">
        <v>1.5759746302618054</v>
      </c>
      <c r="O122" s="2">
        <v>0.56727876470244754</v>
      </c>
      <c r="P122" s="2">
        <v>2.8352847342610607E-2</v>
      </c>
      <c r="Q122" s="2">
        <v>4.9568536540021428</v>
      </c>
      <c r="R122" s="2">
        <v>47.608099704013767</v>
      </c>
    </row>
    <row r="123" spans="1:18">
      <c r="A123" s="34" t="s">
        <v>97</v>
      </c>
      <c r="C123" s="2">
        <v>2.8938994261977373</v>
      </c>
      <c r="E123" s="2">
        <v>11.070412742615973</v>
      </c>
      <c r="F123" s="2">
        <v>4.3680690722895168</v>
      </c>
      <c r="G123" s="2">
        <v>2.7389391582534377</v>
      </c>
      <c r="H123" s="2">
        <v>3.8467305383960864</v>
      </c>
      <c r="I123" s="2">
        <v>4.7767696269673126</v>
      </c>
      <c r="J123" s="2">
        <v>0.17400245287468194</v>
      </c>
      <c r="L123" s="2">
        <v>7.0154084721939043</v>
      </c>
      <c r="M123" s="2">
        <v>3.5954083179161129</v>
      </c>
      <c r="N123" s="2">
        <v>1.5759746302618054</v>
      </c>
      <c r="O123" s="2">
        <v>0.56727876470244754</v>
      </c>
      <c r="P123" s="2">
        <v>2.8352847342610607E-2</v>
      </c>
      <c r="Q123" s="2">
        <v>4.9568536540021428</v>
      </c>
      <c r="R123" s="2">
        <v>47.608099704013767</v>
      </c>
    </row>
    <row r="124" spans="1:18">
      <c r="A124" s="34" t="s">
        <v>96</v>
      </c>
      <c r="C124" s="2">
        <v>2.8938994261977373</v>
      </c>
      <c r="E124" s="2">
        <v>11.070412742615973</v>
      </c>
      <c r="F124" s="2">
        <v>4.3680690722895168</v>
      </c>
      <c r="G124" s="2">
        <v>2.7389391582534377</v>
      </c>
      <c r="H124" s="2">
        <v>3.8467305383960864</v>
      </c>
      <c r="I124" s="2">
        <v>4.7767696269673126</v>
      </c>
      <c r="J124" s="2">
        <v>0.17400245287468194</v>
      </c>
      <c r="L124" s="2">
        <v>7.3026765431921525</v>
      </c>
      <c r="M124" s="2">
        <v>3.6811644061830178</v>
      </c>
      <c r="N124" s="2">
        <v>1.5759746302618054</v>
      </c>
      <c r="O124" s="2">
        <v>0.56727876470244754</v>
      </c>
      <c r="P124" s="2">
        <v>2.8352847342610607E-2</v>
      </c>
      <c r="Q124" s="2">
        <v>9.6271318291571628</v>
      </c>
      <c r="R124" s="2">
        <v>52.651402038433943</v>
      </c>
    </row>
    <row r="125" spans="1:18">
      <c r="A125" s="34" t="s">
        <v>95</v>
      </c>
      <c r="C125" s="2">
        <v>2.8938994261977373</v>
      </c>
      <c r="E125" s="2">
        <v>11.070412742615973</v>
      </c>
      <c r="F125" s="2">
        <v>4.3680690722895168</v>
      </c>
      <c r="G125" s="2">
        <v>2.7389391582534377</v>
      </c>
      <c r="H125" s="2">
        <v>3.8467305383960864</v>
      </c>
      <c r="I125" s="2">
        <v>4.7767696269673126</v>
      </c>
      <c r="J125" s="2">
        <v>0.17400245287468194</v>
      </c>
      <c r="L125" s="2">
        <v>7.3026765431921525</v>
      </c>
      <c r="M125" s="2">
        <v>3.6858918003464241</v>
      </c>
      <c r="N125" s="2">
        <v>1.5759746302618054</v>
      </c>
      <c r="O125" s="2">
        <v>0.56727876470244754</v>
      </c>
      <c r="P125" s="2">
        <v>2.8352847342610607E-2</v>
      </c>
      <c r="Q125" s="2">
        <v>9.6271318291571628</v>
      </c>
      <c r="R125" s="2">
        <v>52.656129432597346</v>
      </c>
    </row>
    <row r="126" spans="1:18">
      <c r="A126" s="34" t="s">
        <v>94</v>
      </c>
      <c r="C126" s="2">
        <v>2.8938994261977373</v>
      </c>
      <c r="E126" s="2">
        <v>11.070412742615973</v>
      </c>
      <c r="F126" s="2">
        <v>4.3680690722895168</v>
      </c>
      <c r="G126" s="2">
        <v>2.7389391582534377</v>
      </c>
      <c r="H126" s="2">
        <v>3.8467305383960864</v>
      </c>
      <c r="I126" s="2">
        <v>4.7767696269673126</v>
      </c>
      <c r="J126" s="2">
        <v>0.17400245287468194</v>
      </c>
      <c r="L126" s="2">
        <v>7.3401391734343155</v>
      </c>
      <c r="M126" s="2">
        <v>3.7061615201587208</v>
      </c>
      <c r="N126" s="2">
        <v>1.5759746302618054</v>
      </c>
      <c r="O126" s="2">
        <v>0.56996019515620711</v>
      </c>
      <c r="P126" s="2">
        <v>2.8352847342610607E-2</v>
      </c>
      <c r="Q126" s="2">
        <v>9.6271318291571628</v>
      </c>
      <c r="R126" s="2">
        <v>52.716543213105567</v>
      </c>
    </row>
    <row r="127" spans="1:18">
      <c r="A127" s="34" t="s">
        <v>93</v>
      </c>
      <c r="C127" s="2">
        <v>2.8938994261977373</v>
      </c>
      <c r="E127" s="2">
        <v>11.070412742615973</v>
      </c>
      <c r="F127" s="2">
        <v>4.3680690722895168</v>
      </c>
      <c r="G127" s="2">
        <v>2.7389391582534377</v>
      </c>
      <c r="H127" s="2">
        <v>3.8467305383960864</v>
      </c>
      <c r="I127" s="2">
        <v>5.3236052071588649</v>
      </c>
      <c r="J127" s="2">
        <v>0.17400245287468194</v>
      </c>
      <c r="L127" s="2">
        <v>7.3401391734343155</v>
      </c>
      <c r="M127" s="2">
        <v>3.7061615201587208</v>
      </c>
      <c r="N127" s="2">
        <v>1.5759746302618054</v>
      </c>
      <c r="O127" s="2">
        <v>0.56996019515620711</v>
      </c>
      <c r="P127" s="2">
        <v>2.8352847342610607E-2</v>
      </c>
      <c r="Q127" s="2">
        <v>9.6271318291571628</v>
      </c>
      <c r="R127" s="2">
        <v>53.263378793297122</v>
      </c>
    </row>
    <row r="128" spans="1:18">
      <c r="A128" s="34" t="s">
        <v>92</v>
      </c>
      <c r="C128" s="2">
        <v>2.8938994261977373</v>
      </c>
      <c r="E128" s="2">
        <v>11.070412742615973</v>
      </c>
      <c r="F128" s="2">
        <v>4.3680690722895168</v>
      </c>
      <c r="G128" s="2">
        <v>2.7389391582534377</v>
      </c>
      <c r="H128" s="2">
        <v>3.8467305383960864</v>
      </c>
      <c r="I128" s="2">
        <v>5.3236052071588649</v>
      </c>
      <c r="J128" s="2">
        <v>0.17400245287468194</v>
      </c>
      <c r="L128" s="2">
        <v>7.3401391734343155</v>
      </c>
      <c r="M128" s="2">
        <v>3.7061615201587208</v>
      </c>
      <c r="N128" s="2">
        <v>1.5759746302618054</v>
      </c>
      <c r="O128" s="2">
        <v>0.56996019515620711</v>
      </c>
      <c r="P128" s="2">
        <v>2.8352847342610607E-2</v>
      </c>
      <c r="Q128" s="2">
        <v>9.6271318291571628</v>
      </c>
      <c r="R128" s="2">
        <v>53.263378793297122</v>
      </c>
    </row>
    <row r="129" spans="1:18">
      <c r="A129" s="34" t="s">
        <v>91</v>
      </c>
      <c r="C129" s="2">
        <v>2.8938994261977373</v>
      </c>
      <c r="E129" s="2">
        <v>11.070412742615973</v>
      </c>
      <c r="F129" s="2">
        <v>4.3680690722895168</v>
      </c>
      <c r="G129" s="2">
        <v>2.7389391582534377</v>
      </c>
      <c r="H129" s="2">
        <v>3.8467305383960864</v>
      </c>
      <c r="I129" s="2">
        <v>5.3236052071588649</v>
      </c>
      <c r="J129" s="2">
        <v>0.17400245287468194</v>
      </c>
      <c r="L129" s="2">
        <v>7.3401391734343155</v>
      </c>
      <c r="M129" s="2">
        <v>3.7061615201587208</v>
      </c>
      <c r="N129" s="2">
        <v>1.5759746302618054</v>
      </c>
      <c r="O129" s="2">
        <v>0.56996019515620711</v>
      </c>
      <c r="P129" s="2">
        <v>8.3279258376045953E-2</v>
      </c>
      <c r="Q129" s="2">
        <v>9.6271318291571628</v>
      </c>
      <c r="R129" s="2">
        <v>53.318305204330549</v>
      </c>
    </row>
    <row r="130" spans="1:18">
      <c r="A130" s="34" t="s">
        <v>90</v>
      </c>
      <c r="C130" s="2">
        <v>2.8938994261977373</v>
      </c>
      <c r="E130" s="2">
        <v>11.070412742615973</v>
      </c>
      <c r="F130" s="2">
        <v>4.3680690722895168</v>
      </c>
      <c r="G130" s="2">
        <v>2.7389391582534377</v>
      </c>
      <c r="H130" s="2">
        <v>3.8467305383960864</v>
      </c>
      <c r="I130" s="2">
        <v>5.3236052071588649</v>
      </c>
      <c r="J130" s="2">
        <v>0.17400245287468194</v>
      </c>
      <c r="L130" s="2">
        <v>7.3401391734343155</v>
      </c>
      <c r="M130" s="2">
        <v>3.7685605624644967</v>
      </c>
      <c r="N130" s="2">
        <v>1.5759746302618054</v>
      </c>
      <c r="O130" s="2">
        <v>0.58412623480196457</v>
      </c>
      <c r="P130" s="2">
        <v>8.3279258376045953E-2</v>
      </c>
      <c r="Q130" s="2">
        <v>9.8676902637585293</v>
      </c>
      <c r="R130" s="2">
        <v>53.635428720883453</v>
      </c>
    </row>
    <row r="131" spans="1:18">
      <c r="A131" s="34" t="s">
        <v>89</v>
      </c>
      <c r="C131" s="2">
        <v>2.8938994261977373</v>
      </c>
      <c r="E131" s="2">
        <v>11.070412742615973</v>
      </c>
      <c r="F131" s="2">
        <v>4.3680690722895168</v>
      </c>
      <c r="G131" s="2">
        <v>2.7389391582534377</v>
      </c>
      <c r="H131" s="2">
        <v>3.8467305383960864</v>
      </c>
      <c r="I131" s="2">
        <v>5.3236052071588649</v>
      </c>
      <c r="J131" s="2">
        <v>0.17400245287468194</v>
      </c>
      <c r="L131" s="2">
        <v>7.3401391734343155</v>
      </c>
      <c r="M131" s="2">
        <v>3.7714791507412389</v>
      </c>
      <c r="N131" s="2">
        <v>1.5759746302618054</v>
      </c>
      <c r="O131" s="2">
        <v>0.58412623480196457</v>
      </c>
      <c r="P131" s="2">
        <v>8.3279258376045953E-2</v>
      </c>
      <c r="Q131" s="2">
        <v>9.8677040037552484</v>
      </c>
      <c r="R131" s="2">
        <v>53.638361049156913</v>
      </c>
    </row>
    <row r="132" spans="1:18">
      <c r="A132" s="34" t="s">
        <v>88</v>
      </c>
      <c r="C132" s="2">
        <v>2.8938994261977373</v>
      </c>
      <c r="E132" s="2">
        <v>11.070412742615973</v>
      </c>
      <c r="F132" s="2">
        <v>4.3680690722895168</v>
      </c>
      <c r="G132" s="2">
        <v>2.7389391582534377</v>
      </c>
      <c r="H132" s="2">
        <v>3.8467305383960864</v>
      </c>
      <c r="I132" s="2">
        <v>5.3236052071588649</v>
      </c>
      <c r="J132" s="2">
        <v>0.17400245287468194</v>
      </c>
      <c r="L132" s="2">
        <v>7.3401391734343155</v>
      </c>
      <c r="M132" s="2">
        <v>3.7723679950447013</v>
      </c>
      <c r="N132" s="2">
        <v>1.5784451451975816</v>
      </c>
      <c r="O132" s="2">
        <v>0.60564503528384894</v>
      </c>
      <c r="P132" s="2">
        <v>8.3279258376045953E-2</v>
      </c>
      <c r="Q132" s="2">
        <v>9.8704795224653274</v>
      </c>
      <c r="R132" s="2">
        <v>53.666014727588106</v>
      </c>
    </row>
    <row r="133" spans="1:18">
      <c r="A133" s="34" t="s">
        <v>87</v>
      </c>
      <c r="C133" s="2">
        <v>2.8938994261977373</v>
      </c>
      <c r="E133" s="2">
        <v>11.070412742615973</v>
      </c>
      <c r="F133" s="2">
        <v>4.3680690722895168</v>
      </c>
      <c r="G133" s="2">
        <v>2.7389391582534377</v>
      </c>
      <c r="H133" s="2">
        <v>3.8467305383960864</v>
      </c>
      <c r="I133" s="2">
        <v>5.3236052071588649</v>
      </c>
      <c r="J133" s="2">
        <v>0.17400245287468194</v>
      </c>
      <c r="L133" s="2">
        <v>7.3401391734343155</v>
      </c>
      <c r="M133" s="2">
        <v>3.7723679950447013</v>
      </c>
      <c r="N133" s="2">
        <v>1.5784451451975816</v>
      </c>
      <c r="O133" s="2">
        <v>0.60564503528384894</v>
      </c>
      <c r="P133" s="2">
        <v>8.3279258376045953E-2</v>
      </c>
      <c r="Q133" s="2">
        <v>9.871533160661917</v>
      </c>
      <c r="R133" s="2">
        <v>53.667068365784701</v>
      </c>
    </row>
    <row r="134" spans="1:18">
      <c r="A134" s="34" t="s">
        <v>86</v>
      </c>
      <c r="C134" s="2">
        <v>2.8938994261977373</v>
      </c>
      <c r="E134" s="2">
        <v>11.070412742615973</v>
      </c>
      <c r="F134" s="2">
        <v>4.3680690722895168</v>
      </c>
      <c r="G134" s="2">
        <v>2.7389391582534377</v>
      </c>
      <c r="H134" s="2">
        <v>3.8467305383960864</v>
      </c>
      <c r="I134" s="2">
        <v>5.3236052071588649</v>
      </c>
      <c r="J134" s="2">
        <v>0.17400245287468194</v>
      </c>
      <c r="L134" s="2">
        <v>7.3401391734343155</v>
      </c>
      <c r="M134" s="2">
        <v>3.8653200723392782</v>
      </c>
      <c r="N134" s="2">
        <v>1.5784451451975816</v>
      </c>
      <c r="O134" s="2">
        <v>0.60564503528384894</v>
      </c>
      <c r="P134" s="2">
        <v>8.3279258376045953E-2</v>
      </c>
      <c r="Q134" s="2">
        <v>9.871533160661917</v>
      </c>
      <c r="R134" s="2">
        <v>53.760020443079277</v>
      </c>
    </row>
    <row r="135" spans="1:18">
      <c r="A135" s="34" t="s">
        <v>85</v>
      </c>
      <c r="C135" s="2">
        <v>2.8938994261977373</v>
      </c>
      <c r="E135" s="2">
        <v>11.070412742615973</v>
      </c>
      <c r="F135" s="2">
        <v>4.3680690722895168</v>
      </c>
      <c r="G135" s="2">
        <v>2.7389391582534377</v>
      </c>
      <c r="H135" s="2">
        <v>3.8467305383960864</v>
      </c>
      <c r="I135" s="2">
        <v>5.3236052071588649</v>
      </c>
      <c r="J135" s="2">
        <v>0.17400245287468194</v>
      </c>
      <c r="L135" s="2">
        <v>7.3401391734343155</v>
      </c>
      <c r="M135" s="2">
        <v>3.8656071961954095</v>
      </c>
      <c r="N135" s="2">
        <v>1.5784451451975816</v>
      </c>
      <c r="O135" s="2">
        <v>0.60564503528384894</v>
      </c>
      <c r="P135" s="2">
        <v>9.7057034296506625E-2</v>
      </c>
      <c r="Q135" s="2">
        <v>9.871533160661917</v>
      </c>
      <c r="R135" s="2">
        <v>53.774085342855869</v>
      </c>
    </row>
    <row r="136" spans="1:18">
      <c r="A136" s="34" t="s">
        <v>84</v>
      </c>
      <c r="C136" s="2">
        <v>2.8938994261977373</v>
      </c>
      <c r="E136" s="2">
        <v>11.070412742615973</v>
      </c>
      <c r="F136" s="2">
        <v>4.3680690722895168</v>
      </c>
      <c r="G136" s="2">
        <v>2.7389391582534377</v>
      </c>
      <c r="H136" s="2">
        <v>3.8467305383960864</v>
      </c>
      <c r="I136" s="2">
        <v>5.3236052071588649</v>
      </c>
      <c r="J136" s="2">
        <v>0.17400245287468194</v>
      </c>
      <c r="L136" s="2">
        <v>7.3401391734343155</v>
      </c>
      <c r="M136" s="2">
        <v>3.8743942847509802</v>
      </c>
      <c r="N136" s="2">
        <v>1.5784451451975816</v>
      </c>
      <c r="O136" s="2">
        <v>0.60564503528384894</v>
      </c>
      <c r="P136" s="2">
        <v>9.7057034296506625E-2</v>
      </c>
      <c r="Q136" s="2">
        <v>9.878106980313488</v>
      </c>
      <c r="R136" s="2">
        <v>53.789446251063012</v>
      </c>
    </row>
    <row r="137" spans="1:18">
      <c r="A137" s="34" t="s">
        <v>83</v>
      </c>
      <c r="C137" s="2">
        <v>2.8938994261977373</v>
      </c>
      <c r="E137" s="2">
        <v>11.070412742615973</v>
      </c>
      <c r="F137" s="2">
        <v>4.3680690722895168</v>
      </c>
      <c r="G137" s="2">
        <v>2.7389391582534377</v>
      </c>
      <c r="H137" s="2">
        <v>3.8467305383960864</v>
      </c>
      <c r="I137" s="2">
        <v>5.3236052071588649</v>
      </c>
      <c r="J137" s="2">
        <v>0.17400245287468194</v>
      </c>
      <c r="L137" s="2">
        <v>7.4405527867954051</v>
      </c>
      <c r="M137" s="2">
        <v>3.8745985310071878</v>
      </c>
      <c r="N137" s="2">
        <v>1.5784451451975816</v>
      </c>
      <c r="O137" s="2">
        <v>0.60789898010531818</v>
      </c>
      <c r="P137" s="2">
        <v>9.7057034296506625E-2</v>
      </c>
      <c r="Q137" s="2">
        <v>9.878106980313488</v>
      </c>
      <c r="R137" s="2">
        <v>53.892318055501775</v>
      </c>
    </row>
    <row r="138" spans="1:18">
      <c r="A138" s="34" t="s">
        <v>82</v>
      </c>
      <c r="C138" s="2">
        <v>2.8938994261977373</v>
      </c>
      <c r="E138" s="2">
        <v>11.070412742615973</v>
      </c>
      <c r="F138" s="2">
        <v>4.3680690722895168</v>
      </c>
      <c r="G138" s="2">
        <v>2.7389391582534377</v>
      </c>
      <c r="H138" s="2">
        <v>3.8467305383960864</v>
      </c>
      <c r="I138" s="2">
        <v>5.3236052071588649</v>
      </c>
      <c r="J138" s="2">
        <v>0.17400245287468194</v>
      </c>
      <c r="L138" s="2">
        <v>7.4405527867954051</v>
      </c>
      <c r="M138" s="2">
        <v>3.936371741797164</v>
      </c>
      <c r="N138" s="2">
        <v>1.5784451451975816</v>
      </c>
      <c r="O138" s="2">
        <v>0.61206878499960482</v>
      </c>
      <c r="P138" s="2">
        <v>9.7057034296506625E-2</v>
      </c>
      <c r="Q138" s="2">
        <v>9.878106980313488</v>
      </c>
      <c r="R138" s="2">
        <v>53.958261071186037</v>
      </c>
    </row>
    <row r="139" spans="1:18">
      <c r="A139" s="34" t="s">
        <v>81</v>
      </c>
      <c r="C139" s="2">
        <v>2.8938994261977373</v>
      </c>
      <c r="E139" s="2">
        <v>11.070412742615973</v>
      </c>
      <c r="F139" s="2">
        <v>4.3680690722895168</v>
      </c>
      <c r="G139" s="2">
        <v>2.7389391582534377</v>
      </c>
      <c r="H139" s="2">
        <v>3.8467305383960864</v>
      </c>
      <c r="I139" s="2">
        <v>5.3236052071588649</v>
      </c>
      <c r="J139" s="2">
        <v>0.17400245287468194</v>
      </c>
      <c r="L139" s="2">
        <v>7.4732843576144301</v>
      </c>
      <c r="M139" s="2">
        <v>3.936371741797164</v>
      </c>
      <c r="N139" s="2">
        <v>1.5784451451975816</v>
      </c>
      <c r="O139" s="2">
        <v>0.61206878499960482</v>
      </c>
      <c r="P139" s="2">
        <v>9.7057034296506625E-2</v>
      </c>
      <c r="Q139" s="2">
        <v>9.878106980313488</v>
      </c>
      <c r="R139" s="2">
        <v>53.990992642005061</v>
      </c>
    </row>
    <row r="140" spans="1:18">
      <c r="A140" s="34" t="s">
        <v>80</v>
      </c>
      <c r="C140" s="2">
        <v>2.8938994261977373</v>
      </c>
      <c r="E140" s="2">
        <v>11.070412742615973</v>
      </c>
      <c r="F140" s="2">
        <v>4.3680690722895168</v>
      </c>
      <c r="G140" s="2">
        <v>2.7389391582534377</v>
      </c>
      <c r="H140" s="2">
        <v>3.8467305383960864</v>
      </c>
      <c r="I140" s="2">
        <v>5.3236052071588649</v>
      </c>
      <c r="J140" s="2">
        <v>0.17400245287468194</v>
      </c>
      <c r="L140" s="2">
        <v>7.4732843576144301</v>
      </c>
      <c r="M140" s="2">
        <v>3.936371741797164</v>
      </c>
      <c r="N140" s="2">
        <v>1.5784451451975816</v>
      </c>
      <c r="O140" s="2">
        <v>0.61206878499960482</v>
      </c>
      <c r="P140" s="2">
        <v>9.7057034296506625E-2</v>
      </c>
      <c r="Q140" s="2">
        <v>9.878106980313488</v>
      </c>
      <c r="R140" s="2">
        <v>53.990992642005061</v>
      </c>
    </row>
    <row r="141" spans="1:18">
      <c r="A141" s="34" t="s">
        <v>79</v>
      </c>
      <c r="C141" s="2">
        <v>2.8938994261977373</v>
      </c>
      <c r="E141" s="2">
        <v>11.070412742615973</v>
      </c>
      <c r="F141" s="2">
        <v>4.3680690722895168</v>
      </c>
      <c r="G141" s="2">
        <v>2.7389391582534377</v>
      </c>
      <c r="H141" s="2">
        <v>3.8467305383960864</v>
      </c>
      <c r="I141" s="2">
        <v>5.3236052071588649</v>
      </c>
      <c r="J141" s="2">
        <v>0.17400245287468194</v>
      </c>
      <c r="L141" s="2">
        <v>7.4732843576144301</v>
      </c>
      <c r="M141" s="2">
        <v>3.9364978056415216</v>
      </c>
      <c r="N141" s="2">
        <v>1.5784451451975816</v>
      </c>
      <c r="O141" s="2">
        <v>0.61206878499960482</v>
      </c>
      <c r="P141" s="2">
        <v>9.7057034296506625E-2</v>
      </c>
      <c r="Q141" s="2">
        <v>9.8826009548453904</v>
      </c>
      <c r="R141" s="2">
        <v>53.995612680381321</v>
      </c>
    </row>
    <row r="142" spans="1:18">
      <c r="A142" s="34" t="s">
        <v>78</v>
      </c>
      <c r="C142" s="2">
        <v>2.8938994261977373</v>
      </c>
      <c r="E142" s="2">
        <v>11.070412742615973</v>
      </c>
      <c r="F142" s="2">
        <v>4.3680690722895168</v>
      </c>
      <c r="G142" s="2">
        <v>2.7389391582534377</v>
      </c>
      <c r="H142" s="2">
        <v>3.8467305383960864</v>
      </c>
      <c r="I142" s="2">
        <v>5.3236052071588649</v>
      </c>
      <c r="J142" s="2">
        <v>0.17400245287468194</v>
      </c>
      <c r="L142" s="2">
        <v>7.4736976449501666</v>
      </c>
      <c r="M142" s="2">
        <v>3.9364978056415216</v>
      </c>
      <c r="N142" s="2">
        <v>1.5784451451975816</v>
      </c>
      <c r="O142" s="2">
        <v>0.61206878499960482</v>
      </c>
      <c r="P142" s="2">
        <v>9.7057034296506625E-2</v>
      </c>
      <c r="Q142" s="2">
        <v>9.8826009548453904</v>
      </c>
      <c r="R142" s="2">
        <v>53.99602596771706</v>
      </c>
    </row>
    <row r="143" spans="1:18">
      <c r="A143" s="34" t="s">
        <v>77</v>
      </c>
      <c r="C143" s="2">
        <v>2.8938994261977373</v>
      </c>
      <c r="E143" s="2">
        <v>11.070412742615973</v>
      </c>
      <c r="F143" s="2">
        <v>4.3680690722895168</v>
      </c>
      <c r="G143" s="2">
        <v>2.7389391582534377</v>
      </c>
      <c r="H143" s="2">
        <v>3.8467305383960864</v>
      </c>
      <c r="I143" s="2">
        <v>5.3236052071588649</v>
      </c>
      <c r="J143" s="2">
        <v>0.17400245287468194</v>
      </c>
      <c r="L143" s="2">
        <v>7.4736976449501666</v>
      </c>
      <c r="M143" s="2">
        <v>3.9378805030397714</v>
      </c>
      <c r="N143" s="2">
        <v>1.5784451451975816</v>
      </c>
      <c r="O143" s="2">
        <v>0.61206878499960482</v>
      </c>
      <c r="P143" s="2">
        <v>9.7057034296506625E-2</v>
      </c>
      <c r="Q143" s="2">
        <v>9.8826009548453904</v>
      </c>
      <c r="R143" s="2">
        <v>53.997408665115309</v>
      </c>
    </row>
    <row r="144" spans="1:18">
      <c r="A144" s="34" t="s">
        <v>76</v>
      </c>
      <c r="C144" s="2">
        <v>2.8938994261977373</v>
      </c>
      <c r="E144" s="2">
        <v>11.070412742615973</v>
      </c>
      <c r="F144" s="2">
        <v>4.3680690722895168</v>
      </c>
      <c r="G144" s="2">
        <v>2.7389391582534377</v>
      </c>
      <c r="H144" s="2">
        <v>3.8467305383960864</v>
      </c>
      <c r="I144" s="2">
        <v>5.3236052071588649</v>
      </c>
      <c r="J144" s="2">
        <v>0.17400245287468194</v>
      </c>
      <c r="L144" s="2">
        <v>7.4824852586016393</v>
      </c>
      <c r="M144" s="2">
        <v>3.9378805030397714</v>
      </c>
      <c r="N144" s="2">
        <v>1.5784451451975816</v>
      </c>
      <c r="O144" s="2">
        <v>0.61206878499960482</v>
      </c>
      <c r="P144" s="2">
        <v>0.10194909176070625</v>
      </c>
      <c r="Q144" s="2">
        <v>9.8826009548453904</v>
      </c>
      <c r="R144" s="2">
        <v>54.011088336230976</v>
      </c>
    </row>
    <row r="145" spans="1:18">
      <c r="A145" s="34" t="s">
        <v>75</v>
      </c>
      <c r="C145" s="2">
        <v>2.8938994261977373</v>
      </c>
      <c r="E145" s="2">
        <v>11.070412742615973</v>
      </c>
      <c r="F145" s="2">
        <v>4.3680690722895168</v>
      </c>
      <c r="G145" s="2">
        <v>2.7389391582534377</v>
      </c>
      <c r="H145" s="2">
        <v>3.8467305383960864</v>
      </c>
      <c r="I145" s="2">
        <v>5.3236052071588649</v>
      </c>
      <c r="J145" s="2">
        <v>0.17400245287468194</v>
      </c>
      <c r="L145" s="2">
        <v>7.5538692903215248</v>
      </c>
      <c r="M145" s="2">
        <v>3.9378805030397714</v>
      </c>
      <c r="N145" s="2">
        <v>1.5784451451975816</v>
      </c>
      <c r="O145" s="2">
        <v>0.61207252414509128</v>
      </c>
      <c r="P145" s="2">
        <v>0.10194909176070625</v>
      </c>
      <c r="Q145" s="2">
        <v>9.8826609445520965</v>
      </c>
      <c r="R145" s="2">
        <v>54.082536096803054</v>
      </c>
    </row>
    <row r="146" spans="1:18">
      <c r="A146" s="34" t="s">
        <v>74</v>
      </c>
      <c r="C146" s="2">
        <v>2.8938994261977373</v>
      </c>
      <c r="E146" s="2">
        <v>11.070412742615973</v>
      </c>
      <c r="F146" s="2">
        <v>4.3680690722895168</v>
      </c>
      <c r="G146" s="2">
        <v>2.7389391582534377</v>
      </c>
      <c r="H146" s="2">
        <v>3.8467305383960864</v>
      </c>
      <c r="I146" s="2">
        <v>5.3236052071588649</v>
      </c>
      <c r="J146" s="2">
        <v>0.17400245287468194</v>
      </c>
      <c r="L146" s="2">
        <v>7.567923427126253</v>
      </c>
      <c r="M146" s="2">
        <v>3.937958329802381</v>
      </c>
      <c r="N146" s="2">
        <v>1.5784451451975816</v>
      </c>
      <c r="O146" s="2">
        <v>0.61207252414509128</v>
      </c>
      <c r="P146" s="2">
        <v>0.10407016365726421</v>
      </c>
      <c r="Q146" s="2">
        <v>9.8829329865958666</v>
      </c>
      <c r="R146" s="2">
        <v>54.099061174310719</v>
      </c>
    </row>
    <row r="147" spans="1:18">
      <c r="A147" s="34" t="s">
        <v>73</v>
      </c>
      <c r="C147" s="2">
        <v>2.8938994261977373</v>
      </c>
      <c r="E147" s="2">
        <v>11.070412742615973</v>
      </c>
      <c r="F147" s="2">
        <v>4.3680690722895168</v>
      </c>
      <c r="G147" s="2">
        <v>2.7389391582534377</v>
      </c>
      <c r="H147" s="2">
        <v>3.8467305383960864</v>
      </c>
      <c r="I147" s="2">
        <v>5.3236052071588649</v>
      </c>
      <c r="J147" s="2">
        <v>0.17400245287468194</v>
      </c>
      <c r="L147" s="2">
        <v>7.6294494638469912</v>
      </c>
      <c r="M147" s="2">
        <v>3.937958329802381</v>
      </c>
      <c r="N147" s="2">
        <v>1.5826548677550394</v>
      </c>
      <c r="O147" s="2">
        <v>0.61207252414509128</v>
      </c>
      <c r="P147" s="2">
        <v>0.10407016365726421</v>
      </c>
      <c r="Q147" s="2">
        <v>9.8840569626206847</v>
      </c>
      <c r="R147" s="2">
        <v>54.165920909613739</v>
      </c>
    </row>
    <row r="148" spans="1:18">
      <c r="A148" s="34" t="s">
        <v>72</v>
      </c>
      <c r="C148" s="2">
        <v>2.8938994261977373</v>
      </c>
      <c r="E148" s="2">
        <v>11.070412742615973</v>
      </c>
      <c r="F148" s="2">
        <v>4.3680690722895168</v>
      </c>
      <c r="G148" s="2">
        <v>2.7389391582534377</v>
      </c>
      <c r="H148" s="2">
        <v>3.8467305383960864</v>
      </c>
      <c r="I148" s="2">
        <v>5.3236052071588649</v>
      </c>
      <c r="J148" s="2">
        <v>0.17400245287468194</v>
      </c>
      <c r="L148" s="2">
        <v>7.6799285324219042</v>
      </c>
      <c r="M148" s="2">
        <v>3.937958329802381</v>
      </c>
      <c r="N148" s="2">
        <v>1.5826548677550394</v>
      </c>
      <c r="O148" s="2">
        <v>0.61207252414509128</v>
      </c>
      <c r="P148" s="2">
        <v>0.10486711740551494</v>
      </c>
      <c r="Q148" s="2">
        <v>9.8840569626206847</v>
      </c>
      <c r="R148" s="2">
        <v>54.217196931936904</v>
      </c>
    </row>
    <row r="149" spans="1:18">
      <c r="A149" s="34" t="s">
        <v>71</v>
      </c>
      <c r="C149" s="2">
        <v>2.8938994261977373</v>
      </c>
      <c r="E149" s="2">
        <v>11.070412742615973</v>
      </c>
      <c r="F149" s="2">
        <v>4.3680690722895168</v>
      </c>
      <c r="G149" s="2">
        <v>2.7389391582534377</v>
      </c>
      <c r="H149" s="2">
        <v>3.8467305383960864</v>
      </c>
      <c r="I149" s="2">
        <v>5.3236052071588649</v>
      </c>
      <c r="J149" s="2">
        <v>0.17400245287468194</v>
      </c>
      <c r="L149" s="2">
        <v>7.712345837428793</v>
      </c>
      <c r="M149" s="2">
        <v>3.937958329802381</v>
      </c>
      <c r="N149" s="2">
        <v>1.7589849791630705</v>
      </c>
      <c r="O149" s="2">
        <v>0.61207252414509128</v>
      </c>
      <c r="P149" s="2">
        <v>0.10486711740551494</v>
      </c>
      <c r="Q149" s="2">
        <v>9.8840569626206847</v>
      </c>
      <c r="R149" s="2">
        <v>54.42594434835182</v>
      </c>
    </row>
    <row r="150" spans="1:18">
      <c r="A150" s="34" t="s">
        <v>70</v>
      </c>
      <c r="C150" s="2">
        <v>2.8938994261977373</v>
      </c>
      <c r="E150" s="2">
        <v>11.070412742615973</v>
      </c>
      <c r="F150" s="2">
        <v>4.3680690722895168</v>
      </c>
      <c r="G150" s="2">
        <v>2.7389391582534377</v>
      </c>
      <c r="H150" s="2">
        <v>3.8467305383960864</v>
      </c>
      <c r="I150" s="2">
        <v>5.3236052071588649</v>
      </c>
      <c r="J150" s="2">
        <v>0.17400245287468194</v>
      </c>
      <c r="L150" s="2">
        <v>7.7124182858668417</v>
      </c>
      <c r="M150" s="2">
        <v>3.9388997097619409</v>
      </c>
      <c r="N150" s="2">
        <v>1.7589849791630705</v>
      </c>
      <c r="O150" s="2">
        <v>0.61314320296479219</v>
      </c>
      <c r="P150" s="2">
        <v>0.10486711740551494</v>
      </c>
      <c r="Q150" s="2">
        <v>9.8840569626206847</v>
      </c>
      <c r="R150" s="2">
        <v>54.428028855569131</v>
      </c>
    </row>
    <row r="151" spans="1:18">
      <c r="A151" s="34" t="s">
        <v>69</v>
      </c>
      <c r="C151" s="2">
        <v>2.8938994261977373</v>
      </c>
      <c r="E151" s="2">
        <v>11.070412742615973</v>
      </c>
      <c r="F151" s="2">
        <v>4.3680690722895168</v>
      </c>
      <c r="G151" s="2">
        <v>2.7389391582534377</v>
      </c>
      <c r="H151" s="2">
        <v>3.8467305383960864</v>
      </c>
      <c r="I151" s="2">
        <v>5.3236052071588649</v>
      </c>
      <c r="J151" s="2">
        <v>0.17400245287468194</v>
      </c>
      <c r="L151" s="2">
        <v>10.520413925015959</v>
      </c>
      <c r="M151" s="2">
        <v>3.9388997097619409</v>
      </c>
      <c r="N151" s="2">
        <v>1.7589849791630705</v>
      </c>
      <c r="O151" s="2">
        <v>0.61314320296479219</v>
      </c>
      <c r="P151" s="2">
        <v>0.10486711740551494</v>
      </c>
      <c r="Q151" s="2">
        <v>9.884202053301415</v>
      </c>
      <c r="R151" s="2">
        <v>57.236169585398983</v>
      </c>
    </row>
    <row r="152" spans="1:18">
      <c r="A152" s="34" t="s">
        <v>68</v>
      </c>
      <c r="C152" s="2">
        <v>2.8938994261977373</v>
      </c>
      <c r="E152" s="2">
        <v>11.070412742615973</v>
      </c>
      <c r="F152" s="2">
        <v>4.3680690722895168</v>
      </c>
      <c r="G152" s="2">
        <v>2.7389391582534377</v>
      </c>
      <c r="H152" s="2">
        <v>3.8467305383960864</v>
      </c>
      <c r="I152" s="2">
        <v>5.3236052071588649</v>
      </c>
      <c r="J152" s="2">
        <v>0.17400245287468194</v>
      </c>
      <c r="L152" s="2">
        <v>10.520413925015959</v>
      </c>
      <c r="M152" s="2">
        <v>3.9388997097619409</v>
      </c>
      <c r="N152" s="2">
        <v>1.7589849791630705</v>
      </c>
      <c r="O152" s="2">
        <v>0.61344007187912686</v>
      </c>
      <c r="P152" s="2">
        <v>0.10486711740551494</v>
      </c>
      <c r="Q152" s="2">
        <v>9.8906498690377909</v>
      </c>
      <c r="R152" s="2">
        <v>57.242914270049688</v>
      </c>
    </row>
    <row r="153" spans="1:18">
      <c r="A153" s="34" t="s">
        <v>67</v>
      </c>
      <c r="C153" s="2">
        <v>2.8938994261977373</v>
      </c>
      <c r="E153" s="2">
        <v>11.070412742615973</v>
      </c>
      <c r="F153" s="2">
        <v>4.3680690722895168</v>
      </c>
      <c r="G153" s="2">
        <v>2.7389391582534377</v>
      </c>
      <c r="H153" s="2">
        <v>3.8467305383960864</v>
      </c>
      <c r="I153" s="2">
        <v>5.3236052071588649</v>
      </c>
      <c r="J153" s="2">
        <v>0.17400245287468194</v>
      </c>
      <c r="L153" s="2">
        <v>10.520417028460301</v>
      </c>
      <c r="M153" s="2">
        <v>3.9397101620983408</v>
      </c>
      <c r="N153" s="2">
        <v>1.7898664158602746</v>
      </c>
      <c r="O153" s="2">
        <v>0.61370769938309622</v>
      </c>
      <c r="P153" s="2">
        <v>0.10486711740551494</v>
      </c>
      <c r="Q153" s="2">
        <v>9.8906498690377909</v>
      </c>
      <c r="R153" s="2">
        <v>57.274876890031599</v>
      </c>
    </row>
    <row r="154" spans="1:18">
      <c r="A154" s="34" t="s">
        <v>66</v>
      </c>
      <c r="C154" s="2">
        <v>2.8938994261977373</v>
      </c>
      <c r="E154" s="2">
        <v>11.070412742615973</v>
      </c>
      <c r="F154" s="2">
        <v>4.9769299024378988</v>
      </c>
      <c r="G154" s="2">
        <v>2.7389391582534377</v>
      </c>
      <c r="H154" s="2">
        <v>3.8467305383960864</v>
      </c>
      <c r="I154" s="2">
        <v>5.3236052071588649</v>
      </c>
      <c r="J154" s="2">
        <v>0.17400245287468194</v>
      </c>
      <c r="L154" s="2">
        <v>10.520417028460301</v>
      </c>
      <c r="M154" s="2">
        <v>3.9397470340289611</v>
      </c>
      <c r="N154" s="2">
        <v>1.7898664158602746</v>
      </c>
      <c r="O154" s="2">
        <v>0.61370769938309622</v>
      </c>
      <c r="P154" s="2">
        <v>0.10486711740551494</v>
      </c>
      <c r="Q154" s="2">
        <v>9.8906498690384037</v>
      </c>
      <c r="R154" s="2">
        <v>57.883774592111223</v>
      </c>
    </row>
    <row r="155" spans="1:18">
      <c r="A155" s="34" t="s">
        <v>65</v>
      </c>
      <c r="C155" s="2">
        <v>2.8938994261977373</v>
      </c>
      <c r="E155" s="2">
        <v>12.993193939770265</v>
      </c>
      <c r="F155" s="2">
        <v>4.9769299024378988</v>
      </c>
      <c r="G155" s="2">
        <v>2.7389391582534377</v>
      </c>
      <c r="H155" s="2">
        <v>3.8467305383960864</v>
      </c>
      <c r="I155" s="2">
        <v>5.3236052071588649</v>
      </c>
      <c r="J155" s="2">
        <v>0.17400245287468194</v>
      </c>
      <c r="L155" s="2">
        <v>10.520522462856702</v>
      </c>
      <c r="M155" s="2">
        <v>3.9397470340289611</v>
      </c>
      <c r="N155" s="2">
        <v>1.7898664158602746</v>
      </c>
      <c r="O155" s="2">
        <v>0.62458953761970548</v>
      </c>
      <c r="P155" s="2">
        <v>0.10486711740551494</v>
      </c>
      <c r="Q155" s="2">
        <v>9.8906498690384037</v>
      </c>
      <c r="R155" s="2">
        <v>59.81754306189854</v>
      </c>
    </row>
    <row r="156" spans="1:18">
      <c r="A156" s="34" t="s">
        <v>64</v>
      </c>
      <c r="C156" s="2">
        <v>2.8938994261977373</v>
      </c>
      <c r="E156" s="2">
        <v>12.993193939770265</v>
      </c>
      <c r="F156" s="2">
        <v>4.9769299024378988</v>
      </c>
      <c r="G156" s="2">
        <v>2.7389391582534377</v>
      </c>
      <c r="H156" s="2">
        <v>3.8467305383960864</v>
      </c>
      <c r="I156" s="2">
        <v>5.3236052071588649</v>
      </c>
      <c r="J156" s="2">
        <v>0.17400245287468194</v>
      </c>
      <c r="L156" s="2">
        <v>10.520522462856702</v>
      </c>
      <c r="M156" s="2">
        <v>3.9408082655191694</v>
      </c>
      <c r="N156" s="2">
        <v>1.7898664158602746</v>
      </c>
      <c r="O156" s="2">
        <v>0.62458953761970548</v>
      </c>
      <c r="P156" s="2">
        <v>0.10486711740551494</v>
      </c>
      <c r="Q156" s="2">
        <v>9.8993417653620099</v>
      </c>
      <c r="R156" s="2">
        <v>59.827296189712349</v>
      </c>
    </row>
    <row r="157" spans="1:18">
      <c r="A157" s="34" t="s">
        <v>63</v>
      </c>
      <c r="C157" s="2">
        <v>2.8938994261977373</v>
      </c>
      <c r="E157" s="2">
        <v>12.993193939770265</v>
      </c>
      <c r="F157" s="2">
        <v>4.9769299024378988</v>
      </c>
      <c r="G157" s="2">
        <v>2.7389391582534377</v>
      </c>
      <c r="H157" s="2">
        <v>3.8467305383960864</v>
      </c>
      <c r="I157" s="2">
        <v>5.3236052071588649</v>
      </c>
      <c r="J157" s="2">
        <v>0.17400245287468194</v>
      </c>
      <c r="L157" s="2">
        <v>10.871497348229346</v>
      </c>
      <c r="M157" s="2">
        <v>3.9408082655191694</v>
      </c>
      <c r="N157" s="2">
        <v>1.7898664158602746</v>
      </c>
      <c r="O157" s="2">
        <v>0.62458953761970548</v>
      </c>
      <c r="P157" s="2">
        <v>0.10486711740551494</v>
      </c>
      <c r="Q157" s="2">
        <v>10.124593987473004</v>
      </c>
      <c r="R157" s="2">
        <v>60.403523297195996</v>
      </c>
    </row>
    <row r="158" spans="1:18">
      <c r="A158" s="34" t="s">
        <v>62</v>
      </c>
      <c r="C158" s="2">
        <v>2.8938994261977373</v>
      </c>
      <c r="E158" s="2">
        <v>12.993193939770265</v>
      </c>
      <c r="F158" s="2">
        <v>4.9769299024378988</v>
      </c>
      <c r="G158" s="2">
        <v>2.7389391582534377</v>
      </c>
      <c r="H158" s="2">
        <v>3.9493100194199813</v>
      </c>
      <c r="I158" s="2">
        <v>5.3236052071588649</v>
      </c>
      <c r="J158" s="2">
        <v>0.17400245287468194</v>
      </c>
      <c r="L158" s="2">
        <v>10.871497348229346</v>
      </c>
      <c r="M158" s="2">
        <v>3.9408333689847574</v>
      </c>
      <c r="N158" s="2">
        <v>1.7898664158602746</v>
      </c>
      <c r="O158" s="2">
        <v>0.62458953761970548</v>
      </c>
      <c r="P158" s="2">
        <v>0.13376687255532907</v>
      </c>
      <c r="Q158" s="2">
        <v>10.124613158573517</v>
      </c>
      <c r="R158" s="2">
        <v>60.535046807935807</v>
      </c>
    </row>
    <row r="159" spans="1:18">
      <c r="A159" s="34" t="s">
        <v>61</v>
      </c>
      <c r="C159" s="2">
        <v>2.8938994261977373</v>
      </c>
      <c r="E159" s="2">
        <v>12.993193939770265</v>
      </c>
      <c r="F159" s="2">
        <v>4.9769299024378988</v>
      </c>
      <c r="G159" s="2">
        <v>2.7389391582534377</v>
      </c>
      <c r="H159" s="2">
        <v>3.9493100194199813</v>
      </c>
      <c r="I159" s="2">
        <v>5.3236052071588649</v>
      </c>
      <c r="J159" s="2">
        <v>0.17400245287468194</v>
      </c>
      <c r="L159" s="2">
        <v>10.871497348229346</v>
      </c>
      <c r="M159" s="2">
        <v>3.9408333689847574</v>
      </c>
      <c r="N159" s="2">
        <v>1.7898664158602746</v>
      </c>
      <c r="O159" s="2">
        <v>0.84720943905835089</v>
      </c>
      <c r="P159" s="2">
        <v>0.13582042677519518</v>
      </c>
      <c r="Q159" s="2">
        <v>10.127120505539507</v>
      </c>
      <c r="R159" s="2">
        <v>60.762227610560309</v>
      </c>
    </row>
    <row r="160" spans="1:18">
      <c r="A160" s="34" t="s">
        <v>60</v>
      </c>
      <c r="C160" s="2">
        <v>2.8938994261977373</v>
      </c>
      <c r="E160" s="2">
        <v>12.993193939770265</v>
      </c>
      <c r="F160" s="2">
        <v>4.9769299024378988</v>
      </c>
      <c r="G160" s="2">
        <v>2.7389391582534377</v>
      </c>
      <c r="H160" s="2">
        <v>3.9493100194199813</v>
      </c>
      <c r="I160" s="2">
        <v>5.3236052071588649</v>
      </c>
      <c r="J160" s="2">
        <v>0.17400245287468194</v>
      </c>
      <c r="L160" s="2">
        <v>11.208767133683656</v>
      </c>
      <c r="M160" s="2">
        <v>3.9408549810470617</v>
      </c>
      <c r="N160" s="2">
        <v>1.842487947828497</v>
      </c>
      <c r="O160" s="2">
        <v>0.84720943905835089</v>
      </c>
      <c r="P160" s="2">
        <v>0.13582042677519518</v>
      </c>
      <c r="Q160" s="2">
        <v>10.130440758733201</v>
      </c>
      <c r="R160" s="2">
        <v>61.155460793238831</v>
      </c>
    </row>
    <row r="161" spans="1:18">
      <c r="A161" s="34" t="s">
        <v>59</v>
      </c>
      <c r="C161" s="2">
        <v>4.7264478755049995</v>
      </c>
      <c r="E161" s="2">
        <v>12.993193939770265</v>
      </c>
      <c r="F161" s="2">
        <v>4.9769299024378988</v>
      </c>
      <c r="G161" s="2">
        <v>3.1027767616080659</v>
      </c>
      <c r="H161" s="2">
        <v>9.7194058270140467</v>
      </c>
      <c r="I161" s="2">
        <v>5.3236052071588649</v>
      </c>
      <c r="J161" s="2">
        <v>0.32422979582204181</v>
      </c>
      <c r="L161" s="2">
        <v>11.948037158140533</v>
      </c>
      <c r="M161" s="2">
        <v>6.4660261209128027</v>
      </c>
      <c r="N161" s="2">
        <v>2.8766203304096658</v>
      </c>
      <c r="O161" s="2">
        <v>1.2415248600990867</v>
      </c>
      <c r="P161" s="2">
        <v>0.36386205515585707</v>
      </c>
      <c r="Q161" s="2">
        <v>11.010237372946337</v>
      </c>
      <c r="R161" s="2">
        <v>75.072897206980471</v>
      </c>
    </row>
    <row r="162" spans="1:18">
      <c r="A162" s="34" t="s">
        <v>58</v>
      </c>
      <c r="C162" s="2">
        <v>4.7264478755049995</v>
      </c>
      <c r="E162" s="2">
        <v>14.339140777778283</v>
      </c>
      <c r="F162" s="2">
        <v>5.4031324835417713</v>
      </c>
      <c r="G162" s="2">
        <v>3.1027767616080659</v>
      </c>
      <c r="H162" s="2">
        <v>9.7194058270140467</v>
      </c>
      <c r="I162" s="2">
        <v>5.3236052071588649</v>
      </c>
      <c r="J162" s="2">
        <v>0.32422979582204181</v>
      </c>
      <c r="L162" s="2">
        <v>12.68060848219038</v>
      </c>
      <c r="M162" s="2">
        <v>7.9380421285189025</v>
      </c>
      <c r="N162" s="2">
        <v>3.1402439154852648</v>
      </c>
      <c r="O162" s="2">
        <v>1.7087132092345958</v>
      </c>
      <c r="P162" s="2">
        <v>0.40083374729963839</v>
      </c>
      <c r="Q162" s="2">
        <v>11.086180979532021</v>
      </c>
      <c r="R162" s="2">
        <v>79.893361190688907</v>
      </c>
    </row>
    <row r="163" spans="1:18">
      <c r="A163" s="34" t="s">
        <v>57</v>
      </c>
      <c r="C163" s="2">
        <v>4.7264478755049995</v>
      </c>
      <c r="E163" s="2">
        <v>14.851882430352781</v>
      </c>
      <c r="F163" s="2">
        <v>5.5654953715813402</v>
      </c>
      <c r="G163" s="2">
        <v>3.3574630839563131</v>
      </c>
      <c r="H163" s="2">
        <v>15.874174688447784</v>
      </c>
      <c r="I163" s="2">
        <v>5.3236052071588649</v>
      </c>
      <c r="J163" s="2">
        <v>0.32422979582204181</v>
      </c>
      <c r="L163" s="2">
        <v>13.955153843707786</v>
      </c>
      <c r="M163" s="2">
        <v>8.9977552881762826</v>
      </c>
      <c r="N163" s="2">
        <v>3.2431628915403263</v>
      </c>
      <c r="O163" s="2">
        <v>1.7484146732879979</v>
      </c>
      <c r="P163" s="2">
        <v>0.43130802352297365</v>
      </c>
      <c r="Q163" s="2">
        <v>11.344264297094213</v>
      </c>
      <c r="R163" s="2">
        <v>89.74335747015374</v>
      </c>
    </row>
    <row r="164" spans="1:18">
      <c r="A164" s="34" t="s">
        <v>56</v>
      </c>
      <c r="C164" s="2">
        <v>4.7264478755049995</v>
      </c>
      <c r="E164" s="2">
        <v>14.851882430352781</v>
      </c>
      <c r="F164" s="2">
        <v>5.5654953715813402</v>
      </c>
      <c r="G164" s="2">
        <v>3.4544864448508843</v>
      </c>
      <c r="H164" s="2">
        <v>15.874174688447784</v>
      </c>
      <c r="I164" s="2">
        <v>5.3236052071588649</v>
      </c>
      <c r="J164" s="2">
        <v>0.32422979582204181</v>
      </c>
      <c r="L164" s="2">
        <v>16.438149088394518</v>
      </c>
      <c r="M164" s="2">
        <v>10.374086671360985</v>
      </c>
      <c r="N164" s="2">
        <v>3.5314289545527848</v>
      </c>
      <c r="O164" s="2">
        <v>1.773334078830457</v>
      </c>
      <c r="P164" s="2">
        <v>0.44747217992360394</v>
      </c>
      <c r="Q164" s="2">
        <v>11.573862983045972</v>
      </c>
      <c r="R164" s="2">
        <v>94.258655769827058</v>
      </c>
    </row>
    <row r="165" spans="1:18">
      <c r="A165" s="34" t="s">
        <v>55</v>
      </c>
      <c r="C165" s="2">
        <v>4.7264478755049995</v>
      </c>
      <c r="E165" s="2">
        <v>14.851882430352781</v>
      </c>
      <c r="F165" s="2">
        <v>5.5654953715813402</v>
      </c>
      <c r="G165" s="2">
        <v>3.4544864448508843</v>
      </c>
      <c r="H165" s="2">
        <v>15.874174688447784</v>
      </c>
      <c r="I165" s="2">
        <v>5.3236052071588649</v>
      </c>
      <c r="J165" s="2">
        <v>0.32422979582204181</v>
      </c>
      <c r="L165" s="2">
        <v>16.572081994632644</v>
      </c>
      <c r="M165" s="2">
        <v>10.956577089899019</v>
      </c>
      <c r="N165" s="2">
        <v>3.688006770500329</v>
      </c>
      <c r="O165" s="2">
        <v>1.9102738796275236</v>
      </c>
      <c r="P165" s="2">
        <v>0.48512295538013045</v>
      </c>
      <c r="Q165" s="2">
        <v>11.706647164198655</v>
      </c>
      <c r="R165" s="2">
        <v>95.439031667957067</v>
      </c>
    </row>
    <row r="166" spans="1:18">
      <c r="A166" s="34" t="s">
        <v>54</v>
      </c>
      <c r="C166" s="2">
        <v>5.0318726170562131</v>
      </c>
      <c r="E166" s="2">
        <v>14.851882430352781</v>
      </c>
      <c r="F166" s="2">
        <v>5.5654953715813402</v>
      </c>
      <c r="G166" s="2">
        <v>3.4544864448508843</v>
      </c>
      <c r="H166" s="2">
        <v>15.874174688447784</v>
      </c>
      <c r="I166" s="2">
        <v>5.3236052071588649</v>
      </c>
      <c r="J166" s="2">
        <v>0.37648278467329677</v>
      </c>
      <c r="L166" s="2">
        <v>16.781170266856051</v>
      </c>
      <c r="M166" s="2">
        <v>11.094071520407775</v>
      </c>
      <c r="N166" s="2">
        <v>4.0560785228071703</v>
      </c>
      <c r="O166" s="2">
        <v>1.9140656628760833</v>
      </c>
      <c r="P166" s="2">
        <v>0.49363732395148496</v>
      </c>
      <c r="Q166" s="2">
        <v>11.903687467787295</v>
      </c>
      <c r="R166" s="2">
        <v>96.720710308807099</v>
      </c>
    </row>
    <row r="167" spans="1:18">
      <c r="A167" s="34" t="s">
        <v>53</v>
      </c>
      <c r="C167" s="2">
        <v>5.0318726170562131</v>
      </c>
      <c r="E167" s="2">
        <v>14.851882430352781</v>
      </c>
      <c r="F167" s="2">
        <v>5.7481536206258514</v>
      </c>
      <c r="G167" s="2">
        <v>3.4544864448508843</v>
      </c>
      <c r="H167" s="2">
        <v>15.874174688447784</v>
      </c>
      <c r="I167" s="2">
        <v>5.3236052071588649</v>
      </c>
      <c r="J167" s="2">
        <v>0.37648278467329677</v>
      </c>
      <c r="L167" s="2">
        <v>16.855320081904463</v>
      </c>
      <c r="M167" s="2">
        <v>11.403255051160913</v>
      </c>
      <c r="N167" s="2">
        <v>4.0613109944835157</v>
      </c>
      <c r="O167" s="2">
        <v>1.9389293467495186</v>
      </c>
      <c r="P167" s="2">
        <v>0.49448582853750611</v>
      </c>
      <c r="Q167" s="2">
        <v>11.928650690708418</v>
      </c>
      <c r="R167" s="2">
        <v>97.342609786710085</v>
      </c>
    </row>
    <row r="168" spans="1:18">
      <c r="A168" s="34" t="s">
        <v>52</v>
      </c>
      <c r="C168" s="2">
        <v>5.0318726170562131</v>
      </c>
      <c r="E168" s="2">
        <v>15.428716789499054</v>
      </c>
      <c r="F168" s="2">
        <v>5.7481536206258514</v>
      </c>
      <c r="G168" s="2">
        <v>3.4544864448508843</v>
      </c>
      <c r="H168" s="2">
        <v>16.89996949868673</v>
      </c>
      <c r="I168" s="2">
        <v>5.3236052071588649</v>
      </c>
      <c r="J168" s="2">
        <v>0.37648278467329677</v>
      </c>
      <c r="L168" s="2">
        <v>16.863138286317973</v>
      </c>
      <c r="M168" s="2">
        <v>11.600992617480973</v>
      </c>
      <c r="N168" s="2">
        <v>4.0669666707942289</v>
      </c>
      <c r="O168" s="2">
        <v>1.9389293467495186</v>
      </c>
      <c r="P168" s="2">
        <v>0.50508557678910115</v>
      </c>
      <c r="Q168" s="2">
        <v>12.095238008173393</v>
      </c>
      <c r="R168" s="2">
        <v>99.333637468856182</v>
      </c>
    </row>
    <row r="169" spans="1:18">
      <c r="A169" s="34" t="s">
        <v>51</v>
      </c>
      <c r="C169" s="2">
        <v>5.0318726170562131</v>
      </c>
      <c r="E169" s="2">
        <v>15.428716789499054</v>
      </c>
      <c r="F169" s="2">
        <v>5.7481536206258514</v>
      </c>
      <c r="G169" s="2">
        <v>3.4544864448508843</v>
      </c>
      <c r="H169" s="2">
        <v>16.89996949868673</v>
      </c>
      <c r="I169" s="2">
        <v>5.3236052071588649</v>
      </c>
      <c r="J169" s="2">
        <v>0.37648278467329677</v>
      </c>
      <c r="K169" s="2">
        <v>2.947518325477827</v>
      </c>
      <c r="L169" s="2">
        <v>16.980552598411823</v>
      </c>
      <c r="M169" s="2">
        <v>11.732859414866869</v>
      </c>
      <c r="N169" s="2">
        <v>4.4353594238674283</v>
      </c>
      <c r="O169" s="2">
        <v>2.4131800550764995</v>
      </c>
      <c r="P169" s="2">
        <v>0.52825526009019919</v>
      </c>
      <c r="Q169" s="2">
        <v>12.593268373836917</v>
      </c>
      <c r="R169" s="2">
        <v>103.89428041417852</v>
      </c>
    </row>
    <row r="170" spans="1:18">
      <c r="A170" s="34" t="s">
        <v>50</v>
      </c>
      <c r="C170" s="2">
        <v>5.0318726170562131</v>
      </c>
      <c r="E170" s="2">
        <v>15.428716789499054</v>
      </c>
      <c r="F170" s="2">
        <v>5.7481536206258514</v>
      </c>
      <c r="G170" s="2">
        <v>3.5636377258572765</v>
      </c>
      <c r="H170" s="2">
        <v>16.89996949868673</v>
      </c>
      <c r="I170" s="2">
        <v>5.3236052071588649</v>
      </c>
      <c r="J170" s="2">
        <v>0.37648278467329677</v>
      </c>
      <c r="K170" s="2">
        <v>2.947518325477827</v>
      </c>
      <c r="L170" s="2">
        <v>17.716500390766729</v>
      </c>
      <c r="M170" s="2">
        <v>12.150492910453805</v>
      </c>
      <c r="N170" s="2">
        <v>4.4475572284369171</v>
      </c>
      <c r="O170" s="2">
        <v>2.4710679547148531</v>
      </c>
      <c r="P170" s="2">
        <v>0.5343666903092299</v>
      </c>
      <c r="Q170" s="2">
        <v>12.666559145886337</v>
      </c>
      <c r="R170" s="2">
        <v>105.30650088960303</v>
      </c>
    </row>
    <row r="171" spans="1:18">
      <c r="A171" s="34" t="s">
        <v>49</v>
      </c>
      <c r="C171" s="2">
        <v>5.0318726170562131</v>
      </c>
      <c r="E171" s="2">
        <v>15.428716789499054</v>
      </c>
      <c r="F171" s="2">
        <v>5.7481536206258514</v>
      </c>
      <c r="G171" s="2">
        <v>3.5636377258572765</v>
      </c>
      <c r="H171" s="2">
        <v>16.89996949868673</v>
      </c>
      <c r="I171" s="2">
        <v>5.3236052071588649</v>
      </c>
      <c r="J171" s="2">
        <v>0.37648278467329677</v>
      </c>
      <c r="K171" s="2">
        <v>2.947518325477827</v>
      </c>
      <c r="L171" s="2">
        <v>17.732765212943178</v>
      </c>
      <c r="M171" s="2">
        <v>12.186288300608453</v>
      </c>
      <c r="N171" s="2">
        <v>4.5685322537140571</v>
      </c>
      <c r="O171" s="2">
        <v>2.6655053913781193</v>
      </c>
      <c r="P171" s="2">
        <v>0.59117403034704241</v>
      </c>
      <c r="Q171" s="2">
        <v>12.743230275600421</v>
      </c>
      <c r="R171" s="2">
        <v>105.80745203362645</v>
      </c>
    </row>
    <row r="172" spans="1:18">
      <c r="A172" s="34" t="s">
        <v>48</v>
      </c>
      <c r="B172" s="2">
        <v>0.45561745444276397</v>
      </c>
      <c r="C172" s="2">
        <v>5.0318726170562131</v>
      </c>
      <c r="E172" s="2">
        <v>15.428716789499054</v>
      </c>
      <c r="F172" s="2">
        <v>5.7481536206258514</v>
      </c>
      <c r="G172" s="2">
        <v>3.5636377258572765</v>
      </c>
      <c r="H172" s="2">
        <v>16.89996949868673</v>
      </c>
      <c r="I172" s="2">
        <v>5.3236052071588649</v>
      </c>
      <c r="J172" s="2">
        <v>0.4078345779840501</v>
      </c>
      <c r="K172" s="2">
        <v>2.947518325477827</v>
      </c>
      <c r="L172" s="2">
        <v>17.766875117545478</v>
      </c>
      <c r="M172" s="2">
        <v>12.187066568234552</v>
      </c>
      <c r="N172" s="2">
        <v>4.7281087077261104</v>
      </c>
      <c r="O172" s="2">
        <v>2.7434193677912271</v>
      </c>
      <c r="P172" s="2">
        <v>0.59628265148985526</v>
      </c>
      <c r="Q172" s="2">
        <v>12.910322466729065</v>
      </c>
      <c r="R172" s="2">
        <v>106.73900069630498</v>
      </c>
    </row>
    <row r="173" spans="1:18">
      <c r="A173" s="34" t="s">
        <v>47</v>
      </c>
      <c r="B173" s="2">
        <v>0.45561745444276397</v>
      </c>
      <c r="C173" s="2">
        <v>5.0318726170562131</v>
      </c>
      <c r="E173" s="2">
        <v>15.428716789499054</v>
      </c>
      <c r="F173" s="2">
        <v>5.7481536206258514</v>
      </c>
      <c r="G173" s="2">
        <v>3.5636377258572765</v>
      </c>
      <c r="H173" s="2">
        <v>16.89996949868673</v>
      </c>
      <c r="I173" s="2">
        <v>6.4293389171050137</v>
      </c>
      <c r="J173" s="2">
        <v>0.42176870834438485</v>
      </c>
      <c r="K173" s="2">
        <v>3.0302556819824669</v>
      </c>
      <c r="L173" s="2">
        <v>17.803778292389712</v>
      </c>
      <c r="M173" s="2">
        <v>12.187967937325267</v>
      </c>
      <c r="N173" s="2">
        <v>4.8397102441707087</v>
      </c>
      <c r="O173" s="2">
        <v>3.0449204310280975</v>
      </c>
      <c r="P173" s="2">
        <v>0.59855314977554974</v>
      </c>
      <c r="Q173" s="2">
        <v>12.913040776038821</v>
      </c>
      <c r="R173" s="2">
        <v>108.39730184432797</v>
      </c>
    </row>
    <row r="174" spans="1:18">
      <c r="A174" s="34" t="s">
        <v>46</v>
      </c>
      <c r="B174" s="2">
        <v>0.45561745444276397</v>
      </c>
      <c r="C174" s="2">
        <v>5.0318726170562131</v>
      </c>
      <c r="E174" s="2">
        <v>15.428716789499054</v>
      </c>
      <c r="F174" s="2">
        <v>5.7481536206258514</v>
      </c>
      <c r="G174" s="2">
        <v>3.5636377258572765</v>
      </c>
      <c r="H174" s="2">
        <v>16.89996949868673</v>
      </c>
      <c r="I174" s="2">
        <v>6.4293389171050137</v>
      </c>
      <c r="J174" s="2">
        <v>0.42176870834438485</v>
      </c>
      <c r="K174" s="2">
        <v>3.0302556819824669</v>
      </c>
      <c r="L174" s="2">
        <v>17.875381944101402</v>
      </c>
      <c r="M174" s="2">
        <v>12.239091783548378</v>
      </c>
      <c r="N174" s="2">
        <v>5.1421633746446869</v>
      </c>
      <c r="O174" s="2">
        <v>3.0722767224664769</v>
      </c>
      <c r="P174" s="2">
        <v>0.59855314977554974</v>
      </c>
      <c r="Q174" s="2">
        <v>12.978835623202787</v>
      </c>
      <c r="R174" s="2">
        <v>108.91563361133909</v>
      </c>
    </row>
    <row r="175" spans="1:18">
      <c r="A175" s="34" t="s">
        <v>45</v>
      </c>
      <c r="B175" s="2">
        <v>0.45561745444276397</v>
      </c>
      <c r="C175" s="2">
        <v>5.0318726170562131</v>
      </c>
      <c r="E175" s="2">
        <v>15.428716789499054</v>
      </c>
      <c r="F175" s="2">
        <v>5.7481536206258514</v>
      </c>
      <c r="G175" s="2">
        <v>3.5636377258572765</v>
      </c>
      <c r="H175" s="2">
        <v>16.89996949868673</v>
      </c>
      <c r="I175" s="2">
        <v>6.4293389171050137</v>
      </c>
      <c r="J175" s="2">
        <v>0.42176870834438485</v>
      </c>
      <c r="K175" s="2">
        <v>3.0302556819824669</v>
      </c>
      <c r="L175" s="2">
        <v>17.875381944101402</v>
      </c>
      <c r="M175" s="2">
        <v>12.239558938827303</v>
      </c>
      <c r="N175" s="2">
        <v>5.1446577529282314</v>
      </c>
      <c r="O175" s="2">
        <v>3.1496227780995167</v>
      </c>
      <c r="P175" s="2">
        <v>0.59991786684034576</v>
      </c>
      <c r="Q175" s="2">
        <v>12.983877703320314</v>
      </c>
      <c r="R175" s="2">
        <v>109.00234799771691</v>
      </c>
    </row>
    <row r="176" spans="1:18">
      <c r="A176" s="34" t="s">
        <v>44</v>
      </c>
      <c r="B176" s="2">
        <v>0.45561745444276397</v>
      </c>
      <c r="C176" s="2">
        <v>5.0318726170562131</v>
      </c>
      <c r="E176" s="2">
        <v>15.428716789499054</v>
      </c>
      <c r="F176" s="2">
        <v>5.7481536206258514</v>
      </c>
      <c r="G176" s="2">
        <v>3.5636377258572765</v>
      </c>
      <c r="H176" s="2">
        <v>16.89996949868673</v>
      </c>
      <c r="I176" s="2">
        <v>6.4293389171050137</v>
      </c>
      <c r="J176" s="2">
        <v>0.42176870834438485</v>
      </c>
      <c r="K176" s="2">
        <v>3.0302556819824669</v>
      </c>
      <c r="L176" s="2">
        <v>17.877151156553655</v>
      </c>
      <c r="M176" s="2">
        <v>12.239558938827303</v>
      </c>
      <c r="N176" s="2">
        <v>5.1446577529282314</v>
      </c>
      <c r="O176" s="2">
        <v>3.2044856046411989</v>
      </c>
      <c r="P176" s="2">
        <v>0.78421647283117035</v>
      </c>
      <c r="Q176" s="2">
        <v>12.986488228705637</v>
      </c>
      <c r="R176" s="2">
        <v>109.245889168087</v>
      </c>
    </row>
    <row r="177" spans="1:18">
      <c r="A177" s="34" t="s">
        <v>43</v>
      </c>
      <c r="B177" s="2">
        <v>0.45561745444276397</v>
      </c>
      <c r="C177" s="2">
        <v>5.0318726170562131</v>
      </c>
      <c r="E177" s="2">
        <v>15.428716789499054</v>
      </c>
      <c r="F177" s="2">
        <v>5.7481536206258514</v>
      </c>
      <c r="G177" s="2">
        <v>3.5636377258572765</v>
      </c>
      <c r="H177" s="2">
        <v>16.89996949868673</v>
      </c>
      <c r="I177" s="2">
        <v>6.4293389171050137</v>
      </c>
      <c r="J177" s="2">
        <v>0.42176870834438485</v>
      </c>
      <c r="K177" s="2">
        <v>3.0302556819824669</v>
      </c>
      <c r="L177" s="2">
        <v>17.879833495791811</v>
      </c>
      <c r="M177" s="2">
        <v>12.239681858300868</v>
      </c>
      <c r="N177" s="2">
        <v>5.1609069792631246</v>
      </c>
      <c r="O177" s="2">
        <v>3.7203300223100602</v>
      </c>
      <c r="P177" s="2">
        <v>0.80572400909007524</v>
      </c>
      <c r="Q177" s="2">
        <v>12.986488228705637</v>
      </c>
      <c r="R177" s="2">
        <v>109.80229560706137</v>
      </c>
    </row>
    <row r="178" spans="1:18">
      <c r="A178" s="34" t="s">
        <v>42</v>
      </c>
      <c r="B178" s="2">
        <v>0.45561745444276397</v>
      </c>
      <c r="C178" s="2">
        <v>5.0318726170562131</v>
      </c>
      <c r="D178" s="2">
        <v>4.1438655587223608E-2</v>
      </c>
      <c r="E178" s="2">
        <v>15.428716789499054</v>
      </c>
      <c r="F178" s="2">
        <v>5.7481536206258514</v>
      </c>
      <c r="G178" s="2">
        <v>3.5636377258572765</v>
      </c>
      <c r="H178" s="2">
        <v>16.89996949868673</v>
      </c>
      <c r="I178" s="2">
        <v>6.4293389171050137</v>
      </c>
      <c r="J178" s="2">
        <v>0.42176870834438485</v>
      </c>
      <c r="K178" s="2">
        <v>3.0302556819824669</v>
      </c>
      <c r="L178" s="2">
        <v>17.879833495791811</v>
      </c>
      <c r="M178" s="2">
        <v>12.248295573984809</v>
      </c>
      <c r="N178" s="2">
        <v>5.1609069792631246</v>
      </c>
      <c r="O178" s="2">
        <v>3.7635830859488486</v>
      </c>
      <c r="P178" s="2">
        <v>0.81552009837322259</v>
      </c>
      <c r="Q178" s="2">
        <v>12.98700445563435</v>
      </c>
      <c r="R178" s="2">
        <v>109.90591335818318</v>
      </c>
    </row>
    <row r="179" spans="1:18">
      <c r="A179" s="34" t="s">
        <v>41</v>
      </c>
      <c r="B179" s="2">
        <v>0.46103408300332194</v>
      </c>
      <c r="C179" s="2">
        <v>5.0318726170562131</v>
      </c>
      <c r="D179" s="2">
        <v>4.2480994975883764E-2</v>
      </c>
      <c r="E179" s="2">
        <v>15.428716789499054</v>
      </c>
      <c r="F179" s="2">
        <v>5.7481536206258514</v>
      </c>
      <c r="G179" s="2">
        <v>3.5636377258572765</v>
      </c>
      <c r="H179" s="2">
        <v>16.89996949868673</v>
      </c>
      <c r="I179" s="2">
        <v>6.4293389171050137</v>
      </c>
      <c r="J179" s="2">
        <v>0.42176870834438485</v>
      </c>
      <c r="K179" s="2">
        <v>4.5815811164444851</v>
      </c>
      <c r="L179" s="2">
        <v>17.897388446555837</v>
      </c>
      <c r="M179" s="2">
        <v>12.280199487866007</v>
      </c>
      <c r="N179" s="2">
        <v>5.525525450346553</v>
      </c>
      <c r="O179" s="2">
        <v>3.7677042111139034</v>
      </c>
      <c r="P179" s="2">
        <v>0.8198739158323991</v>
      </c>
      <c r="Q179" s="2">
        <v>13.071363903578911</v>
      </c>
      <c r="R179" s="2">
        <v>111.97060948689187</v>
      </c>
    </row>
    <row r="180" spans="1:18">
      <c r="A180" s="34" t="s">
        <v>40</v>
      </c>
      <c r="B180" s="2">
        <v>0.70083274323634992</v>
      </c>
      <c r="C180" s="2">
        <v>5.0318726170562131</v>
      </c>
      <c r="D180" s="2">
        <v>6.4290813706001176E-2</v>
      </c>
      <c r="E180" s="2">
        <v>15.428716789499054</v>
      </c>
      <c r="F180" s="2">
        <v>5.7481536206258514</v>
      </c>
      <c r="G180" s="2">
        <v>3.5636377258572765</v>
      </c>
      <c r="H180" s="2">
        <v>16.89996949868673</v>
      </c>
      <c r="I180" s="2">
        <v>6.4293389171050137</v>
      </c>
      <c r="J180" s="2">
        <v>0.42176870834438485</v>
      </c>
      <c r="K180" s="2">
        <v>4.5815811164444851</v>
      </c>
      <c r="L180" s="2">
        <v>17.904986746955405</v>
      </c>
      <c r="M180" s="2">
        <v>12.280199487866007</v>
      </c>
      <c r="N180" s="2">
        <v>5.5730479787663683</v>
      </c>
      <c r="O180" s="2">
        <v>3.836467764493058</v>
      </c>
      <c r="P180" s="2">
        <v>0.82377897959186153</v>
      </c>
      <c r="Q180" s="2">
        <v>13.111541052955252</v>
      </c>
      <c r="R180" s="2">
        <v>112.40018456118935</v>
      </c>
    </row>
    <row r="181" spans="1:18">
      <c r="A181" s="34" t="s">
        <v>39</v>
      </c>
      <c r="B181" s="2">
        <v>0.73468667173983726</v>
      </c>
      <c r="C181" s="2">
        <v>5.0318726170562131</v>
      </c>
      <c r="D181" s="2">
        <v>6.9502510649301949E-2</v>
      </c>
      <c r="E181" s="2">
        <v>15.428716789499054</v>
      </c>
      <c r="F181" s="2">
        <v>5.7481536206258514</v>
      </c>
      <c r="G181" s="2">
        <v>3.5636377258572765</v>
      </c>
      <c r="H181" s="2">
        <v>16.89996949868673</v>
      </c>
      <c r="I181" s="2">
        <v>6.4293389171050137</v>
      </c>
      <c r="J181" s="2">
        <v>0.42176870834438485</v>
      </c>
      <c r="K181" s="2">
        <v>4.9952678989676853</v>
      </c>
      <c r="L181" s="2">
        <v>18.300795717667135</v>
      </c>
      <c r="M181" s="2">
        <v>12.280199487866007</v>
      </c>
      <c r="N181" s="2">
        <v>5.612946879330253</v>
      </c>
      <c r="O181" s="2">
        <v>4.5961391667477063</v>
      </c>
      <c r="P181" s="2">
        <v>0.9585483147055307</v>
      </c>
      <c r="Q181" s="2">
        <v>13.202283986887895</v>
      </c>
      <c r="R181" s="2">
        <v>114.27382851173591</v>
      </c>
    </row>
    <row r="182" spans="1:18">
      <c r="A182" s="34" t="s">
        <v>38</v>
      </c>
      <c r="B182" s="2">
        <v>0.73468667173983726</v>
      </c>
      <c r="C182" s="2">
        <v>6.1390373051793619</v>
      </c>
      <c r="D182" s="2">
        <v>6.9502510649301949E-2</v>
      </c>
      <c r="E182" s="2">
        <v>49.723245013615205</v>
      </c>
      <c r="F182" s="2">
        <v>18.77387243176188</v>
      </c>
      <c r="G182" s="2">
        <v>10.259295137936999</v>
      </c>
      <c r="H182" s="2">
        <v>20.915956180772277</v>
      </c>
      <c r="I182" s="2">
        <v>7.5685797091707432</v>
      </c>
      <c r="J182" s="2">
        <v>0.86591911358005325</v>
      </c>
      <c r="K182" s="2">
        <v>4.9952678989676853</v>
      </c>
      <c r="L182" s="2">
        <v>32.268925546430999</v>
      </c>
      <c r="M182" s="2">
        <v>14.966776768641623</v>
      </c>
      <c r="N182" s="2">
        <v>9.7662772297692619</v>
      </c>
      <c r="O182" s="2">
        <v>4.6315326042251463</v>
      </c>
      <c r="P182" s="2">
        <v>1.3187643920373364</v>
      </c>
      <c r="Q182" s="2">
        <v>18.80649195499613</v>
      </c>
      <c r="R182" s="2">
        <v>201.80413046947382</v>
      </c>
    </row>
    <row r="183" spans="1:18">
      <c r="A183" s="34" t="s">
        <v>37</v>
      </c>
      <c r="B183" s="2">
        <v>1.4964000630683039</v>
      </c>
      <c r="C183" s="2">
        <v>6.1390373051793619</v>
      </c>
      <c r="D183" s="2">
        <v>0.18676569187356962</v>
      </c>
      <c r="E183" s="2">
        <v>49.723245013615205</v>
      </c>
      <c r="F183" s="2">
        <v>18.77387243176188</v>
      </c>
      <c r="G183" s="2">
        <v>10.259295137936999</v>
      </c>
      <c r="H183" s="2">
        <v>20.915956180772277</v>
      </c>
      <c r="I183" s="2">
        <v>9.2774408972692797</v>
      </c>
      <c r="J183" s="2">
        <v>0.88333677653047182</v>
      </c>
      <c r="K183" s="2">
        <v>14.303220505739519</v>
      </c>
      <c r="L183" s="2">
        <v>32.659709992631818</v>
      </c>
      <c r="M183" s="2">
        <v>14.966776768641623</v>
      </c>
      <c r="N183" s="2">
        <v>9.9291529297864738</v>
      </c>
      <c r="O183" s="2">
        <v>8.016688940808649</v>
      </c>
      <c r="P183" s="2">
        <v>1.6481055274189345</v>
      </c>
      <c r="Q183" s="2">
        <v>19.145254629836923</v>
      </c>
      <c r="R183" s="2">
        <v>218.32425879287121</v>
      </c>
    </row>
    <row r="184" spans="1:18">
      <c r="A184" s="34" t="s">
        <v>36</v>
      </c>
      <c r="B184" s="2">
        <v>1.4964000630683039</v>
      </c>
      <c r="C184" s="2">
        <v>6.1390373051793619</v>
      </c>
      <c r="D184" s="2">
        <v>0.18676569187356962</v>
      </c>
      <c r="E184" s="2">
        <v>49.723245013615205</v>
      </c>
      <c r="F184" s="2">
        <v>18.77387243176188</v>
      </c>
      <c r="G184" s="2">
        <v>10.259295137936999</v>
      </c>
      <c r="H184" s="2">
        <v>20.915956180772277</v>
      </c>
      <c r="I184" s="2">
        <v>9.2774408972692797</v>
      </c>
      <c r="J184" s="2">
        <v>0.88333677653047182</v>
      </c>
      <c r="K184" s="2">
        <v>14.303220505739519</v>
      </c>
      <c r="L184" s="2">
        <v>32.659709992631818</v>
      </c>
      <c r="M184" s="2">
        <v>14.966776768641623</v>
      </c>
      <c r="N184" s="2">
        <v>9.9291529297864738</v>
      </c>
      <c r="O184" s="2">
        <v>8.016688940808649</v>
      </c>
      <c r="P184" s="2">
        <v>1.6483348324888327</v>
      </c>
      <c r="Q184" s="2">
        <v>19.145254629836923</v>
      </c>
      <c r="R184" s="2">
        <v>218.32448809794107</v>
      </c>
    </row>
    <row r="185" spans="1:18">
      <c r="A185" s="34" t="s">
        <v>35</v>
      </c>
      <c r="B185" s="2">
        <v>1.4964000630683039</v>
      </c>
      <c r="C185" s="2">
        <v>6.1390373051793619</v>
      </c>
      <c r="D185" s="2">
        <v>0.18676569187356962</v>
      </c>
      <c r="E185" s="2">
        <v>49.723245013615205</v>
      </c>
      <c r="F185" s="2">
        <v>18.77387243176188</v>
      </c>
      <c r="G185" s="2">
        <v>10.259295137936999</v>
      </c>
      <c r="H185" s="2">
        <v>20.915956180772277</v>
      </c>
      <c r="I185" s="2">
        <v>9.2774408972692797</v>
      </c>
      <c r="J185" s="2">
        <v>0.88333677653047182</v>
      </c>
      <c r="K185" s="2">
        <v>14.303220505739519</v>
      </c>
      <c r="L185" s="2">
        <v>32.659709992631818</v>
      </c>
      <c r="M185" s="2">
        <v>14.966776768641623</v>
      </c>
      <c r="N185" s="2">
        <v>9.9291529297864738</v>
      </c>
      <c r="O185" s="2">
        <v>8.016688940808649</v>
      </c>
      <c r="P185" s="2">
        <v>1.6483348324888327</v>
      </c>
      <c r="Q185" s="2">
        <v>19.145254629836923</v>
      </c>
      <c r="R185" s="2">
        <v>218.32448809794107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 t="s">
        <v>240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239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f>'LAN Baselines'!C11+'WWR Baselines'!C11</f>
        <v>13.729538211767757</v>
      </c>
      <c r="D11" s="8">
        <f>'LAN Baselines'!D11+'WWR Baselines'!D11</f>
        <v>14.517776884298979</v>
      </c>
      <c r="E11" s="8">
        <f>'LAN Baselines'!E11+'WWR Baselines'!E11</f>
        <v>15.275593395736234</v>
      </c>
      <c r="F11" s="8">
        <f>'LAN Baselines'!F11+'WWR Baselines'!F11</f>
        <v>15.987136954646408</v>
      </c>
      <c r="G11" s="8">
        <f>'LAN Baselines'!G11+'WWR Baselines'!G11</f>
        <v>16.626621947864415</v>
      </c>
    </row>
    <row r="12" spans="2:7" ht="15.75">
      <c r="B12" s="13" t="s">
        <v>21</v>
      </c>
      <c r="C12" s="8">
        <f>'LAN Baselines'!C12+'WWR Baselines'!C12</f>
        <v>38.948437831366292</v>
      </c>
      <c r="D12" s="8">
        <f>'LAN Baselines'!D12+'WWR Baselines'!D12</f>
        <v>41.125860190832682</v>
      </c>
      <c r="E12" s="8">
        <f>'LAN Baselines'!E12+'WWR Baselines'!E12</f>
        <v>43.113232427511264</v>
      </c>
      <c r="F12" s="8">
        <f>'LAN Baselines'!F12+'WWR Baselines'!F12</f>
        <v>44.910416452011972</v>
      </c>
      <c r="G12" s="8">
        <f>'LAN Baselines'!G12+'WWR Baselines'!G12</f>
        <v>46.515136597668722</v>
      </c>
    </row>
    <row r="13" spans="2:7" ht="15.75">
      <c r="B13" s="13" t="s">
        <v>20</v>
      </c>
      <c r="C13" s="8">
        <f>'LAN Baselines'!C13+'WWR Baselines'!C13</f>
        <v>21.435024458448055</v>
      </c>
      <c r="D13" s="8">
        <f>'LAN Baselines'!D13+'WWR Baselines'!D13</f>
        <v>22.285888415483612</v>
      </c>
      <c r="E13" s="8">
        <f>'LAN Baselines'!E13+'WWR Baselines'!E13</f>
        <v>23.103373543059952</v>
      </c>
      <c r="F13" s="8">
        <f>'LAN Baselines'!F13+'WWR Baselines'!F13</f>
        <v>23.847142829601431</v>
      </c>
      <c r="G13" s="8">
        <f>'LAN Baselines'!G13+'WWR Baselines'!G13</f>
        <v>24.485937472119002</v>
      </c>
    </row>
    <row r="14" spans="2:7" ht="15.75">
      <c r="B14" s="13" t="s">
        <v>19</v>
      </c>
      <c r="C14" s="8">
        <f>'LAN Baselines'!C14+'WWR Baselines'!C14</f>
        <v>179.13456914330575</v>
      </c>
      <c r="D14" s="8">
        <f>'LAN Baselines'!D14+'WWR Baselines'!D14</f>
        <v>183.35943877333347</v>
      </c>
      <c r="E14" s="8">
        <f>'LAN Baselines'!E14+'WWR Baselines'!E14</f>
        <v>186.46132736155931</v>
      </c>
      <c r="F14" s="8">
        <f>'LAN Baselines'!F14+'WWR Baselines'!F14</f>
        <v>187.82064987760978</v>
      </c>
      <c r="G14" s="8">
        <f>'LAN Baselines'!G14+'WWR Baselines'!G14</f>
        <v>187.39672500736972</v>
      </c>
    </row>
    <row r="15" spans="2:7" ht="15.75">
      <c r="B15" s="13" t="s">
        <v>18</v>
      </c>
      <c r="C15" s="8">
        <f>'LAN Baselines'!C15+'WWR Baselines'!C15</f>
        <v>55.128609461428141</v>
      </c>
      <c r="D15" s="8">
        <f>'LAN Baselines'!D15+'WWR Baselines'!D15</f>
        <v>58.821724816589082</v>
      </c>
      <c r="E15" s="8">
        <f>'LAN Baselines'!E15+'WWR Baselines'!E15</f>
        <v>62.31794140145427</v>
      </c>
      <c r="F15" s="8">
        <f>'LAN Baselines'!F15+'WWR Baselines'!F15</f>
        <v>65.605289984302715</v>
      </c>
      <c r="G15" s="8">
        <f>'LAN Baselines'!G15+'WWR Baselines'!G15</f>
        <v>68.64563076631849</v>
      </c>
    </row>
    <row r="16" spans="2:7" ht="15.75">
      <c r="B16" s="13" t="s">
        <v>17</v>
      </c>
      <c r="C16" s="8">
        <f>'LAN Baselines'!C16+'WWR Baselines'!C16</f>
        <v>52.271880532977008</v>
      </c>
      <c r="D16" s="8">
        <f>'LAN Baselines'!D16+'WWR Baselines'!D16</f>
        <v>55.792721494368784</v>
      </c>
      <c r="E16" s="8">
        <f>'LAN Baselines'!E16+'WWR Baselines'!E16</f>
        <v>59.284941583587042</v>
      </c>
      <c r="F16" s="8">
        <f>'LAN Baselines'!F16+'WWR Baselines'!F16</f>
        <v>62.785379953834465</v>
      </c>
      <c r="G16" s="8">
        <f>'LAN Baselines'!G16+'WWR Baselines'!G16</f>
        <v>66.339312018911798</v>
      </c>
    </row>
    <row r="17" spans="2:7" ht="15.75">
      <c r="B17" s="13" t="s">
        <v>16</v>
      </c>
      <c r="C17" s="8">
        <f>'LAN Baselines'!C17+'WWR Baselines'!C17</f>
        <v>104.69436523623531</v>
      </c>
      <c r="D17" s="8">
        <f>'LAN Baselines'!D17+'WWR Baselines'!D17</f>
        <v>110.48468442698095</v>
      </c>
      <c r="E17" s="8">
        <f>'LAN Baselines'!E17+'WWR Baselines'!E17</f>
        <v>116.03685246357301</v>
      </c>
      <c r="F17" s="8">
        <f>'LAN Baselines'!F17+'WWR Baselines'!F17</f>
        <v>121.19861461671427</v>
      </c>
      <c r="G17" s="8">
        <f>'LAN Baselines'!G17+'WWR Baselines'!G17</f>
        <v>125.82828344201616</v>
      </c>
    </row>
    <row r="18" spans="2:7" ht="15.75">
      <c r="B18" s="13" t="s">
        <v>15</v>
      </c>
      <c r="C18" s="8">
        <f>'LAN Baselines'!C18+'WWR Baselines'!C18</f>
        <v>68.944812462663663</v>
      </c>
      <c r="D18" s="8">
        <f>'LAN Baselines'!D18+'WWR Baselines'!D18</f>
        <v>67.272898520445779</v>
      </c>
      <c r="E18" s="8">
        <f>'LAN Baselines'!E18+'WWR Baselines'!E18</f>
        <v>65.409244187786541</v>
      </c>
      <c r="F18" s="8">
        <f>'LAN Baselines'!F18+'WWR Baselines'!F18</f>
        <v>63.400246549676588</v>
      </c>
      <c r="G18" s="8">
        <f>'LAN Baselines'!G18+'WWR Baselines'!G18</f>
        <v>61.379280161165767</v>
      </c>
    </row>
    <row r="19" spans="2:7" ht="15.75">
      <c r="B19" s="13" t="s">
        <v>14</v>
      </c>
      <c r="C19" s="8">
        <f>'LAN Baselines'!C19+'WWR Baselines'!C19</f>
        <v>32.598540306432696</v>
      </c>
      <c r="D19" s="8">
        <f>'LAN Baselines'!D19+'WWR Baselines'!D19</f>
        <v>34.575688283332632</v>
      </c>
      <c r="E19" s="8">
        <f>'LAN Baselines'!E19+'WWR Baselines'!E19</f>
        <v>36.349588006847597</v>
      </c>
      <c r="F19" s="8">
        <f>'LAN Baselines'!F19+'WWR Baselines'!F19</f>
        <v>37.917055631425185</v>
      </c>
      <c r="G19" s="8">
        <f>'LAN Baselines'!G19+'WWR Baselines'!G19</f>
        <v>39.276615501842926</v>
      </c>
    </row>
    <row r="20" spans="2:7" ht="15.75">
      <c r="B20" s="13" t="s">
        <v>13</v>
      </c>
      <c r="C20" s="8">
        <f>'LAN Baselines'!C20+'WWR Baselines'!C20</f>
        <v>154.48039157449941</v>
      </c>
      <c r="D20" s="8">
        <f>'LAN Baselines'!D20+'WWR Baselines'!D20</f>
        <v>154.37754467943864</v>
      </c>
      <c r="E20" s="8">
        <f>'LAN Baselines'!E20+'WWR Baselines'!E20</f>
        <v>154.980014348873</v>
      </c>
      <c r="F20" s="8">
        <f>'LAN Baselines'!F20+'WWR Baselines'!F20</f>
        <v>156.51773231482909</v>
      </c>
      <c r="G20" s="8">
        <f>'LAN Baselines'!G20+'WWR Baselines'!G20</f>
        <v>157.79837605362422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f>'LAN Baselines'!C22+'WWR Baselines'!C22</f>
        <v>178.3159851931832</v>
      </c>
      <c r="D22" s="8">
        <f>'LAN Baselines'!D22+'WWR Baselines'!D22</f>
        <v>194.95661721052778</v>
      </c>
      <c r="E22" s="8">
        <f>'LAN Baselines'!E22+'WWR Baselines'!E22</f>
        <v>212.3281441310703</v>
      </c>
      <c r="F22" s="8">
        <f>'LAN Baselines'!F22+'WWR Baselines'!F22</f>
        <v>229.85186873735617</v>
      </c>
      <c r="G22" s="8">
        <f>'LAN Baselines'!G22+'WWR Baselines'!G22</f>
        <v>247.42424747630912</v>
      </c>
    </row>
    <row r="23" spans="2:7" ht="15.75">
      <c r="B23" s="9" t="s">
        <v>10</v>
      </c>
      <c r="C23" s="8">
        <f>'LAN Baselines'!C23+'WWR Baselines'!C23</f>
        <v>80.638784722292229</v>
      </c>
      <c r="D23" s="8">
        <f>'LAN Baselines'!D23+'WWR Baselines'!D23</f>
        <v>85.649312103759215</v>
      </c>
      <c r="E23" s="8">
        <f>'LAN Baselines'!E23+'WWR Baselines'!E23</f>
        <v>90.43340215801102</v>
      </c>
      <c r="F23" s="8">
        <f>'LAN Baselines'!F23+'WWR Baselines'!F23</f>
        <v>94.908996171074136</v>
      </c>
      <c r="G23" s="8">
        <f>'LAN Baselines'!G23+'WWR Baselines'!G23</f>
        <v>98.942728039683715</v>
      </c>
    </row>
    <row r="24" spans="2:7" ht="15.75">
      <c r="B24" s="9" t="s">
        <v>9</v>
      </c>
      <c r="C24" s="8">
        <f>'LAN Baselines'!C24+'WWR Baselines'!C24</f>
        <v>77.651798517390233</v>
      </c>
      <c r="D24" s="8">
        <f>'LAN Baselines'!D24+'WWR Baselines'!D24</f>
        <v>84.013890707087228</v>
      </c>
      <c r="E24" s="8">
        <f>'LAN Baselines'!E24+'WWR Baselines'!E24</f>
        <v>90.45767098523234</v>
      </c>
      <c r="F24" s="8">
        <f>'LAN Baselines'!F24+'WWR Baselines'!F24</f>
        <v>96.603755254479339</v>
      </c>
      <c r="G24" s="8">
        <f>'LAN Baselines'!G24+'WWR Baselines'!G24</f>
        <v>102.60270769264821</v>
      </c>
    </row>
    <row r="25" spans="2:7" ht="15.75">
      <c r="B25" s="9" t="s">
        <v>8</v>
      </c>
      <c r="C25" s="8">
        <f>'LAN Baselines'!C25+'WWR Baselines'!C25</f>
        <v>133.74671061817691</v>
      </c>
      <c r="D25" s="8">
        <f>'LAN Baselines'!D25+'WWR Baselines'!D25</f>
        <v>131.35036758926725</v>
      </c>
      <c r="E25" s="8">
        <f>'LAN Baselines'!E25+'WWR Baselines'!E25</f>
        <v>129.10606083128471</v>
      </c>
      <c r="F25" s="8">
        <f>'LAN Baselines'!F25+'WWR Baselines'!F25</f>
        <v>126.21749349380769</v>
      </c>
      <c r="G25" s="8">
        <f>'LAN Baselines'!G25+'WWR Baselines'!G25</f>
        <v>123.0805831349787</v>
      </c>
    </row>
    <row r="26" spans="2:7" ht="15.75">
      <c r="B26" s="9" t="s">
        <v>7</v>
      </c>
      <c r="C26" s="8">
        <f>'LAN Baselines'!C26+'WWR Baselines'!C26</f>
        <v>30.827884483511976</v>
      </c>
      <c r="D26" s="8">
        <f>'LAN Baselines'!D26+'WWR Baselines'!D26</f>
        <v>30.941451851803588</v>
      </c>
      <c r="E26" s="8">
        <f>'LAN Baselines'!E26+'WWR Baselines'!E26</f>
        <v>31.014236333547537</v>
      </c>
      <c r="F26" s="8">
        <f>'LAN Baselines'!F26+'WWR Baselines'!F26</f>
        <v>30.953708083345102</v>
      </c>
      <c r="G26" s="8">
        <f>'LAN Baselines'!G26+'WWR Baselines'!G26</f>
        <v>30.757777810529834</v>
      </c>
    </row>
    <row r="27" spans="2:7" ht="15.75">
      <c r="B27" s="9" t="s">
        <v>6</v>
      </c>
      <c r="C27" s="8">
        <f>'LAN Baselines'!C27+'WWR Baselines'!C27</f>
        <v>135.94558300375715</v>
      </c>
      <c r="D27" s="8">
        <f>'LAN Baselines'!D27+'WWR Baselines'!D27</f>
        <v>144.95244908167791</v>
      </c>
      <c r="E27" s="8">
        <f>'LAN Baselines'!E27+'WWR Baselines'!E27</f>
        <v>153.9891170532741</v>
      </c>
      <c r="F27" s="8">
        <f>'LAN Baselines'!F27+'WWR Baselines'!F27</f>
        <v>162.80921901160178</v>
      </c>
      <c r="G27" s="8">
        <f>'LAN Baselines'!G27+'WWR Baselines'!G27</f>
        <v>171.07422736870632</v>
      </c>
    </row>
    <row r="28" spans="2:7" ht="15.75">
      <c r="B28" s="9" t="s">
        <v>5</v>
      </c>
      <c r="C28" s="8">
        <f>'LAN Baselines'!C28+'WWR Baselines'!C28</f>
        <v>0</v>
      </c>
      <c r="D28" s="8">
        <f>'LAN Baselines'!D28+'WWR Baselines'!D28</f>
        <v>0</v>
      </c>
      <c r="E28" s="8">
        <f>'LAN Baselines'!E28+'WWR Baselines'!E28</f>
        <v>0</v>
      </c>
      <c r="F28" s="8">
        <f>'LAN Baselines'!F28+'WWR Baselines'!F28</f>
        <v>0</v>
      </c>
      <c r="G28" s="8">
        <f>'LAN Baselines'!G28+'WWR Baselines'!G28</f>
        <v>0</v>
      </c>
    </row>
    <row r="29" spans="2:7">
      <c r="B29" s="7" t="s">
        <v>4</v>
      </c>
      <c r="C29" s="6">
        <f>'LAN Baselines'!C29+'WWR Baselines'!C29</f>
        <v>1358.4929157574359</v>
      </c>
      <c r="D29" s="6">
        <f>'LAN Baselines'!D29+'WWR Baselines'!D29</f>
        <v>1414.4783150292274</v>
      </c>
      <c r="E29" s="6">
        <f>'LAN Baselines'!E29+'WWR Baselines'!E29</f>
        <v>1469.6607402124082</v>
      </c>
      <c r="F29" s="6">
        <f>'LAN Baselines'!F29+'WWR Baselines'!F29</f>
        <v>1521.3347059163161</v>
      </c>
      <c r="G29" s="5">
        <f>'LAN Baselines'!G29+'WWR Baselines'!G29</f>
        <v>1568.1741904917571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2010'!B10+'WWR 2010'!B10</f>
        <v>0</v>
      </c>
      <c r="C10" s="67">
        <f>'LAN 2010'!C10+'WWR 2010'!C10</f>
        <v>0</v>
      </c>
      <c r="D10" s="67">
        <f>'LAN 2010'!D10+'WWR 2010'!D10</f>
        <v>0</v>
      </c>
      <c r="E10" s="67">
        <f>'LAN 2010'!E10+'WWR 2010'!E10</f>
        <v>0</v>
      </c>
      <c r="F10" s="67">
        <f>'LAN 2010'!F10+'WWR 2010'!F10</f>
        <v>0</v>
      </c>
      <c r="G10" s="67">
        <f>'LAN 2010'!G10+'WWR 2010'!G10</f>
        <v>0</v>
      </c>
      <c r="H10" s="67">
        <f>'LAN 2010'!H10+'WWR 2010'!H10</f>
        <v>0</v>
      </c>
      <c r="I10" s="67">
        <f>'LAN 2010'!I10+'WWR 2010'!I10</f>
        <v>0</v>
      </c>
      <c r="J10" s="67">
        <f>'LAN 2010'!J10+'WWR 2010'!J10</f>
        <v>0</v>
      </c>
      <c r="K10" s="67">
        <f>'LAN 2010'!K10+'WWR 2010'!K10</f>
        <v>0</v>
      </c>
      <c r="L10" s="67">
        <f>'LAN 2010'!L10+'WWR 2010'!L10</f>
        <v>0</v>
      </c>
      <c r="M10" s="67">
        <f>'LAN 2010'!M10+'WWR 2010'!M10</f>
        <v>0</v>
      </c>
      <c r="N10" s="67">
        <f>'LAN 2010'!N10+'WWR 2010'!N10</f>
        <v>3.0499603153663582E-2</v>
      </c>
      <c r="O10" s="67">
        <f>'LAN 2010'!O10+'WWR 2010'!O10</f>
        <v>2.08198111635806E-3</v>
      </c>
      <c r="P10" s="67">
        <f>'LAN 2010'!P10+'WWR 2010'!P10</f>
        <v>0</v>
      </c>
      <c r="Q10" s="67">
        <f>'LAN 2010'!Q10+'WWR 2010'!Q10</f>
        <v>0</v>
      </c>
      <c r="R10" s="67">
        <f>'LAN 2010'!R10+'WWR 2010'!R10</f>
        <v>3.2581584270021641E-2</v>
      </c>
    </row>
    <row r="11" spans="1:19">
      <c r="A11" s="35" t="s">
        <v>209</v>
      </c>
      <c r="B11" s="67">
        <f>'LAN 2010'!B11+'WWR 2010'!B11</f>
        <v>0</v>
      </c>
      <c r="C11" s="67">
        <f>'LAN 2010'!C11+'WWR 2010'!C11</f>
        <v>0</v>
      </c>
      <c r="D11" s="67">
        <f>'LAN 2010'!D11+'WWR 2010'!D11</f>
        <v>0</v>
      </c>
      <c r="E11" s="67">
        <f>'LAN 2010'!E11+'WWR 2010'!E11</f>
        <v>0</v>
      </c>
      <c r="F11" s="67">
        <f>'LAN 2010'!F11+'WWR 2010'!F11</f>
        <v>0</v>
      </c>
      <c r="G11" s="67">
        <f>'LAN 2010'!G11+'WWR 2010'!G11</f>
        <v>0</v>
      </c>
      <c r="H11" s="67">
        <f>'LAN 2010'!H11+'WWR 2010'!H11</f>
        <v>0</v>
      </c>
      <c r="I11" s="67">
        <f>'LAN 2010'!I11+'WWR 2010'!I11</f>
        <v>0</v>
      </c>
      <c r="J11" s="67">
        <f>'LAN 2010'!J11+'WWR 2010'!J11</f>
        <v>0</v>
      </c>
      <c r="K11" s="67">
        <f>'LAN 2010'!K11+'WWR 2010'!K11</f>
        <v>0</v>
      </c>
      <c r="L11" s="67">
        <f>'LAN 2010'!L11+'WWR 2010'!L11</f>
        <v>0</v>
      </c>
      <c r="M11" s="67">
        <f>'LAN 2010'!M11+'WWR 2010'!M11</f>
        <v>0</v>
      </c>
      <c r="N11" s="67">
        <f>'LAN 2010'!N11+'WWR 2010'!N11</f>
        <v>3.0499603153663582E-2</v>
      </c>
      <c r="O11" s="67">
        <f>'LAN 2010'!O11+'WWR 2010'!O11</f>
        <v>3.1038647554791784E-2</v>
      </c>
      <c r="P11" s="67">
        <f>'LAN 2010'!P11+'WWR 2010'!P11</f>
        <v>0</v>
      </c>
      <c r="Q11" s="67">
        <f>'LAN 2010'!Q11+'WWR 2010'!Q11</f>
        <v>0</v>
      </c>
      <c r="R11" s="67">
        <f>'LAN 2010'!R11+'WWR 2010'!R11</f>
        <v>6.1538250708455366E-2</v>
      </c>
    </row>
    <row r="12" spans="1:19">
      <c r="A12" s="35" t="s">
        <v>208</v>
      </c>
      <c r="B12" s="67">
        <f>'LAN 2010'!B12+'WWR 2010'!B12</f>
        <v>0</v>
      </c>
      <c r="C12" s="67">
        <f>'LAN 2010'!C12+'WWR 2010'!C12</f>
        <v>0</v>
      </c>
      <c r="D12" s="67">
        <f>'LAN 2010'!D12+'WWR 2010'!D12</f>
        <v>0</v>
      </c>
      <c r="E12" s="67">
        <f>'LAN 2010'!E12+'WWR 2010'!E12</f>
        <v>0</v>
      </c>
      <c r="F12" s="67">
        <f>'LAN 2010'!F12+'WWR 2010'!F12</f>
        <v>0</v>
      </c>
      <c r="G12" s="67">
        <f>'LAN 2010'!G12+'WWR 2010'!G12</f>
        <v>0</v>
      </c>
      <c r="H12" s="67">
        <f>'LAN 2010'!H12+'WWR 2010'!H12</f>
        <v>0</v>
      </c>
      <c r="I12" s="67">
        <f>'LAN 2010'!I12+'WWR 2010'!I12</f>
        <v>0</v>
      </c>
      <c r="J12" s="67">
        <f>'LAN 2010'!J12+'WWR 2010'!J12</f>
        <v>0</v>
      </c>
      <c r="K12" s="67">
        <f>'LAN 2010'!K12+'WWR 2010'!K12</f>
        <v>0</v>
      </c>
      <c r="L12" s="67">
        <f>'LAN 2010'!L12+'WWR 2010'!L12</f>
        <v>0</v>
      </c>
      <c r="M12" s="67">
        <f>'LAN 2010'!M12+'WWR 2010'!M12</f>
        <v>0</v>
      </c>
      <c r="N12" s="67">
        <f>'LAN 2010'!N12+'WWR 2010'!N12</f>
        <v>3.0499603153663582E-2</v>
      </c>
      <c r="O12" s="67">
        <f>'LAN 2010'!O12+'WWR 2010'!O12</f>
        <v>8.1563724724802514E-2</v>
      </c>
      <c r="P12" s="67">
        <f>'LAN 2010'!P12+'WWR 2010'!P12</f>
        <v>0</v>
      </c>
      <c r="Q12" s="67">
        <f>'LAN 2010'!Q12+'WWR 2010'!Q12</f>
        <v>0</v>
      </c>
      <c r="R12" s="67">
        <f>'LAN 2010'!R12+'WWR 2010'!R12</f>
        <v>0.11206332787846619</v>
      </c>
    </row>
    <row r="13" spans="1:19">
      <c r="A13" s="35" t="s">
        <v>207</v>
      </c>
      <c r="B13" s="67">
        <f>'LAN 2010'!B13+'WWR 2010'!B13</f>
        <v>0</v>
      </c>
      <c r="C13" s="67">
        <f>'LAN 2010'!C13+'WWR 2010'!C13</f>
        <v>0</v>
      </c>
      <c r="D13" s="67">
        <f>'LAN 2010'!D13+'WWR 2010'!D13</f>
        <v>0</v>
      </c>
      <c r="E13" s="67">
        <f>'LAN 2010'!E13+'WWR 2010'!E13</f>
        <v>0</v>
      </c>
      <c r="F13" s="67">
        <f>'LAN 2010'!F13+'WWR 2010'!F13</f>
        <v>0</v>
      </c>
      <c r="G13" s="67">
        <f>'LAN 2010'!G13+'WWR 2010'!G13</f>
        <v>0</v>
      </c>
      <c r="H13" s="67">
        <f>'LAN 2010'!H13+'WWR 2010'!H13</f>
        <v>0</v>
      </c>
      <c r="I13" s="67">
        <f>'LAN 2010'!I13+'WWR 2010'!I13</f>
        <v>0</v>
      </c>
      <c r="J13" s="67">
        <f>'LAN 2010'!J13+'WWR 2010'!J13</f>
        <v>0</v>
      </c>
      <c r="K13" s="67">
        <f>'LAN 2010'!K13+'WWR 2010'!K13</f>
        <v>0</v>
      </c>
      <c r="L13" s="67">
        <f>'LAN 2010'!L13+'WWR 2010'!L13</f>
        <v>0</v>
      </c>
      <c r="M13" s="67">
        <f>'LAN 2010'!M13+'WWR 2010'!M13</f>
        <v>0</v>
      </c>
      <c r="N13" s="67">
        <f>'LAN 2010'!N13+'WWR 2010'!N13</f>
        <v>3.0499603153663582E-2</v>
      </c>
      <c r="O13" s="67">
        <f>'LAN 2010'!O13+'WWR 2010'!O13</f>
        <v>0.11992480341259594</v>
      </c>
      <c r="P13" s="67">
        <f>'LAN 2010'!P13+'WWR 2010'!P13</f>
        <v>0</v>
      </c>
      <c r="Q13" s="67">
        <f>'LAN 2010'!Q13+'WWR 2010'!Q13</f>
        <v>0</v>
      </c>
      <c r="R13" s="67">
        <f>'LAN 2010'!R13+'WWR 2010'!R13</f>
        <v>0.15042440656625952</v>
      </c>
    </row>
    <row r="14" spans="1:19">
      <c r="A14" s="35" t="s">
        <v>206</v>
      </c>
      <c r="B14" s="67">
        <f>'LAN 2010'!B14+'WWR 2010'!B14</f>
        <v>0</v>
      </c>
      <c r="C14" s="67">
        <f>'LAN 2010'!C14+'WWR 2010'!C14</f>
        <v>0</v>
      </c>
      <c r="D14" s="67">
        <f>'LAN 2010'!D14+'WWR 2010'!D14</f>
        <v>0</v>
      </c>
      <c r="E14" s="67">
        <f>'LAN 2010'!E14+'WWR 2010'!E14</f>
        <v>0</v>
      </c>
      <c r="F14" s="67">
        <f>'LAN 2010'!F14+'WWR 2010'!F14</f>
        <v>0</v>
      </c>
      <c r="G14" s="67">
        <f>'LAN 2010'!G14+'WWR 2010'!G14</f>
        <v>0</v>
      </c>
      <c r="H14" s="67">
        <f>'LAN 2010'!H14+'WWR 2010'!H14</f>
        <v>0</v>
      </c>
      <c r="I14" s="67">
        <f>'LAN 2010'!I14+'WWR 2010'!I14</f>
        <v>0</v>
      </c>
      <c r="J14" s="67">
        <f>'LAN 2010'!J14+'WWR 2010'!J14</f>
        <v>0</v>
      </c>
      <c r="K14" s="67">
        <f>'LAN 2010'!K14+'WWR 2010'!K14</f>
        <v>0</v>
      </c>
      <c r="L14" s="67">
        <f>'LAN 2010'!L14+'WWR 2010'!L14</f>
        <v>0</v>
      </c>
      <c r="M14" s="67">
        <f>'LAN 2010'!M14+'WWR 2010'!M14</f>
        <v>0</v>
      </c>
      <c r="N14" s="67">
        <f>'LAN 2010'!N14+'WWR 2010'!N14</f>
        <v>3.0499603153663582E-2</v>
      </c>
      <c r="O14" s="67">
        <f>'LAN 2010'!O14+'WWR 2010'!O14</f>
        <v>0.15322244400947924</v>
      </c>
      <c r="P14" s="67">
        <f>'LAN 2010'!P14+'WWR 2010'!P14</f>
        <v>0</v>
      </c>
      <c r="Q14" s="67">
        <f>'LAN 2010'!Q14+'WWR 2010'!Q14</f>
        <v>0</v>
      </c>
      <c r="R14" s="67">
        <f>'LAN 2010'!R14+'WWR 2010'!R14</f>
        <v>0.18372204716314283</v>
      </c>
    </row>
    <row r="15" spans="1:19">
      <c r="A15" s="35" t="s">
        <v>205</v>
      </c>
      <c r="B15" s="67">
        <f>'LAN 2010'!B15+'WWR 2010'!B15</f>
        <v>0</v>
      </c>
      <c r="C15" s="67">
        <f>'LAN 2010'!C15+'WWR 2010'!C15</f>
        <v>0</v>
      </c>
      <c r="D15" s="67">
        <f>'LAN 2010'!D15+'WWR 2010'!D15</f>
        <v>0</v>
      </c>
      <c r="E15" s="67">
        <f>'LAN 2010'!E15+'WWR 2010'!E15</f>
        <v>0</v>
      </c>
      <c r="F15" s="67">
        <f>'LAN 2010'!F15+'WWR 2010'!F15</f>
        <v>0</v>
      </c>
      <c r="G15" s="67">
        <f>'LAN 2010'!G15+'WWR 2010'!G15</f>
        <v>0</v>
      </c>
      <c r="H15" s="67">
        <f>'LAN 2010'!H15+'WWR 2010'!H15</f>
        <v>0</v>
      </c>
      <c r="I15" s="67">
        <f>'LAN 2010'!I15+'WWR 2010'!I15</f>
        <v>0</v>
      </c>
      <c r="J15" s="67">
        <f>'LAN 2010'!J15+'WWR 2010'!J15</f>
        <v>0</v>
      </c>
      <c r="K15" s="67">
        <f>'LAN 2010'!K15+'WWR 2010'!K15</f>
        <v>0</v>
      </c>
      <c r="L15" s="67">
        <f>'LAN 2010'!L15+'WWR 2010'!L15</f>
        <v>0</v>
      </c>
      <c r="M15" s="67">
        <f>'LAN 2010'!M15+'WWR 2010'!M15</f>
        <v>0</v>
      </c>
      <c r="N15" s="67">
        <f>'LAN 2010'!N15+'WWR 2010'!N15</f>
        <v>3.0499603153663582E-2</v>
      </c>
      <c r="O15" s="67">
        <f>'LAN 2010'!O15+'WWR 2010'!O15</f>
        <v>0.17368537075389148</v>
      </c>
      <c r="P15" s="67">
        <f>'LAN 2010'!P15+'WWR 2010'!P15</f>
        <v>0</v>
      </c>
      <c r="Q15" s="67">
        <f>'LAN 2010'!Q15+'WWR 2010'!Q15</f>
        <v>0</v>
      </c>
      <c r="R15" s="67">
        <f>'LAN 2010'!R15+'WWR 2010'!R15</f>
        <v>0.20418497390755508</v>
      </c>
    </row>
    <row r="16" spans="1:19">
      <c r="A16" s="35" t="s">
        <v>204</v>
      </c>
      <c r="B16" s="67">
        <f>'LAN 2010'!B16+'WWR 2010'!B16</f>
        <v>0</v>
      </c>
      <c r="C16" s="67">
        <f>'LAN 2010'!C16+'WWR 2010'!C16</f>
        <v>0</v>
      </c>
      <c r="D16" s="67">
        <f>'LAN 2010'!D16+'WWR 2010'!D16</f>
        <v>0</v>
      </c>
      <c r="E16" s="67">
        <f>'LAN 2010'!E16+'WWR 2010'!E16</f>
        <v>0</v>
      </c>
      <c r="F16" s="67">
        <f>'LAN 2010'!F16+'WWR 2010'!F16</f>
        <v>0</v>
      </c>
      <c r="G16" s="67">
        <f>'LAN 2010'!G16+'WWR 2010'!G16</f>
        <v>0</v>
      </c>
      <c r="H16" s="67">
        <f>'LAN 2010'!H16+'WWR 2010'!H16</f>
        <v>0</v>
      </c>
      <c r="I16" s="67">
        <f>'LAN 2010'!I16+'WWR 2010'!I16</f>
        <v>0</v>
      </c>
      <c r="J16" s="67">
        <f>'LAN 2010'!J16+'WWR 2010'!J16</f>
        <v>0</v>
      </c>
      <c r="K16" s="67">
        <f>'LAN 2010'!K16+'WWR 2010'!K16</f>
        <v>0</v>
      </c>
      <c r="L16" s="67">
        <f>'LAN 2010'!L16+'WWR 2010'!L16</f>
        <v>0</v>
      </c>
      <c r="M16" s="67">
        <f>'LAN 2010'!M16+'WWR 2010'!M16</f>
        <v>0</v>
      </c>
      <c r="N16" s="67">
        <f>'LAN 2010'!N16+'WWR 2010'!N16</f>
        <v>3.0499603153663582E-2</v>
      </c>
      <c r="O16" s="67">
        <f>'LAN 2010'!O16+'WWR 2010'!O16</f>
        <v>0.19409651820705345</v>
      </c>
      <c r="P16" s="67">
        <f>'LAN 2010'!P16+'WWR 2010'!P16</f>
        <v>0</v>
      </c>
      <c r="Q16" s="67">
        <f>'LAN 2010'!Q16+'WWR 2010'!Q16</f>
        <v>0</v>
      </c>
      <c r="R16" s="67">
        <f>'LAN 2010'!R16+'WWR 2010'!R16</f>
        <v>0.22459612136071705</v>
      </c>
    </row>
    <row r="17" spans="1:18">
      <c r="A17" s="35" t="s">
        <v>203</v>
      </c>
      <c r="B17" s="67">
        <f>'LAN 2010'!B17+'WWR 2010'!B17</f>
        <v>0</v>
      </c>
      <c r="C17" s="67">
        <f>'LAN 2010'!C17+'WWR 2010'!C17</f>
        <v>0</v>
      </c>
      <c r="D17" s="67">
        <f>'LAN 2010'!D17+'WWR 2010'!D17</f>
        <v>0</v>
      </c>
      <c r="E17" s="67">
        <f>'LAN 2010'!E17+'WWR 2010'!E17</f>
        <v>0</v>
      </c>
      <c r="F17" s="67">
        <f>'LAN 2010'!F17+'WWR 2010'!F17</f>
        <v>0</v>
      </c>
      <c r="G17" s="67">
        <f>'LAN 2010'!G17+'WWR 2010'!G17</f>
        <v>0</v>
      </c>
      <c r="H17" s="67">
        <f>'LAN 2010'!H17+'WWR 2010'!H17</f>
        <v>0</v>
      </c>
      <c r="I17" s="67">
        <f>'LAN 2010'!I17+'WWR 2010'!I17</f>
        <v>0</v>
      </c>
      <c r="J17" s="67">
        <f>'LAN 2010'!J17+'WWR 2010'!J17</f>
        <v>0</v>
      </c>
      <c r="K17" s="67">
        <f>'LAN 2010'!K17+'WWR 2010'!K17</f>
        <v>0</v>
      </c>
      <c r="L17" s="67">
        <f>'LAN 2010'!L17+'WWR 2010'!L17</f>
        <v>0</v>
      </c>
      <c r="M17" s="67">
        <f>'LAN 2010'!M17+'WWR 2010'!M17</f>
        <v>0</v>
      </c>
      <c r="N17" s="67">
        <f>'LAN 2010'!N17+'WWR 2010'!N17</f>
        <v>3.0499603153663582E-2</v>
      </c>
      <c r="O17" s="67">
        <f>'LAN 2010'!O17+'WWR 2010'!O17</f>
        <v>0.22003634948907047</v>
      </c>
      <c r="P17" s="67">
        <f>'LAN 2010'!P17+'WWR 2010'!P17</f>
        <v>0</v>
      </c>
      <c r="Q17" s="67">
        <f>'LAN 2010'!Q17+'WWR 2010'!Q17</f>
        <v>0</v>
      </c>
      <c r="R17" s="67">
        <f>'LAN 2010'!R17+'WWR 2010'!R17</f>
        <v>0.25053595264273459</v>
      </c>
    </row>
    <row r="18" spans="1:18">
      <c r="A18" s="35" t="s">
        <v>202</v>
      </c>
      <c r="B18" s="67">
        <f>'LAN 2010'!B18+'WWR 2010'!B18</f>
        <v>0</v>
      </c>
      <c r="C18" s="67">
        <f>'LAN 2010'!C18+'WWR 2010'!C18</f>
        <v>0</v>
      </c>
      <c r="D18" s="67">
        <f>'LAN 2010'!D18+'WWR 2010'!D18</f>
        <v>0</v>
      </c>
      <c r="E18" s="67">
        <f>'LAN 2010'!E18+'WWR 2010'!E18</f>
        <v>0</v>
      </c>
      <c r="F18" s="67">
        <f>'LAN 2010'!F18+'WWR 2010'!F18</f>
        <v>0</v>
      </c>
      <c r="G18" s="67">
        <f>'LAN 2010'!G18+'WWR 2010'!G18</f>
        <v>0</v>
      </c>
      <c r="H18" s="67">
        <f>'LAN 2010'!H18+'WWR 2010'!H18</f>
        <v>0</v>
      </c>
      <c r="I18" s="67">
        <f>'LAN 2010'!I18+'WWR 2010'!I18</f>
        <v>0</v>
      </c>
      <c r="J18" s="67">
        <f>'LAN 2010'!J18+'WWR 2010'!J18</f>
        <v>0</v>
      </c>
      <c r="K18" s="67">
        <f>'LAN 2010'!K18+'WWR 2010'!K18</f>
        <v>0</v>
      </c>
      <c r="L18" s="67">
        <f>'LAN 2010'!L18+'WWR 2010'!L18</f>
        <v>0</v>
      </c>
      <c r="M18" s="67">
        <f>'LAN 2010'!M18+'WWR 2010'!M18</f>
        <v>0</v>
      </c>
      <c r="N18" s="67">
        <f>'LAN 2010'!N18+'WWR 2010'!N18</f>
        <v>3.0499603153663582E-2</v>
      </c>
      <c r="O18" s="67">
        <f>'LAN 2010'!O18+'WWR 2010'!O18</f>
        <v>0.23535328579676554</v>
      </c>
      <c r="P18" s="67">
        <f>'LAN 2010'!P18+'WWR 2010'!P18</f>
        <v>0</v>
      </c>
      <c r="Q18" s="67">
        <f>'LAN 2010'!Q18+'WWR 2010'!Q18</f>
        <v>0</v>
      </c>
      <c r="R18" s="67">
        <f>'LAN 2010'!R18+'WWR 2010'!R18</f>
        <v>0.26585288895042952</v>
      </c>
    </row>
    <row r="19" spans="1:18">
      <c r="A19" s="35" t="s">
        <v>201</v>
      </c>
      <c r="B19" s="67">
        <f>'LAN 2010'!B19+'WWR 2010'!B19</f>
        <v>0</v>
      </c>
      <c r="C19" s="67">
        <f>'LAN 2010'!C19+'WWR 2010'!C19</f>
        <v>0</v>
      </c>
      <c r="D19" s="67">
        <f>'LAN 2010'!D19+'WWR 2010'!D19</f>
        <v>0</v>
      </c>
      <c r="E19" s="67">
        <f>'LAN 2010'!E19+'WWR 2010'!E19</f>
        <v>0</v>
      </c>
      <c r="F19" s="67">
        <f>'LAN 2010'!F19+'WWR 2010'!F19</f>
        <v>0</v>
      </c>
      <c r="G19" s="67">
        <f>'LAN 2010'!G19+'WWR 2010'!G19</f>
        <v>0</v>
      </c>
      <c r="H19" s="67">
        <f>'LAN 2010'!H19+'WWR 2010'!H19</f>
        <v>0</v>
      </c>
      <c r="I19" s="67">
        <f>'LAN 2010'!I19+'WWR 2010'!I19</f>
        <v>0</v>
      </c>
      <c r="J19" s="67">
        <f>'LAN 2010'!J19+'WWR 2010'!J19</f>
        <v>0</v>
      </c>
      <c r="K19" s="67">
        <f>'LAN 2010'!K19+'WWR 2010'!K19</f>
        <v>0</v>
      </c>
      <c r="L19" s="67">
        <f>'LAN 2010'!L19+'WWR 2010'!L19</f>
        <v>0</v>
      </c>
      <c r="M19" s="67">
        <f>'LAN 2010'!M19+'WWR 2010'!M19</f>
        <v>0</v>
      </c>
      <c r="N19" s="67">
        <f>'LAN 2010'!N19+'WWR 2010'!N19</f>
        <v>3.0499603153663582E-2</v>
      </c>
      <c r="O19" s="67">
        <f>'LAN 2010'!O19+'WWR 2010'!O19</f>
        <v>0.33888110691525958</v>
      </c>
      <c r="P19" s="67">
        <f>'LAN 2010'!P19+'WWR 2010'!P19</f>
        <v>0</v>
      </c>
      <c r="Q19" s="67">
        <f>'LAN 2010'!Q19+'WWR 2010'!Q19</f>
        <v>0</v>
      </c>
      <c r="R19" s="67">
        <f>'LAN 2010'!R19+'WWR 2010'!R19</f>
        <v>0.3693807100689237</v>
      </c>
    </row>
    <row r="20" spans="1:18">
      <c r="A20" s="35" t="s">
        <v>200</v>
      </c>
      <c r="B20" s="67">
        <f>'LAN 2010'!B20+'WWR 2010'!B20</f>
        <v>0</v>
      </c>
      <c r="C20" s="67">
        <f>'LAN 2010'!C20+'WWR 2010'!C20</f>
        <v>0</v>
      </c>
      <c r="D20" s="67">
        <f>'LAN 2010'!D20+'WWR 2010'!D20</f>
        <v>0</v>
      </c>
      <c r="E20" s="67">
        <f>'LAN 2010'!E20+'WWR 2010'!E20</f>
        <v>0</v>
      </c>
      <c r="F20" s="67">
        <f>'LAN 2010'!F20+'WWR 2010'!F20</f>
        <v>0</v>
      </c>
      <c r="G20" s="67">
        <f>'LAN 2010'!G20+'WWR 2010'!G20</f>
        <v>0</v>
      </c>
      <c r="H20" s="67">
        <f>'LAN 2010'!H20+'WWR 2010'!H20</f>
        <v>0</v>
      </c>
      <c r="I20" s="67">
        <f>'LAN 2010'!I20+'WWR 2010'!I20</f>
        <v>0</v>
      </c>
      <c r="J20" s="67">
        <f>'LAN 2010'!J20+'WWR 2010'!J20</f>
        <v>0</v>
      </c>
      <c r="K20" s="67">
        <f>'LAN 2010'!K20+'WWR 2010'!K20</f>
        <v>0</v>
      </c>
      <c r="L20" s="67">
        <f>'LAN 2010'!L20+'WWR 2010'!L20</f>
        <v>0</v>
      </c>
      <c r="M20" s="67">
        <f>'LAN 2010'!M20+'WWR 2010'!M20</f>
        <v>0</v>
      </c>
      <c r="N20" s="67">
        <f>'LAN 2010'!N20+'WWR 2010'!N20</f>
        <v>3.0499603153663582E-2</v>
      </c>
      <c r="O20" s="67">
        <f>'LAN 2010'!O20+'WWR 2010'!O20</f>
        <v>0.35604399882196064</v>
      </c>
      <c r="P20" s="67">
        <f>'LAN 2010'!P20+'WWR 2010'!P20</f>
        <v>0</v>
      </c>
      <c r="Q20" s="67">
        <f>'LAN 2010'!Q20+'WWR 2010'!Q20</f>
        <v>0</v>
      </c>
      <c r="R20" s="67">
        <f>'LAN 2010'!R20+'WWR 2010'!R20</f>
        <v>0.38654360197562426</v>
      </c>
    </row>
    <row r="21" spans="1:18">
      <c r="A21" s="35" t="s">
        <v>199</v>
      </c>
      <c r="B21" s="67">
        <f>'LAN 2010'!B21+'WWR 2010'!B21</f>
        <v>0</v>
      </c>
      <c r="C21" s="67">
        <f>'LAN 2010'!C21+'WWR 2010'!C21</f>
        <v>0</v>
      </c>
      <c r="D21" s="67">
        <f>'LAN 2010'!D21+'WWR 2010'!D21</f>
        <v>0</v>
      </c>
      <c r="E21" s="67">
        <f>'LAN 2010'!E21+'WWR 2010'!E21</f>
        <v>0</v>
      </c>
      <c r="F21" s="67">
        <f>'LAN 2010'!F21+'WWR 2010'!F21</f>
        <v>0</v>
      </c>
      <c r="G21" s="67">
        <f>'LAN 2010'!G21+'WWR 2010'!G21</f>
        <v>0</v>
      </c>
      <c r="H21" s="67">
        <f>'LAN 2010'!H21+'WWR 2010'!H21</f>
        <v>0</v>
      </c>
      <c r="I21" s="67">
        <f>'LAN 2010'!I21+'WWR 2010'!I21</f>
        <v>0</v>
      </c>
      <c r="J21" s="67">
        <f>'LAN 2010'!J21+'WWR 2010'!J21</f>
        <v>0</v>
      </c>
      <c r="K21" s="67">
        <f>'LAN 2010'!K21+'WWR 2010'!K21</f>
        <v>0</v>
      </c>
      <c r="L21" s="67">
        <f>'LAN 2010'!L21+'WWR 2010'!L21</f>
        <v>0</v>
      </c>
      <c r="M21" s="67">
        <f>'LAN 2010'!M21+'WWR 2010'!M21</f>
        <v>0</v>
      </c>
      <c r="N21" s="67">
        <f>'LAN 2010'!N21+'WWR 2010'!N21</f>
        <v>3.0499603153663582E-2</v>
      </c>
      <c r="O21" s="67">
        <f>'LAN 2010'!O21+'WWR 2010'!O21</f>
        <v>0.36853813974927913</v>
      </c>
      <c r="P21" s="67">
        <f>'LAN 2010'!P21+'WWR 2010'!P21</f>
        <v>0</v>
      </c>
      <c r="Q21" s="67">
        <f>'LAN 2010'!Q21+'WWR 2010'!Q21</f>
        <v>0</v>
      </c>
      <c r="R21" s="67">
        <f>'LAN 2010'!R21+'WWR 2010'!R21</f>
        <v>0.39903774290294264</v>
      </c>
    </row>
    <row r="22" spans="1:18">
      <c r="A22" s="35" t="s">
        <v>198</v>
      </c>
      <c r="B22" s="67">
        <f>'LAN 2010'!B22+'WWR 2010'!B22</f>
        <v>0</v>
      </c>
      <c r="C22" s="67">
        <f>'LAN 2010'!C22+'WWR 2010'!C22</f>
        <v>0</v>
      </c>
      <c r="D22" s="67">
        <f>'LAN 2010'!D22+'WWR 2010'!D22</f>
        <v>0</v>
      </c>
      <c r="E22" s="67">
        <f>'LAN 2010'!E22+'WWR 2010'!E22</f>
        <v>0</v>
      </c>
      <c r="F22" s="67">
        <f>'LAN 2010'!F22+'WWR 2010'!F22</f>
        <v>0</v>
      </c>
      <c r="G22" s="67">
        <f>'LAN 2010'!G22+'WWR 2010'!G22</f>
        <v>0</v>
      </c>
      <c r="H22" s="67">
        <f>'LAN 2010'!H22+'WWR 2010'!H22</f>
        <v>0</v>
      </c>
      <c r="I22" s="67">
        <f>'LAN 2010'!I22+'WWR 2010'!I22</f>
        <v>0</v>
      </c>
      <c r="J22" s="67">
        <f>'LAN 2010'!J22+'WWR 2010'!J22</f>
        <v>0</v>
      </c>
      <c r="K22" s="67">
        <f>'LAN 2010'!K22+'WWR 2010'!K22</f>
        <v>0</v>
      </c>
      <c r="L22" s="67">
        <f>'LAN 2010'!L22+'WWR 2010'!L22</f>
        <v>0</v>
      </c>
      <c r="M22" s="67">
        <f>'LAN 2010'!M22+'WWR 2010'!M22</f>
        <v>0</v>
      </c>
      <c r="N22" s="67">
        <f>'LAN 2010'!N22+'WWR 2010'!N22</f>
        <v>3.0499603153663582E-2</v>
      </c>
      <c r="O22" s="67">
        <f>'LAN 2010'!O22+'WWR 2010'!O22</f>
        <v>0.37800549609459161</v>
      </c>
      <c r="P22" s="67">
        <f>'LAN 2010'!P22+'WWR 2010'!P22</f>
        <v>0</v>
      </c>
      <c r="Q22" s="67">
        <f>'LAN 2010'!Q22+'WWR 2010'!Q22</f>
        <v>0</v>
      </c>
      <c r="R22" s="67">
        <f>'LAN 2010'!R22+'WWR 2010'!R22</f>
        <v>0.40850509924825479</v>
      </c>
    </row>
    <row r="23" spans="1:18">
      <c r="A23" s="35" t="s">
        <v>197</v>
      </c>
      <c r="B23" s="67">
        <f>'LAN 2010'!B23+'WWR 2010'!B23</f>
        <v>0</v>
      </c>
      <c r="C23" s="67">
        <f>'LAN 2010'!C23+'WWR 2010'!C23</f>
        <v>0</v>
      </c>
      <c r="D23" s="67">
        <f>'LAN 2010'!D23+'WWR 2010'!D23</f>
        <v>0</v>
      </c>
      <c r="E23" s="67">
        <f>'LAN 2010'!E23+'WWR 2010'!E23</f>
        <v>0</v>
      </c>
      <c r="F23" s="67">
        <f>'LAN 2010'!F23+'WWR 2010'!F23</f>
        <v>0</v>
      </c>
      <c r="G23" s="67">
        <f>'LAN 2010'!G23+'WWR 2010'!G23</f>
        <v>0</v>
      </c>
      <c r="H23" s="67">
        <f>'LAN 2010'!H23+'WWR 2010'!H23</f>
        <v>0</v>
      </c>
      <c r="I23" s="67">
        <f>'LAN 2010'!I23+'WWR 2010'!I23</f>
        <v>0</v>
      </c>
      <c r="J23" s="67">
        <f>'LAN 2010'!J23+'WWR 2010'!J23</f>
        <v>0</v>
      </c>
      <c r="K23" s="67">
        <f>'LAN 2010'!K23+'WWR 2010'!K23</f>
        <v>0</v>
      </c>
      <c r="L23" s="67">
        <f>'LAN 2010'!L23+'WWR 2010'!L23</f>
        <v>0</v>
      </c>
      <c r="M23" s="67">
        <f>'LAN 2010'!M23+'WWR 2010'!M23</f>
        <v>0</v>
      </c>
      <c r="N23" s="67">
        <f>'LAN 2010'!N23+'WWR 2010'!N23</f>
        <v>3.0499603153663582E-2</v>
      </c>
      <c r="O23" s="67">
        <f>'LAN 2010'!O23+'WWR 2010'!O23</f>
        <v>0.38475757020223983</v>
      </c>
      <c r="P23" s="67">
        <f>'LAN 2010'!P23+'WWR 2010'!P23</f>
        <v>0</v>
      </c>
      <c r="Q23" s="67">
        <f>'LAN 2010'!Q23+'WWR 2010'!Q23</f>
        <v>0</v>
      </c>
      <c r="R23" s="67">
        <f>'LAN 2010'!R23+'WWR 2010'!R23</f>
        <v>0.41525717335590279</v>
      </c>
    </row>
    <row r="24" spans="1:18">
      <c r="A24" s="35" t="s">
        <v>196</v>
      </c>
      <c r="B24" s="67">
        <f>'LAN 2010'!B24+'WWR 2010'!B24</f>
        <v>0</v>
      </c>
      <c r="C24" s="67">
        <f>'LAN 2010'!C24+'WWR 2010'!C24</f>
        <v>0</v>
      </c>
      <c r="D24" s="67">
        <f>'LAN 2010'!D24+'WWR 2010'!D24</f>
        <v>0</v>
      </c>
      <c r="E24" s="67">
        <f>'LAN 2010'!E24+'WWR 2010'!E24</f>
        <v>0</v>
      </c>
      <c r="F24" s="67">
        <f>'LAN 2010'!F24+'WWR 2010'!F24</f>
        <v>0</v>
      </c>
      <c r="G24" s="67">
        <f>'LAN 2010'!G24+'WWR 2010'!G24</f>
        <v>0</v>
      </c>
      <c r="H24" s="67">
        <f>'LAN 2010'!H24+'WWR 2010'!H24</f>
        <v>0</v>
      </c>
      <c r="I24" s="67">
        <f>'LAN 2010'!I24+'WWR 2010'!I24</f>
        <v>0</v>
      </c>
      <c r="J24" s="67">
        <f>'LAN 2010'!J24+'WWR 2010'!J24</f>
        <v>0</v>
      </c>
      <c r="K24" s="67">
        <f>'LAN 2010'!K24+'WWR 2010'!K24</f>
        <v>0</v>
      </c>
      <c r="L24" s="67">
        <f>'LAN 2010'!L24+'WWR 2010'!L24</f>
        <v>0</v>
      </c>
      <c r="M24" s="67">
        <f>'LAN 2010'!M24+'WWR 2010'!M24</f>
        <v>0</v>
      </c>
      <c r="N24" s="67">
        <f>'LAN 2010'!N24+'WWR 2010'!N24</f>
        <v>3.0499603153663582E-2</v>
      </c>
      <c r="O24" s="67">
        <f>'LAN 2010'!O24+'WWR 2010'!O24</f>
        <v>0.39095801819400455</v>
      </c>
      <c r="P24" s="67">
        <f>'LAN 2010'!P24+'WWR 2010'!P24</f>
        <v>0</v>
      </c>
      <c r="Q24" s="67">
        <f>'LAN 2010'!Q24+'WWR 2010'!Q24</f>
        <v>0</v>
      </c>
      <c r="R24" s="67">
        <f>'LAN 2010'!R24+'WWR 2010'!R24</f>
        <v>0.42145762134766745</v>
      </c>
    </row>
    <row r="25" spans="1:18">
      <c r="A25" s="35" t="s">
        <v>195</v>
      </c>
      <c r="B25" s="67">
        <f>'LAN 2010'!B25+'WWR 2010'!B25</f>
        <v>0</v>
      </c>
      <c r="C25" s="67">
        <f>'LAN 2010'!C25+'WWR 2010'!C25</f>
        <v>0</v>
      </c>
      <c r="D25" s="67">
        <f>'LAN 2010'!D25+'WWR 2010'!D25</f>
        <v>0</v>
      </c>
      <c r="E25" s="67">
        <f>'LAN 2010'!E25+'WWR 2010'!E25</f>
        <v>0</v>
      </c>
      <c r="F25" s="67">
        <f>'LAN 2010'!F25+'WWR 2010'!F25</f>
        <v>0</v>
      </c>
      <c r="G25" s="67">
        <f>'LAN 2010'!G25+'WWR 2010'!G25</f>
        <v>0</v>
      </c>
      <c r="H25" s="67">
        <f>'LAN 2010'!H25+'WWR 2010'!H25</f>
        <v>0</v>
      </c>
      <c r="I25" s="67">
        <f>'LAN 2010'!I25+'WWR 2010'!I25</f>
        <v>0</v>
      </c>
      <c r="J25" s="67">
        <f>'LAN 2010'!J25+'WWR 2010'!J25</f>
        <v>0</v>
      </c>
      <c r="K25" s="67">
        <f>'LAN 2010'!K25+'WWR 2010'!K25</f>
        <v>0</v>
      </c>
      <c r="L25" s="67">
        <f>'LAN 2010'!L25+'WWR 2010'!L25</f>
        <v>0</v>
      </c>
      <c r="M25" s="67">
        <f>'LAN 2010'!M25+'WWR 2010'!M25</f>
        <v>0</v>
      </c>
      <c r="N25" s="67">
        <f>'LAN 2010'!N25+'WWR 2010'!N25</f>
        <v>3.0499603153663582E-2</v>
      </c>
      <c r="O25" s="67">
        <f>'LAN 2010'!O25+'WWR 2010'!O25</f>
        <v>0.39653148235441876</v>
      </c>
      <c r="P25" s="67">
        <f>'LAN 2010'!P25+'WWR 2010'!P25</f>
        <v>0</v>
      </c>
      <c r="Q25" s="67">
        <f>'LAN 2010'!Q25+'WWR 2010'!Q25</f>
        <v>0</v>
      </c>
      <c r="R25" s="67">
        <f>'LAN 2010'!R25+'WWR 2010'!R25</f>
        <v>0.42703108550808183</v>
      </c>
    </row>
    <row r="26" spans="1:18">
      <c r="A26" s="35" t="s">
        <v>194</v>
      </c>
      <c r="B26" s="67">
        <f>'LAN 2010'!B26+'WWR 2010'!B26</f>
        <v>0</v>
      </c>
      <c r="C26" s="67">
        <f>'LAN 2010'!C26+'WWR 2010'!C26</f>
        <v>0</v>
      </c>
      <c r="D26" s="67">
        <f>'LAN 2010'!D26+'WWR 2010'!D26</f>
        <v>0</v>
      </c>
      <c r="E26" s="67">
        <f>'LAN 2010'!E26+'WWR 2010'!E26</f>
        <v>0</v>
      </c>
      <c r="F26" s="67">
        <f>'LAN 2010'!F26+'WWR 2010'!F26</f>
        <v>0</v>
      </c>
      <c r="G26" s="67">
        <f>'LAN 2010'!G26+'WWR 2010'!G26</f>
        <v>0</v>
      </c>
      <c r="H26" s="67">
        <f>'LAN 2010'!H26+'WWR 2010'!H26</f>
        <v>0</v>
      </c>
      <c r="I26" s="67">
        <f>'LAN 2010'!I26+'WWR 2010'!I26</f>
        <v>0</v>
      </c>
      <c r="J26" s="67">
        <f>'LAN 2010'!J26+'WWR 2010'!J26</f>
        <v>0</v>
      </c>
      <c r="K26" s="67">
        <f>'LAN 2010'!K26+'WWR 2010'!K26</f>
        <v>0</v>
      </c>
      <c r="L26" s="67">
        <f>'LAN 2010'!L26+'WWR 2010'!L26</f>
        <v>0</v>
      </c>
      <c r="M26" s="67">
        <f>'LAN 2010'!M26+'WWR 2010'!M26</f>
        <v>0</v>
      </c>
      <c r="N26" s="67">
        <f>'LAN 2010'!N26+'WWR 2010'!N26</f>
        <v>3.0499603153663582E-2</v>
      </c>
      <c r="O26" s="67">
        <f>'LAN 2010'!O26+'WWR 2010'!O26</f>
        <v>0.40122700371835246</v>
      </c>
      <c r="P26" s="67">
        <f>'LAN 2010'!P26+'WWR 2010'!P26</f>
        <v>0</v>
      </c>
      <c r="Q26" s="67">
        <f>'LAN 2010'!Q26+'WWR 2010'!Q26</f>
        <v>0</v>
      </c>
      <c r="R26" s="67">
        <f>'LAN 2010'!R26+'WWR 2010'!R26</f>
        <v>0.43172660687201564</v>
      </c>
    </row>
    <row r="27" spans="1:18">
      <c r="A27" s="35" t="s">
        <v>193</v>
      </c>
      <c r="B27" s="67">
        <f>'LAN 2010'!B27+'WWR 2010'!B27</f>
        <v>0</v>
      </c>
      <c r="C27" s="67">
        <f>'LAN 2010'!C27+'WWR 2010'!C27</f>
        <v>0</v>
      </c>
      <c r="D27" s="67">
        <f>'LAN 2010'!D27+'WWR 2010'!D27</f>
        <v>0</v>
      </c>
      <c r="E27" s="67">
        <f>'LAN 2010'!E27+'WWR 2010'!E27</f>
        <v>0</v>
      </c>
      <c r="F27" s="67">
        <f>'LAN 2010'!F27+'WWR 2010'!F27</f>
        <v>0</v>
      </c>
      <c r="G27" s="67">
        <f>'LAN 2010'!G27+'WWR 2010'!G27</f>
        <v>0</v>
      </c>
      <c r="H27" s="67">
        <f>'LAN 2010'!H27+'WWR 2010'!H27</f>
        <v>0</v>
      </c>
      <c r="I27" s="67">
        <f>'LAN 2010'!I27+'WWR 2010'!I27</f>
        <v>0</v>
      </c>
      <c r="J27" s="67">
        <f>'LAN 2010'!J27+'WWR 2010'!J27</f>
        <v>0</v>
      </c>
      <c r="K27" s="67">
        <f>'LAN 2010'!K27+'WWR 2010'!K27</f>
        <v>0</v>
      </c>
      <c r="L27" s="67">
        <f>'LAN 2010'!L27+'WWR 2010'!L27</f>
        <v>0</v>
      </c>
      <c r="M27" s="67">
        <f>'LAN 2010'!M27+'WWR 2010'!M27</f>
        <v>0</v>
      </c>
      <c r="N27" s="67">
        <f>'LAN 2010'!N27+'WWR 2010'!N27</f>
        <v>3.0499603153663582E-2</v>
      </c>
      <c r="O27" s="67">
        <f>'LAN 2010'!O27+'WWR 2010'!O27</f>
        <v>0.41001020424498991</v>
      </c>
      <c r="P27" s="67">
        <f>'LAN 2010'!P27+'WWR 2010'!P27</f>
        <v>0</v>
      </c>
      <c r="Q27" s="67">
        <f>'LAN 2010'!Q27+'WWR 2010'!Q27</f>
        <v>0</v>
      </c>
      <c r="R27" s="67">
        <f>'LAN 2010'!R27+'WWR 2010'!R27</f>
        <v>0.44050980739865392</v>
      </c>
    </row>
    <row r="28" spans="1:18">
      <c r="A28" s="35" t="s">
        <v>192</v>
      </c>
      <c r="B28" s="67">
        <f>'LAN 2010'!B28+'WWR 2010'!B28</f>
        <v>0</v>
      </c>
      <c r="C28" s="67">
        <f>'LAN 2010'!C28+'WWR 2010'!C28</f>
        <v>0</v>
      </c>
      <c r="D28" s="67">
        <f>'LAN 2010'!D28+'WWR 2010'!D28</f>
        <v>0</v>
      </c>
      <c r="E28" s="67">
        <f>'LAN 2010'!E28+'WWR 2010'!E28</f>
        <v>0</v>
      </c>
      <c r="F28" s="67">
        <f>'LAN 2010'!F28+'WWR 2010'!F28</f>
        <v>0</v>
      </c>
      <c r="G28" s="67">
        <f>'LAN 2010'!G28+'WWR 2010'!G28</f>
        <v>0</v>
      </c>
      <c r="H28" s="67">
        <f>'LAN 2010'!H28+'WWR 2010'!H28</f>
        <v>0</v>
      </c>
      <c r="I28" s="67">
        <f>'LAN 2010'!I28+'WWR 2010'!I28</f>
        <v>0</v>
      </c>
      <c r="J28" s="67">
        <f>'LAN 2010'!J28+'WWR 2010'!J28</f>
        <v>0</v>
      </c>
      <c r="K28" s="67">
        <f>'LAN 2010'!K28+'WWR 2010'!K28</f>
        <v>0</v>
      </c>
      <c r="L28" s="67">
        <f>'LAN 2010'!L28+'WWR 2010'!L28</f>
        <v>0</v>
      </c>
      <c r="M28" s="67">
        <f>'LAN 2010'!M28+'WWR 2010'!M28</f>
        <v>0</v>
      </c>
      <c r="N28" s="67">
        <f>'LAN 2010'!N28+'WWR 2010'!N28</f>
        <v>3.0499603153663582E-2</v>
      </c>
      <c r="O28" s="67">
        <f>'LAN 2010'!O28+'WWR 2010'!O28</f>
        <v>0.41516173348406216</v>
      </c>
      <c r="P28" s="67">
        <f>'LAN 2010'!P28+'WWR 2010'!P28</f>
        <v>0</v>
      </c>
      <c r="Q28" s="67">
        <f>'LAN 2010'!Q28+'WWR 2010'!Q28</f>
        <v>0</v>
      </c>
      <c r="R28" s="67">
        <f>'LAN 2010'!R28+'WWR 2010'!R28</f>
        <v>0.44566133663772628</v>
      </c>
    </row>
    <row r="29" spans="1:18">
      <c r="A29" s="35" t="s">
        <v>191</v>
      </c>
      <c r="B29" s="67">
        <f>'LAN 2010'!B29+'WWR 2010'!B29</f>
        <v>0</v>
      </c>
      <c r="C29" s="67">
        <f>'LAN 2010'!C29+'WWR 2010'!C29</f>
        <v>0</v>
      </c>
      <c r="D29" s="67">
        <f>'LAN 2010'!D29+'WWR 2010'!D29</f>
        <v>0</v>
      </c>
      <c r="E29" s="67">
        <f>'LAN 2010'!E29+'WWR 2010'!E29</f>
        <v>0</v>
      </c>
      <c r="F29" s="67">
        <f>'LAN 2010'!F29+'WWR 2010'!F29</f>
        <v>0</v>
      </c>
      <c r="G29" s="67">
        <f>'LAN 2010'!G29+'WWR 2010'!G29</f>
        <v>0</v>
      </c>
      <c r="H29" s="67">
        <f>'LAN 2010'!H29+'WWR 2010'!H29</f>
        <v>0</v>
      </c>
      <c r="I29" s="67">
        <f>'LAN 2010'!I29+'WWR 2010'!I29</f>
        <v>0</v>
      </c>
      <c r="J29" s="67">
        <f>'LAN 2010'!J29+'WWR 2010'!J29</f>
        <v>0</v>
      </c>
      <c r="K29" s="67">
        <f>'LAN 2010'!K29+'WWR 2010'!K29</f>
        <v>0</v>
      </c>
      <c r="L29" s="67">
        <f>'LAN 2010'!L29+'WWR 2010'!L29</f>
        <v>0</v>
      </c>
      <c r="M29" s="67">
        <f>'LAN 2010'!M29+'WWR 2010'!M29</f>
        <v>0</v>
      </c>
      <c r="N29" s="67">
        <f>'LAN 2010'!N29+'WWR 2010'!N29</f>
        <v>3.0499603153663582E-2</v>
      </c>
      <c r="O29" s="67">
        <f>'LAN 2010'!O29+'WWR 2010'!O29</f>
        <v>0.42197916031077731</v>
      </c>
      <c r="P29" s="67">
        <f>'LAN 2010'!P29+'WWR 2010'!P29</f>
        <v>0</v>
      </c>
      <c r="Q29" s="67">
        <f>'LAN 2010'!Q29+'WWR 2010'!Q29</f>
        <v>0</v>
      </c>
      <c r="R29" s="67">
        <f>'LAN 2010'!R29+'WWR 2010'!R29</f>
        <v>0.45247876346444144</v>
      </c>
    </row>
    <row r="30" spans="1:18">
      <c r="A30" s="35" t="s">
        <v>190</v>
      </c>
      <c r="B30" s="67">
        <f>'LAN 2010'!B30+'WWR 2010'!B30</f>
        <v>0</v>
      </c>
      <c r="C30" s="67">
        <f>'LAN 2010'!C30+'WWR 2010'!C30</f>
        <v>0</v>
      </c>
      <c r="D30" s="67">
        <f>'LAN 2010'!D30+'WWR 2010'!D30</f>
        <v>0</v>
      </c>
      <c r="E30" s="67">
        <f>'LAN 2010'!E30+'WWR 2010'!E30</f>
        <v>0</v>
      </c>
      <c r="F30" s="67">
        <f>'LAN 2010'!F30+'WWR 2010'!F30</f>
        <v>0</v>
      </c>
      <c r="G30" s="67">
        <f>'LAN 2010'!G30+'WWR 2010'!G30</f>
        <v>0</v>
      </c>
      <c r="H30" s="67">
        <f>'LAN 2010'!H30+'WWR 2010'!H30</f>
        <v>0</v>
      </c>
      <c r="I30" s="67">
        <f>'LAN 2010'!I30+'WWR 2010'!I30</f>
        <v>0</v>
      </c>
      <c r="J30" s="67">
        <f>'LAN 2010'!J30+'WWR 2010'!J30</f>
        <v>0</v>
      </c>
      <c r="K30" s="67">
        <f>'LAN 2010'!K30+'WWR 2010'!K30</f>
        <v>0</v>
      </c>
      <c r="L30" s="67">
        <f>'LAN 2010'!L30+'WWR 2010'!L30</f>
        <v>0</v>
      </c>
      <c r="M30" s="67">
        <f>'LAN 2010'!M30+'WWR 2010'!M30</f>
        <v>0</v>
      </c>
      <c r="N30" s="67">
        <f>'LAN 2010'!N30+'WWR 2010'!N30</f>
        <v>3.0499603153663582E-2</v>
      </c>
      <c r="O30" s="67">
        <f>'LAN 2010'!O30+'WWR 2010'!O30</f>
        <v>0.43303411727404006</v>
      </c>
      <c r="P30" s="67">
        <f>'LAN 2010'!P30+'WWR 2010'!P30</f>
        <v>0</v>
      </c>
      <c r="Q30" s="67">
        <f>'LAN 2010'!Q30+'WWR 2010'!Q30</f>
        <v>0</v>
      </c>
      <c r="R30" s="67">
        <f>'LAN 2010'!R30+'WWR 2010'!R30</f>
        <v>0.46353372042770385</v>
      </c>
    </row>
    <row r="31" spans="1:18">
      <c r="A31" s="35" t="s">
        <v>189</v>
      </c>
      <c r="B31" s="67">
        <f>'LAN 2010'!B31+'WWR 2010'!B31</f>
        <v>0</v>
      </c>
      <c r="C31" s="67">
        <f>'LAN 2010'!C31+'WWR 2010'!C31</f>
        <v>0</v>
      </c>
      <c r="D31" s="67">
        <f>'LAN 2010'!D31+'WWR 2010'!D31</f>
        <v>0</v>
      </c>
      <c r="E31" s="67">
        <f>'LAN 2010'!E31+'WWR 2010'!E31</f>
        <v>0</v>
      </c>
      <c r="F31" s="67">
        <f>'LAN 2010'!F31+'WWR 2010'!F31</f>
        <v>0</v>
      </c>
      <c r="G31" s="67">
        <f>'LAN 2010'!G31+'WWR 2010'!G31</f>
        <v>0</v>
      </c>
      <c r="H31" s="67">
        <f>'LAN 2010'!H31+'WWR 2010'!H31</f>
        <v>0</v>
      </c>
      <c r="I31" s="67">
        <f>'LAN 2010'!I31+'WWR 2010'!I31</f>
        <v>0</v>
      </c>
      <c r="J31" s="67">
        <f>'LAN 2010'!J31+'WWR 2010'!J31</f>
        <v>0</v>
      </c>
      <c r="K31" s="67">
        <f>'LAN 2010'!K31+'WWR 2010'!K31</f>
        <v>0</v>
      </c>
      <c r="L31" s="67">
        <f>'LAN 2010'!L31+'WWR 2010'!L31</f>
        <v>0</v>
      </c>
      <c r="M31" s="67">
        <f>'LAN 2010'!M31+'WWR 2010'!M31</f>
        <v>0</v>
      </c>
      <c r="N31" s="67">
        <f>'LAN 2010'!N31+'WWR 2010'!N31</f>
        <v>3.0499603153663582E-2</v>
      </c>
      <c r="O31" s="67">
        <f>'LAN 2010'!O31+'WWR 2010'!O31</f>
        <v>0.99335422625458414</v>
      </c>
      <c r="P31" s="67">
        <f>'LAN 2010'!P31+'WWR 2010'!P31</f>
        <v>0</v>
      </c>
      <c r="Q31" s="67">
        <f>'LAN 2010'!Q31+'WWR 2010'!Q31</f>
        <v>0</v>
      </c>
      <c r="R31" s="67">
        <f>'LAN 2010'!R31+'WWR 2010'!R31</f>
        <v>1.0238538294082469</v>
      </c>
    </row>
    <row r="32" spans="1:18">
      <c r="A32" s="35" t="s">
        <v>188</v>
      </c>
      <c r="B32" s="67">
        <f>'LAN 2010'!B32+'WWR 2010'!B32</f>
        <v>0</v>
      </c>
      <c r="C32" s="67">
        <f>'LAN 2010'!C32+'WWR 2010'!C32</f>
        <v>0</v>
      </c>
      <c r="D32" s="67">
        <f>'LAN 2010'!D32+'WWR 2010'!D32</f>
        <v>0</v>
      </c>
      <c r="E32" s="67">
        <f>'LAN 2010'!E32+'WWR 2010'!E32</f>
        <v>0</v>
      </c>
      <c r="F32" s="67">
        <f>'LAN 2010'!F32+'WWR 2010'!F32</f>
        <v>0</v>
      </c>
      <c r="G32" s="67">
        <f>'LAN 2010'!G32+'WWR 2010'!G32</f>
        <v>0</v>
      </c>
      <c r="H32" s="67">
        <f>'LAN 2010'!H32+'WWR 2010'!H32</f>
        <v>0</v>
      </c>
      <c r="I32" s="67">
        <f>'LAN 2010'!I32+'WWR 2010'!I32</f>
        <v>0</v>
      </c>
      <c r="J32" s="67">
        <f>'LAN 2010'!J32+'WWR 2010'!J32</f>
        <v>0</v>
      </c>
      <c r="K32" s="67">
        <f>'LAN 2010'!K32+'WWR 2010'!K32</f>
        <v>0</v>
      </c>
      <c r="L32" s="67">
        <f>'LAN 2010'!L32+'WWR 2010'!L32</f>
        <v>0</v>
      </c>
      <c r="M32" s="67">
        <f>'LAN 2010'!M32+'WWR 2010'!M32</f>
        <v>0</v>
      </c>
      <c r="N32" s="67">
        <f>'LAN 2010'!N32+'WWR 2010'!N32</f>
        <v>3.0499603153663582E-2</v>
      </c>
      <c r="O32" s="67">
        <f>'LAN 2010'!O32+'WWR 2010'!O32</f>
        <v>1.8768334109162608</v>
      </c>
      <c r="P32" s="67">
        <f>'LAN 2010'!P32+'WWR 2010'!P32</f>
        <v>0</v>
      </c>
      <c r="Q32" s="67">
        <f>'LAN 2010'!Q32+'WWR 2010'!Q32</f>
        <v>0</v>
      </c>
      <c r="R32" s="67">
        <f>'LAN 2010'!R32+'WWR 2010'!R32</f>
        <v>1.9073330140699196</v>
      </c>
    </row>
    <row r="33" spans="1:18">
      <c r="A33" s="35" t="s">
        <v>187</v>
      </c>
      <c r="B33" s="67">
        <f>'LAN 2010'!B33+'WWR 2010'!B33</f>
        <v>0</v>
      </c>
      <c r="C33" s="67">
        <f>'LAN 2010'!C33+'WWR 2010'!C33</f>
        <v>0</v>
      </c>
      <c r="D33" s="67">
        <f>'LAN 2010'!D33+'WWR 2010'!D33</f>
        <v>0</v>
      </c>
      <c r="E33" s="67">
        <f>'LAN 2010'!E33+'WWR 2010'!E33</f>
        <v>0</v>
      </c>
      <c r="F33" s="67">
        <f>'LAN 2010'!F33+'WWR 2010'!F33</f>
        <v>0</v>
      </c>
      <c r="G33" s="67">
        <f>'LAN 2010'!G33+'WWR 2010'!G33</f>
        <v>0</v>
      </c>
      <c r="H33" s="67">
        <f>'LAN 2010'!H33+'WWR 2010'!H33</f>
        <v>0</v>
      </c>
      <c r="I33" s="67">
        <f>'LAN 2010'!I33+'WWR 2010'!I33</f>
        <v>0</v>
      </c>
      <c r="J33" s="67">
        <f>'LAN 2010'!J33+'WWR 2010'!J33</f>
        <v>0</v>
      </c>
      <c r="K33" s="67">
        <f>'LAN 2010'!K33+'WWR 2010'!K33</f>
        <v>0</v>
      </c>
      <c r="L33" s="67">
        <f>'LAN 2010'!L33+'WWR 2010'!L33</f>
        <v>0</v>
      </c>
      <c r="M33" s="67">
        <f>'LAN 2010'!M33+'WWR 2010'!M33</f>
        <v>0</v>
      </c>
      <c r="N33" s="67">
        <f>'LAN 2010'!N33+'WWR 2010'!N33</f>
        <v>3.0499603153663582E-2</v>
      </c>
      <c r="O33" s="67">
        <f>'LAN 2010'!O33+'WWR 2010'!O33</f>
        <v>2.4950251285352456</v>
      </c>
      <c r="P33" s="67">
        <f>'LAN 2010'!P33+'WWR 2010'!P33</f>
        <v>0</v>
      </c>
      <c r="Q33" s="67">
        <f>'LAN 2010'!Q33+'WWR 2010'!Q33</f>
        <v>0</v>
      </c>
      <c r="R33" s="67">
        <f>'LAN 2010'!R33+'WWR 2010'!R33</f>
        <v>2.5255247316889129</v>
      </c>
    </row>
    <row r="34" spans="1:18">
      <c r="A34" s="35" t="s">
        <v>186</v>
      </c>
      <c r="B34" s="67">
        <f>'LAN 2010'!B34+'WWR 2010'!B34</f>
        <v>0</v>
      </c>
      <c r="C34" s="67">
        <f>'LAN 2010'!C34+'WWR 2010'!C34</f>
        <v>0</v>
      </c>
      <c r="D34" s="67">
        <f>'LAN 2010'!D34+'WWR 2010'!D34</f>
        <v>0</v>
      </c>
      <c r="E34" s="67">
        <f>'LAN 2010'!E34+'WWR 2010'!E34</f>
        <v>0</v>
      </c>
      <c r="F34" s="67">
        <f>'LAN 2010'!F34+'WWR 2010'!F34</f>
        <v>0</v>
      </c>
      <c r="G34" s="67">
        <f>'LAN 2010'!G34+'WWR 2010'!G34</f>
        <v>0</v>
      </c>
      <c r="H34" s="67">
        <f>'LAN 2010'!H34+'WWR 2010'!H34</f>
        <v>0</v>
      </c>
      <c r="I34" s="67">
        <f>'LAN 2010'!I34+'WWR 2010'!I34</f>
        <v>0</v>
      </c>
      <c r="J34" s="67">
        <f>'LAN 2010'!J34+'WWR 2010'!J34</f>
        <v>0</v>
      </c>
      <c r="K34" s="67">
        <f>'LAN 2010'!K34+'WWR 2010'!K34</f>
        <v>0</v>
      </c>
      <c r="L34" s="67">
        <f>'LAN 2010'!L34+'WWR 2010'!L34</f>
        <v>0</v>
      </c>
      <c r="M34" s="67">
        <f>'LAN 2010'!M34+'WWR 2010'!M34</f>
        <v>0</v>
      </c>
      <c r="N34" s="67">
        <f>'LAN 2010'!N34+'WWR 2010'!N34</f>
        <v>3.0499603153663582E-2</v>
      </c>
      <c r="O34" s="67">
        <f>'LAN 2010'!O34+'WWR 2010'!O34</f>
        <v>2.9058158794575162</v>
      </c>
      <c r="P34" s="67">
        <f>'LAN 2010'!P34+'WWR 2010'!P34</f>
        <v>0</v>
      </c>
      <c r="Q34" s="67">
        <f>'LAN 2010'!Q34+'WWR 2010'!Q34</f>
        <v>0</v>
      </c>
      <c r="R34" s="67">
        <f>'LAN 2010'!R34+'WWR 2010'!R34</f>
        <v>2.936315482611187</v>
      </c>
    </row>
    <row r="35" spans="1:18">
      <c r="A35" s="35" t="s">
        <v>185</v>
      </c>
      <c r="B35" s="67">
        <f>'LAN 2010'!B35+'WWR 2010'!B35</f>
        <v>0</v>
      </c>
      <c r="C35" s="67">
        <f>'LAN 2010'!C35+'WWR 2010'!C35</f>
        <v>0</v>
      </c>
      <c r="D35" s="67">
        <f>'LAN 2010'!D35+'WWR 2010'!D35</f>
        <v>0</v>
      </c>
      <c r="E35" s="67">
        <f>'LAN 2010'!E35+'WWR 2010'!E35</f>
        <v>0</v>
      </c>
      <c r="F35" s="67">
        <f>'LAN 2010'!F35+'WWR 2010'!F35</f>
        <v>0</v>
      </c>
      <c r="G35" s="67">
        <f>'LAN 2010'!G35+'WWR 2010'!G35</f>
        <v>0</v>
      </c>
      <c r="H35" s="67">
        <f>'LAN 2010'!H35+'WWR 2010'!H35</f>
        <v>0</v>
      </c>
      <c r="I35" s="67">
        <f>'LAN 2010'!I35+'WWR 2010'!I35</f>
        <v>0</v>
      </c>
      <c r="J35" s="67">
        <f>'LAN 2010'!J35+'WWR 2010'!J35</f>
        <v>0</v>
      </c>
      <c r="K35" s="67">
        <f>'LAN 2010'!K35+'WWR 2010'!K35</f>
        <v>0</v>
      </c>
      <c r="L35" s="67">
        <f>'LAN 2010'!L35+'WWR 2010'!L35</f>
        <v>0</v>
      </c>
      <c r="M35" s="67">
        <f>'LAN 2010'!M35+'WWR 2010'!M35</f>
        <v>0</v>
      </c>
      <c r="N35" s="67">
        <f>'LAN 2010'!N35+'WWR 2010'!N35</f>
        <v>3.0499603153663582E-2</v>
      </c>
      <c r="O35" s="67">
        <f>'LAN 2010'!O35+'WWR 2010'!O35</f>
        <v>3.1788019686664337</v>
      </c>
      <c r="P35" s="67">
        <f>'LAN 2010'!P35+'WWR 2010'!P35</f>
        <v>0</v>
      </c>
      <c r="Q35" s="67">
        <f>'LAN 2010'!Q35+'WWR 2010'!Q35</f>
        <v>0</v>
      </c>
      <c r="R35" s="67">
        <f>'LAN 2010'!R35+'WWR 2010'!R35</f>
        <v>3.2093015718201099</v>
      </c>
    </row>
    <row r="36" spans="1:18">
      <c r="A36" s="35" t="s">
        <v>184</v>
      </c>
      <c r="B36" s="67">
        <f>'LAN 2010'!B36+'WWR 2010'!B36</f>
        <v>0</v>
      </c>
      <c r="C36" s="67">
        <f>'LAN 2010'!C36+'WWR 2010'!C36</f>
        <v>0</v>
      </c>
      <c r="D36" s="67">
        <f>'LAN 2010'!D36+'WWR 2010'!D36</f>
        <v>0</v>
      </c>
      <c r="E36" s="67">
        <f>'LAN 2010'!E36+'WWR 2010'!E36</f>
        <v>0</v>
      </c>
      <c r="F36" s="67">
        <f>'LAN 2010'!F36+'WWR 2010'!F36</f>
        <v>0</v>
      </c>
      <c r="G36" s="67">
        <f>'LAN 2010'!G36+'WWR 2010'!G36</f>
        <v>0</v>
      </c>
      <c r="H36" s="67">
        <f>'LAN 2010'!H36+'WWR 2010'!H36</f>
        <v>0</v>
      </c>
      <c r="I36" s="67">
        <f>'LAN 2010'!I36+'WWR 2010'!I36</f>
        <v>0</v>
      </c>
      <c r="J36" s="67">
        <f>'LAN 2010'!J36+'WWR 2010'!J36</f>
        <v>0</v>
      </c>
      <c r="K36" s="67">
        <f>'LAN 2010'!K36+'WWR 2010'!K36</f>
        <v>0</v>
      </c>
      <c r="L36" s="67">
        <f>'LAN 2010'!L36+'WWR 2010'!L36</f>
        <v>0</v>
      </c>
      <c r="M36" s="67">
        <f>'LAN 2010'!M36+'WWR 2010'!M36</f>
        <v>0</v>
      </c>
      <c r="N36" s="67">
        <f>'LAN 2010'!N36+'WWR 2010'!N36</f>
        <v>3.0499603153663582E-2</v>
      </c>
      <c r="O36" s="67">
        <f>'LAN 2010'!O36+'WWR 2010'!O36</f>
        <v>3.4660897418681031</v>
      </c>
      <c r="P36" s="67">
        <f>'LAN 2010'!P36+'WWR 2010'!P36</f>
        <v>0</v>
      </c>
      <c r="Q36" s="67">
        <f>'LAN 2010'!Q36+'WWR 2010'!Q36</f>
        <v>0</v>
      </c>
      <c r="R36" s="67">
        <f>'LAN 2010'!R36+'WWR 2010'!R36</f>
        <v>3.4965893450217882</v>
      </c>
    </row>
    <row r="37" spans="1:18">
      <c r="A37" s="35" t="s">
        <v>183</v>
      </c>
      <c r="B37" s="67">
        <f>'LAN 2010'!B37+'WWR 2010'!B37</f>
        <v>0</v>
      </c>
      <c r="C37" s="67">
        <f>'LAN 2010'!C37+'WWR 2010'!C37</f>
        <v>0</v>
      </c>
      <c r="D37" s="67">
        <f>'LAN 2010'!D37+'WWR 2010'!D37</f>
        <v>0</v>
      </c>
      <c r="E37" s="67">
        <f>'LAN 2010'!E37+'WWR 2010'!E37</f>
        <v>0</v>
      </c>
      <c r="F37" s="67">
        <f>'LAN 2010'!F37+'WWR 2010'!F37</f>
        <v>0</v>
      </c>
      <c r="G37" s="67">
        <f>'LAN 2010'!G37+'WWR 2010'!G37</f>
        <v>0</v>
      </c>
      <c r="H37" s="67">
        <f>'LAN 2010'!H37+'WWR 2010'!H37</f>
        <v>0</v>
      </c>
      <c r="I37" s="67">
        <f>'LAN 2010'!I37+'WWR 2010'!I37</f>
        <v>0</v>
      </c>
      <c r="J37" s="67">
        <f>'LAN 2010'!J37+'WWR 2010'!J37</f>
        <v>0</v>
      </c>
      <c r="K37" s="67">
        <f>'LAN 2010'!K37+'WWR 2010'!K37</f>
        <v>0</v>
      </c>
      <c r="L37" s="67">
        <f>'LAN 2010'!L37+'WWR 2010'!L37</f>
        <v>0</v>
      </c>
      <c r="M37" s="67">
        <f>'LAN 2010'!M37+'WWR 2010'!M37</f>
        <v>0</v>
      </c>
      <c r="N37" s="67">
        <f>'LAN 2010'!N37+'WWR 2010'!N37</f>
        <v>3.0499603153663582E-2</v>
      </c>
      <c r="O37" s="67">
        <f>'LAN 2010'!O37+'WWR 2010'!O37</f>
        <v>3.8454067182672227</v>
      </c>
      <c r="P37" s="67">
        <f>'LAN 2010'!P37+'WWR 2010'!P37</f>
        <v>0</v>
      </c>
      <c r="Q37" s="67">
        <f>'LAN 2010'!Q37+'WWR 2010'!Q37</f>
        <v>0</v>
      </c>
      <c r="R37" s="67">
        <f>'LAN 2010'!R37+'WWR 2010'!R37</f>
        <v>3.8759063214209051</v>
      </c>
    </row>
    <row r="38" spans="1:18">
      <c r="A38" s="35" t="s">
        <v>182</v>
      </c>
      <c r="B38" s="67">
        <f>'LAN 2010'!B38+'WWR 2010'!B38</f>
        <v>0</v>
      </c>
      <c r="C38" s="67">
        <f>'LAN 2010'!C38+'WWR 2010'!C38</f>
        <v>0</v>
      </c>
      <c r="D38" s="67">
        <f>'LAN 2010'!D38+'WWR 2010'!D38</f>
        <v>0</v>
      </c>
      <c r="E38" s="67">
        <f>'LAN 2010'!E38+'WWR 2010'!E38</f>
        <v>0</v>
      </c>
      <c r="F38" s="67">
        <f>'LAN 2010'!F38+'WWR 2010'!F38</f>
        <v>0</v>
      </c>
      <c r="G38" s="67">
        <f>'LAN 2010'!G38+'WWR 2010'!G38</f>
        <v>0</v>
      </c>
      <c r="H38" s="67">
        <f>'LAN 2010'!H38+'WWR 2010'!H38</f>
        <v>0</v>
      </c>
      <c r="I38" s="67">
        <f>'LAN 2010'!I38+'WWR 2010'!I38</f>
        <v>0</v>
      </c>
      <c r="J38" s="67">
        <f>'LAN 2010'!J38+'WWR 2010'!J38</f>
        <v>0</v>
      </c>
      <c r="K38" s="67">
        <f>'LAN 2010'!K38+'WWR 2010'!K38</f>
        <v>0</v>
      </c>
      <c r="L38" s="67">
        <f>'LAN 2010'!L38+'WWR 2010'!L38</f>
        <v>0</v>
      </c>
      <c r="M38" s="67">
        <f>'LAN 2010'!M38+'WWR 2010'!M38</f>
        <v>0</v>
      </c>
      <c r="N38" s="67">
        <f>'LAN 2010'!N38+'WWR 2010'!N38</f>
        <v>3.0499603153663582E-2</v>
      </c>
      <c r="O38" s="67">
        <f>'LAN 2010'!O38+'WWR 2010'!O38</f>
        <v>4.2257389113390547</v>
      </c>
      <c r="P38" s="67">
        <f>'LAN 2010'!P38+'WWR 2010'!P38</f>
        <v>0</v>
      </c>
      <c r="Q38" s="67">
        <f>'LAN 2010'!Q38+'WWR 2010'!Q38</f>
        <v>0</v>
      </c>
      <c r="R38" s="67">
        <f>'LAN 2010'!R38+'WWR 2010'!R38</f>
        <v>4.2562385144927521</v>
      </c>
    </row>
    <row r="39" spans="1:18">
      <c r="A39" s="35" t="s">
        <v>181</v>
      </c>
      <c r="B39" s="67">
        <f>'LAN 2010'!B39+'WWR 2010'!B39</f>
        <v>0</v>
      </c>
      <c r="C39" s="67">
        <f>'LAN 2010'!C39+'WWR 2010'!C39</f>
        <v>0</v>
      </c>
      <c r="D39" s="67">
        <f>'LAN 2010'!D39+'WWR 2010'!D39</f>
        <v>0</v>
      </c>
      <c r="E39" s="67">
        <f>'LAN 2010'!E39+'WWR 2010'!E39</f>
        <v>0</v>
      </c>
      <c r="F39" s="67">
        <f>'LAN 2010'!F39+'WWR 2010'!F39</f>
        <v>0</v>
      </c>
      <c r="G39" s="67">
        <f>'LAN 2010'!G39+'WWR 2010'!G39</f>
        <v>0</v>
      </c>
      <c r="H39" s="67">
        <f>'LAN 2010'!H39+'WWR 2010'!H39</f>
        <v>0</v>
      </c>
      <c r="I39" s="67">
        <f>'LAN 2010'!I39+'WWR 2010'!I39</f>
        <v>0</v>
      </c>
      <c r="J39" s="67">
        <f>'LAN 2010'!J39+'WWR 2010'!J39</f>
        <v>0</v>
      </c>
      <c r="K39" s="67">
        <f>'LAN 2010'!K39+'WWR 2010'!K39</f>
        <v>0</v>
      </c>
      <c r="L39" s="67">
        <f>'LAN 2010'!L39+'WWR 2010'!L39</f>
        <v>0</v>
      </c>
      <c r="M39" s="67">
        <f>'LAN 2010'!M39+'WWR 2010'!M39</f>
        <v>0</v>
      </c>
      <c r="N39" s="67">
        <f>'LAN 2010'!N39+'WWR 2010'!N39</f>
        <v>3.0499603153663582E-2</v>
      </c>
      <c r="O39" s="67">
        <f>'LAN 2010'!O39+'WWR 2010'!O39</f>
        <v>4.6646288733832337</v>
      </c>
      <c r="P39" s="67">
        <f>'LAN 2010'!P39+'WWR 2010'!P39</f>
        <v>0</v>
      </c>
      <c r="Q39" s="67">
        <f>'LAN 2010'!Q39+'WWR 2010'!Q39</f>
        <v>8.086106616760147E-2</v>
      </c>
      <c r="R39" s="67">
        <f>'LAN 2010'!R39+'WWR 2010'!R39</f>
        <v>4.7759895427045267</v>
      </c>
    </row>
    <row r="40" spans="1:18">
      <c r="A40" s="35" t="s">
        <v>180</v>
      </c>
      <c r="B40" s="67">
        <f>'LAN 2010'!B40+'WWR 2010'!B40</f>
        <v>0</v>
      </c>
      <c r="C40" s="67">
        <f>'LAN 2010'!C40+'WWR 2010'!C40</f>
        <v>0</v>
      </c>
      <c r="D40" s="67">
        <f>'LAN 2010'!D40+'WWR 2010'!D40</f>
        <v>0</v>
      </c>
      <c r="E40" s="67">
        <f>'LAN 2010'!E40+'WWR 2010'!E40</f>
        <v>0</v>
      </c>
      <c r="F40" s="67">
        <f>'LAN 2010'!F40+'WWR 2010'!F40</f>
        <v>0</v>
      </c>
      <c r="G40" s="67">
        <f>'LAN 2010'!G40+'WWR 2010'!G40</f>
        <v>0</v>
      </c>
      <c r="H40" s="67">
        <f>'LAN 2010'!H40+'WWR 2010'!H40</f>
        <v>0</v>
      </c>
      <c r="I40" s="67">
        <f>'LAN 2010'!I40+'WWR 2010'!I40</f>
        <v>0</v>
      </c>
      <c r="J40" s="67">
        <f>'LAN 2010'!J40+'WWR 2010'!J40</f>
        <v>0</v>
      </c>
      <c r="K40" s="67">
        <f>'LAN 2010'!K40+'WWR 2010'!K40</f>
        <v>0</v>
      </c>
      <c r="L40" s="67">
        <f>'LAN 2010'!L40+'WWR 2010'!L40</f>
        <v>0</v>
      </c>
      <c r="M40" s="67">
        <f>'LAN 2010'!M40+'WWR 2010'!M40</f>
        <v>0</v>
      </c>
      <c r="N40" s="67">
        <f>'LAN 2010'!N40+'WWR 2010'!N40</f>
        <v>6.0999206307327164E-2</v>
      </c>
      <c r="O40" s="67">
        <f>'LAN 2010'!O40+'WWR 2010'!O40</f>
        <v>5.0472344491957388</v>
      </c>
      <c r="P40" s="67">
        <f>'LAN 2010'!P40+'WWR 2010'!P40</f>
        <v>0</v>
      </c>
      <c r="Q40" s="67">
        <f>'LAN 2010'!Q40+'WWR 2010'!Q40</f>
        <v>0.18480473984570955</v>
      </c>
      <c r="R40" s="67">
        <f>'LAN 2010'!R40+'WWR 2010'!R40</f>
        <v>5.2930383953487876</v>
      </c>
    </row>
    <row r="41" spans="1:18">
      <c r="A41" s="35" t="s">
        <v>179</v>
      </c>
      <c r="B41" s="67">
        <f>'LAN 2010'!B41+'WWR 2010'!B41</f>
        <v>0</v>
      </c>
      <c r="C41" s="67">
        <f>'LAN 2010'!C41+'WWR 2010'!C41</f>
        <v>0</v>
      </c>
      <c r="D41" s="67">
        <f>'LAN 2010'!D41+'WWR 2010'!D41</f>
        <v>0</v>
      </c>
      <c r="E41" s="67">
        <f>'LAN 2010'!E41+'WWR 2010'!E41</f>
        <v>0</v>
      </c>
      <c r="F41" s="67">
        <f>'LAN 2010'!F41+'WWR 2010'!F41</f>
        <v>0</v>
      </c>
      <c r="G41" s="67">
        <f>'LAN 2010'!G41+'WWR 2010'!G41</f>
        <v>0</v>
      </c>
      <c r="H41" s="67">
        <f>'LAN 2010'!H41+'WWR 2010'!H41</f>
        <v>0</v>
      </c>
      <c r="I41" s="67">
        <f>'LAN 2010'!I41+'WWR 2010'!I41</f>
        <v>0</v>
      </c>
      <c r="J41" s="67">
        <f>'LAN 2010'!J41+'WWR 2010'!J41</f>
        <v>0</v>
      </c>
      <c r="K41" s="67">
        <f>'LAN 2010'!K41+'WWR 2010'!K41</f>
        <v>0</v>
      </c>
      <c r="L41" s="67">
        <f>'LAN 2010'!L41+'WWR 2010'!L41</f>
        <v>0</v>
      </c>
      <c r="M41" s="67">
        <f>'LAN 2010'!M41+'WWR 2010'!M41</f>
        <v>0</v>
      </c>
      <c r="N41" s="67">
        <f>'LAN 2010'!N41+'WWR 2010'!N41</f>
        <v>6.0999206307327164E-2</v>
      </c>
      <c r="O41" s="67">
        <f>'LAN 2010'!O41+'WWR 2010'!O41</f>
        <v>5.3836529613529374</v>
      </c>
      <c r="P41" s="67">
        <f>'LAN 2010'!P41+'WWR 2010'!P41</f>
        <v>0</v>
      </c>
      <c r="Q41" s="67">
        <f>'LAN 2010'!Q41+'WWR 2010'!Q41</f>
        <v>0.26053914185033866</v>
      </c>
      <c r="R41" s="67">
        <f>'LAN 2010'!R41+'WWR 2010'!R41</f>
        <v>5.7051913095106146</v>
      </c>
    </row>
    <row r="42" spans="1:18">
      <c r="A42" s="35" t="s">
        <v>178</v>
      </c>
      <c r="B42" s="67">
        <f>'LAN 2010'!B42+'WWR 2010'!B42</f>
        <v>0</v>
      </c>
      <c r="C42" s="67">
        <f>'LAN 2010'!C42+'WWR 2010'!C42</f>
        <v>0</v>
      </c>
      <c r="D42" s="67">
        <f>'LAN 2010'!D42+'WWR 2010'!D42</f>
        <v>0</v>
      </c>
      <c r="E42" s="67">
        <f>'LAN 2010'!E42+'WWR 2010'!E42</f>
        <v>0</v>
      </c>
      <c r="F42" s="67">
        <f>'LAN 2010'!F42+'WWR 2010'!F42</f>
        <v>0</v>
      </c>
      <c r="G42" s="67">
        <f>'LAN 2010'!G42+'WWR 2010'!G42</f>
        <v>0</v>
      </c>
      <c r="H42" s="67">
        <f>'LAN 2010'!H42+'WWR 2010'!H42</f>
        <v>0</v>
      </c>
      <c r="I42" s="67">
        <f>'LAN 2010'!I42+'WWR 2010'!I42</f>
        <v>0</v>
      </c>
      <c r="J42" s="67">
        <f>'LAN 2010'!J42+'WWR 2010'!J42</f>
        <v>0</v>
      </c>
      <c r="K42" s="67">
        <f>'LAN 2010'!K42+'WWR 2010'!K42</f>
        <v>0</v>
      </c>
      <c r="L42" s="67">
        <f>'LAN 2010'!L42+'WWR 2010'!L42</f>
        <v>0</v>
      </c>
      <c r="M42" s="67">
        <f>'LAN 2010'!M42+'WWR 2010'!M42</f>
        <v>0</v>
      </c>
      <c r="N42" s="67">
        <f>'LAN 2010'!N42+'WWR 2010'!N42</f>
        <v>6.0999206307327164E-2</v>
      </c>
      <c r="O42" s="67">
        <f>'LAN 2010'!O42+'WWR 2010'!O42</f>
        <v>5.9423822982262644</v>
      </c>
      <c r="P42" s="67">
        <f>'LAN 2010'!P42+'WWR 2010'!P42</f>
        <v>0</v>
      </c>
      <c r="Q42" s="67">
        <f>'LAN 2010'!Q42+'WWR 2010'!Q42</f>
        <v>0.32803165350031388</v>
      </c>
      <c r="R42" s="67">
        <f>'LAN 2010'!R42+'WWR 2010'!R42</f>
        <v>6.3314131580339188</v>
      </c>
    </row>
    <row r="43" spans="1:18">
      <c r="A43" s="35" t="s">
        <v>177</v>
      </c>
      <c r="B43" s="67">
        <f>'LAN 2010'!B43+'WWR 2010'!B43</f>
        <v>0</v>
      </c>
      <c r="C43" s="67">
        <f>'LAN 2010'!C43+'WWR 2010'!C43</f>
        <v>0</v>
      </c>
      <c r="D43" s="67">
        <f>'LAN 2010'!D43+'WWR 2010'!D43</f>
        <v>0</v>
      </c>
      <c r="E43" s="67">
        <f>'LAN 2010'!E43+'WWR 2010'!E43</f>
        <v>0</v>
      </c>
      <c r="F43" s="67">
        <f>'LAN 2010'!F43+'WWR 2010'!F43</f>
        <v>0</v>
      </c>
      <c r="G43" s="67">
        <f>'LAN 2010'!G43+'WWR 2010'!G43</f>
        <v>0</v>
      </c>
      <c r="H43" s="67">
        <f>'LAN 2010'!H43+'WWR 2010'!H43</f>
        <v>0</v>
      </c>
      <c r="I43" s="67">
        <f>'LAN 2010'!I43+'WWR 2010'!I43</f>
        <v>0</v>
      </c>
      <c r="J43" s="67">
        <f>'LAN 2010'!J43+'WWR 2010'!J43</f>
        <v>0</v>
      </c>
      <c r="K43" s="67">
        <f>'LAN 2010'!K43+'WWR 2010'!K43</f>
        <v>0</v>
      </c>
      <c r="L43" s="67">
        <f>'LAN 2010'!L43+'WWR 2010'!L43</f>
        <v>0</v>
      </c>
      <c r="M43" s="67">
        <f>'LAN 2010'!M43+'WWR 2010'!M43</f>
        <v>0</v>
      </c>
      <c r="N43" s="67">
        <f>'LAN 2010'!N43+'WWR 2010'!N43</f>
        <v>6.0999206307327164E-2</v>
      </c>
      <c r="O43" s="67">
        <f>'LAN 2010'!O43+'WWR 2010'!O43</f>
        <v>6.6299415615718758</v>
      </c>
      <c r="P43" s="67">
        <f>'LAN 2010'!P43+'WWR 2010'!P43</f>
        <v>0</v>
      </c>
      <c r="Q43" s="67">
        <f>'LAN 2010'!Q43+'WWR 2010'!Q43</f>
        <v>0.38359227551871278</v>
      </c>
      <c r="R43" s="67">
        <f>'LAN 2010'!R43+'WWR 2010'!R43</f>
        <v>7.0745330433979605</v>
      </c>
    </row>
    <row r="44" spans="1:18">
      <c r="A44" s="35" t="s">
        <v>176</v>
      </c>
      <c r="B44" s="67">
        <f>'LAN 2010'!B44+'WWR 2010'!B44</f>
        <v>0</v>
      </c>
      <c r="C44" s="67">
        <f>'LAN 2010'!C44+'WWR 2010'!C44</f>
        <v>0</v>
      </c>
      <c r="D44" s="67">
        <f>'LAN 2010'!D44+'WWR 2010'!D44</f>
        <v>0</v>
      </c>
      <c r="E44" s="67">
        <f>'LAN 2010'!E44+'WWR 2010'!E44</f>
        <v>0</v>
      </c>
      <c r="F44" s="67">
        <f>'LAN 2010'!F44+'WWR 2010'!F44</f>
        <v>0</v>
      </c>
      <c r="G44" s="67">
        <f>'LAN 2010'!G44+'WWR 2010'!G44</f>
        <v>0</v>
      </c>
      <c r="H44" s="67">
        <f>'LAN 2010'!H44+'WWR 2010'!H44</f>
        <v>0</v>
      </c>
      <c r="I44" s="67">
        <f>'LAN 2010'!I44+'WWR 2010'!I44</f>
        <v>0</v>
      </c>
      <c r="J44" s="67">
        <f>'LAN 2010'!J44+'WWR 2010'!J44</f>
        <v>0</v>
      </c>
      <c r="K44" s="67">
        <f>'LAN 2010'!K44+'WWR 2010'!K44</f>
        <v>0</v>
      </c>
      <c r="L44" s="67">
        <f>'LAN 2010'!L44+'WWR 2010'!L44</f>
        <v>0</v>
      </c>
      <c r="M44" s="67">
        <f>'LAN 2010'!M44+'WWR 2010'!M44</f>
        <v>0</v>
      </c>
      <c r="N44" s="67">
        <f>'LAN 2010'!N44+'WWR 2010'!N44</f>
        <v>6.0999206307327164E-2</v>
      </c>
      <c r="O44" s="67">
        <f>'LAN 2010'!O44+'WWR 2010'!O44</f>
        <v>7.6152861558151104</v>
      </c>
      <c r="P44" s="67">
        <f>'LAN 2010'!P44+'WWR 2010'!P44</f>
        <v>0</v>
      </c>
      <c r="Q44" s="67">
        <f>'LAN 2010'!Q44+'WWR 2010'!Q44</f>
        <v>0.43759735948008227</v>
      </c>
      <c r="R44" s="67">
        <f>'LAN 2010'!R44+'WWR 2010'!R44</f>
        <v>8.1138827216025611</v>
      </c>
    </row>
    <row r="45" spans="1:18">
      <c r="A45" s="35" t="s">
        <v>175</v>
      </c>
      <c r="B45" s="67">
        <f>'LAN 2010'!B45+'WWR 2010'!B45</f>
        <v>0</v>
      </c>
      <c r="C45" s="67">
        <f>'LAN 2010'!C45+'WWR 2010'!C45</f>
        <v>0.45616561305577585</v>
      </c>
      <c r="D45" s="67">
        <f>'LAN 2010'!D45+'WWR 2010'!D45</f>
        <v>0</v>
      </c>
      <c r="E45" s="67">
        <f>'LAN 2010'!E45+'WWR 2010'!E45</f>
        <v>0</v>
      </c>
      <c r="F45" s="67">
        <f>'LAN 2010'!F45+'WWR 2010'!F45</f>
        <v>0</v>
      </c>
      <c r="G45" s="67">
        <f>'LAN 2010'!G45+'WWR 2010'!G45</f>
        <v>0</v>
      </c>
      <c r="H45" s="67">
        <f>'LAN 2010'!H45+'WWR 2010'!H45</f>
        <v>0</v>
      </c>
      <c r="I45" s="67">
        <f>'LAN 2010'!I45+'WWR 2010'!I45</f>
        <v>0</v>
      </c>
      <c r="J45" s="67">
        <f>'LAN 2010'!J45+'WWR 2010'!J45</f>
        <v>0</v>
      </c>
      <c r="K45" s="67">
        <f>'LAN 2010'!K45+'WWR 2010'!K45</f>
        <v>0</v>
      </c>
      <c r="L45" s="67">
        <f>'LAN 2010'!L45+'WWR 2010'!L45</f>
        <v>0</v>
      </c>
      <c r="M45" s="67">
        <f>'LAN 2010'!M45+'WWR 2010'!M45</f>
        <v>0</v>
      </c>
      <c r="N45" s="67">
        <f>'LAN 2010'!N45+'WWR 2010'!N45</f>
        <v>6.0999206307327164E-2</v>
      </c>
      <c r="O45" s="67">
        <f>'LAN 2010'!O45+'WWR 2010'!O45</f>
        <v>8.7567267652801632</v>
      </c>
      <c r="P45" s="67">
        <f>'LAN 2010'!P45+'WWR 2010'!P45</f>
        <v>0</v>
      </c>
      <c r="Q45" s="67">
        <f>'LAN 2010'!Q45+'WWR 2010'!Q45</f>
        <v>0.47431194364770085</v>
      </c>
      <c r="R45" s="67">
        <f>'LAN 2010'!R45+'WWR 2010'!R45</f>
        <v>9.7482035282910182</v>
      </c>
    </row>
    <row r="46" spans="1:18">
      <c r="A46" s="35" t="s">
        <v>174</v>
      </c>
      <c r="B46" s="67">
        <f>'LAN 2010'!B46+'WWR 2010'!B46</f>
        <v>0</v>
      </c>
      <c r="C46" s="67">
        <f>'LAN 2010'!C46+'WWR 2010'!C46</f>
        <v>0.45616561305577585</v>
      </c>
      <c r="D46" s="67">
        <f>'LAN 2010'!D46+'WWR 2010'!D46</f>
        <v>0</v>
      </c>
      <c r="E46" s="67">
        <f>'LAN 2010'!E46+'WWR 2010'!E46</f>
        <v>0</v>
      </c>
      <c r="F46" s="67">
        <f>'LAN 2010'!F46+'WWR 2010'!F46</f>
        <v>0</v>
      </c>
      <c r="G46" s="67">
        <f>'LAN 2010'!G46+'WWR 2010'!G46</f>
        <v>0</v>
      </c>
      <c r="H46" s="67">
        <f>'LAN 2010'!H46+'WWR 2010'!H46</f>
        <v>0</v>
      </c>
      <c r="I46" s="67">
        <f>'LAN 2010'!I46+'WWR 2010'!I46</f>
        <v>0</v>
      </c>
      <c r="J46" s="67">
        <f>'LAN 2010'!J46+'WWR 2010'!J46</f>
        <v>0</v>
      </c>
      <c r="K46" s="67">
        <f>'LAN 2010'!K46+'WWR 2010'!K46</f>
        <v>0</v>
      </c>
      <c r="L46" s="67">
        <f>'LAN 2010'!L46+'WWR 2010'!L46</f>
        <v>0.66325249820003107</v>
      </c>
      <c r="M46" s="67">
        <f>'LAN 2010'!M46+'WWR 2010'!M46</f>
        <v>0</v>
      </c>
      <c r="N46" s="67">
        <f>'LAN 2010'!N46+'WWR 2010'!N46</f>
        <v>6.0999206307327164E-2</v>
      </c>
      <c r="O46" s="67">
        <f>'LAN 2010'!O46+'WWR 2010'!O46</f>
        <v>9.862835564978834</v>
      </c>
      <c r="P46" s="67">
        <f>'LAN 2010'!P46+'WWR 2010'!P46</f>
        <v>0</v>
      </c>
      <c r="Q46" s="67">
        <f>'LAN 2010'!Q46+'WWR 2010'!Q46</f>
        <v>0.50831745433952269</v>
      </c>
      <c r="R46" s="67">
        <f>'LAN 2010'!R46+'WWR 2010'!R46</f>
        <v>11.551570336881596</v>
      </c>
    </row>
    <row r="47" spans="1:18">
      <c r="A47" s="35" t="s">
        <v>173</v>
      </c>
      <c r="B47" s="67">
        <f>'LAN 2010'!B47+'WWR 2010'!B47</f>
        <v>0</v>
      </c>
      <c r="C47" s="67">
        <f>'LAN 2010'!C47+'WWR 2010'!C47</f>
        <v>1.1404140326394203</v>
      </c>
      <c r="D47" s="67">
        <f>'LAN 2010'!D47+'WWR 2010'!D47</f>
        <v>0</v>
      </c>
      <c r="E47" s="67">
        <f>'LAN 2010'!E47+'WWR 2010'!E47</f>
        <v>0</v>
      </c>
      <c r="F47" s="67">
        <f>'LAN 2010'!F47+'WWR 2010'!F47</f>
        <v>0</v>
      </c>
      <c r="G47" s="67">
        <f>'LAN 2010'!G47+'WWR 2010'!G47</f>
        <v>0</v>
      </c>
      <c r="H47" s="67">
        <f>'LAN 2010'!H47+'WWR 2010'!H47</f>
        <v>0</v>
      </c>
      <c r="I47" s="67">
        <f>'LAN 2010'!I47+'WWR 2010'!I47</f>
        <v>0</v>
      </c>
      <c r="J47" s="67">
        <f>'LAN 2010'!J47+'WWR 2010'!J47</f>
        <v>0</v>
      </c>
      <c r="K47" s="67">
        <f>'LAN 2010'!K47+'WWR 2010'!K47</f>
        <v>0</v>
      </c>
      <c r="L47" s="67">
        <f>'LAN 2010'!L47+'WWR 2010'!L47</f>
        <v>1.6581312455000774</v>
      </c>
      <c r="M47" s="67">
        <f>'LAN 2010'!M47+'WWR 2010'!M47</f>
        <v>0</v>
      </c>
      <c r="N47" s="67">
        <f>'LAN 2010'!N47+'WWR 2010'!N47</f>
        <v>6.0999206307327164E-2</v>
      </c>
      <c r="O47" s="67">
        <f>'LAN 2010'!O47+'WWR 2010'!O47</f>
        <v>11.2085533019597</v>
      </c>
      <c r="P47" s="67">
        <f>'LAN 2010'!P47+'WWR 2010'!P47</f>
        <v>0</v>
      </c>
      <c r="Q47" s="67">
        <f>'LAN 2010'!Q47+'WWR 2010'!Q47</f>
        <v>0.54870839041945807</v>
      </c>
      <c r="R47" s="67">
        <f>'LAN 2010'!R47+'WWR 2010'!R47</f>
        <v>14.616806176826003</v>
      </c>
    </row>
    <row r="48" spans="1:18">
      <c r="A48" s="35" t="s">
        <v>172</v>
      </c>
      <c r="B48" s="67">
        <f>'LAN 2010'!B48+'WWR 2010'!B48</f>
        <v>0</v>
      </c>
      <c r="C48" s="67">
        <f>'LAN 2010'!C48+'WWR 2010'!C48</f>
        <v>1.1404140326394203</v>
      </c>
      <c r="D48" s="67">
        <f>'LAN 2010'!D48+'WWR 2010'!D48</f>
        <v>0</v>
      </c>
      <c r="E48" s="67">
        <f>'LAN 2010'!E48+'WWR 2010'!E48</f>
        <v>0</v>
      </c>
      <c r="F48" s="67">
        <f>'LAN 2010'!F48+'WWR 2010'!F48</f>
        <v>0</v>
      </c>
      <c r="G48" s="67">
        <f>'LAN 2010'!G48+'WWR 2010'!G48</f>
        <v>0</v>
      </c>
      <c r="H48" s="67">
        <f>'LAN 2010'!H48+'WWR 2010'!H48</f>
        <v>0</v>
      </c>
      <c r="I48" s="67">
        <f>'LAN 2010'!I48+'WWR 2010'!I48</f>
        <v>0</v>
      </c>
      <c r="J48" s="67">
        <f>'LAN 2010'!J48+'WWR 2010'!J48</f>
        <v>0</v>
      </c>
      <c r="K48" s="67">
        <f>'LAN 2010'!K48+'WWR 2010'!K48</f>
        <v>0</v>
      </c>
      <c r="L48" s="67">
        <f>'LAN 2010'!L48+'WWR 2010'!L48</f>
        <v>1.6581312455000774</v>
      </c>
      <c r="M48" s="67">
        <f>'LAN 2010'!M48+'WWR 2010'!M48</f>
        <v>0</v>
      </c>
      <c r="N48" s="67">
        <f>'LAN 2010'!N48+'WWR 2010'!N48</f>
        <v>6.0999206307327164E-2</v>
      </c>
      <c r="O48" s="67">
        <f>'LAN 2010'!O48+'WWR 2010'!O48</f>
        <v>12.652955873446068</v>
      </c>
      <c r="P48" s="67">
        <f>'LAN 2010'!P48+'WWR 2010'!P48</f>
        <v>0</v>
      </c>
      <c r="Q48" s="67">
        <f>'LAN 2010'!Q48+'WWR 2010'!Q48</f>
        <v>0.57771160471403726</v>
      </c>
      <c r="R48" s="67">
        <f>'LAN 2010'!R48+'WWR 2010'!R48</f>
        <v>16.090211962606904</v>
      </c>
    </row>
    <row r="49" spans="1:18">
      <c r="A49" s="35" t="s">
        <v>171</v>
      </c>
      <c r="B49" s="67">
        <f>'LAN 2010'!B49+'WWR 2010'!B49</f>
        <v>1.8194600101238728E-3</v>
      </c>
      <c r="C49" s="67">
        <f>'LAN 2010'!C49+'WWR 2010'!C49</f>
        <v>1.1404140326394203</v>
      </c>
      <c r="D49" s="67">
        <f>'LAN 2010'!D49+'WWR 2010'!D49</f>
        <v>0</v>
      </c>
      <c r="E49" s="67">
        <f>'LAN 2010'!E49+'WWR 2010'!E49</f>
        <v>0</v>
      </c>
      <c r="F49" s="67">
        <f>'LAN 2010'!F49+'WWR 2010'!F49</f>
        <v>0.18395803958269236</v>
      </c>
      <c r="G49" s="67">
        <f>'LAN 2010'!G49+'WWR 2010'!G49</f>
        <v>0</v>
      </c>
      <c r="H49" s="67">
        <f>'LAN 2010'!H49+'WWR 2010'!H49</f>
        <v>1.042021547280364</v>
      </c>
      <c r="I49" s="67">
        <f>'LAN 2010'!I49+'WWR 2010'!I49</f>
        <v>0</v>
      </c>
      <c r="J49" s="67">
        <f>'LAN 2010'!J49+'WWR 2010'!J49</f>
        <v>0</v>
      </c>
      <c r="K49" s="67">
        <f>'LAN 2010'!K49+'WWR 2010'!K49</f>
        <v>0</v>
      </c>
      <c r="L49" s="67">
        <f>'LAN 2010'!L49+'WWR 2010'!L49</f>
        <v>1.6581312455000774</v>
      </c>
      <c r="M49" s="67">
        <f>'LAN 2010'!M49+'WWR 2010'!M49</f>
        <v>0</v>
      </c>
      <c r="N49" s="67">
        <f>'LAN 2010'!N49+'WWR 2010'!N49</f>
        <v>6.0999206307327164E-2</v>
      </c>
      <c r="O49" s="67">
        <f>'LAN 2010'!O49+'WWR 2010'!O49</f>
        <v>14.559520849586859</v>
      </c>
      <c r="P49" s="67">
        <f>'LAN 2010'!P49+'WWR 2010'!P49</f>
        <v>0</v>
      </c>
      <c r="Q49" s="67">
        <f>'LAN 2010'!Q49+'WWR 2010'!Q49</f>
        <v>0.62261564551325344</v>
      </c>
      <c r="R49" s="67">
        <f>'LAN 2010'!R49+'WWR 2010'!R49</f>
        <v>19.269480026420073</v>
      </c>
    </row>
    <row r="50" spans="1:18">
      <c r="A50" s="35" t="s">
        <v>170</v>
      </c>
      <c r="B50" s="67">
        <f>'LAN 2010'!B50+'WWR 2010'!B50</f>
        <v>1.8194600101238728E-3</v>
      </c>
      <c r="C50" s="67">
        <f>'LAN 2010'!C50+'WWR 2010'!C50</f>
        <v>1.1404140326394203</v>
      </c>
      <c r="D50" s="67">
        <f>'LAN 2010'!D50+'WWR 2010'!D50</f>
        <v>7.030640063646415E-2</v>
      </c>
      <c r="E50" s="67">
        <f>'LAN 2010'!E50+'WWR 2010'!E50</f>
        <v>0</v>
      </c>
      <c r="F50" s="67">
        <f>'LAN 2010'!F50+'WWR 2010'!F50</f>
        <v>0.59786362864375753</v>
      </c>
      <c r="G50" s="67">
        <f>'LAN 2010'!G50+'WWR 2010'!G50</f>
        <v>0</v>
      </c>
      <c r="H50" s="67">
        <f>'LAN 2010'!H50+'WWR 2010'!H50</f>
        <v>1.042021547280364</v>
      </c>
      <c r="I50" s="67">
        <f>'LAN 2010'!I50+'WWR 2010'!I50</f>
        <v>0</v>
      </c>
      <c r="J50" s="67">
        <f>'LAN 2010'!J50+'WWR 2010'!J50</f>
        <v>0</v>
      </c>
      <c r="K50" s="67">
        <f>'LAN 2010'!K50+'WWR 2010'!K50</f>
        <v>0</v>
      </c>
      <c r="L50" s="67">
        <f>'LAN 2010'!L50+'WWR 2010'!L50</f>
        <v>1.6581312455000774</v>
      </c>
      <c r="M50" s="67">
        <f>'LAN 2010'!M50+'WWR 2010'!M50</f>
        <v>0</v>
      </c>
      <c r="N50" s="67">
        <f>'LAN 2010'!N50+'WWR 2010'!N50</f>
        <v>6.0999206307327164E-2</v>
      </c>
      <c r="O50" s="67">
        <f>'LAN 2010'!O50+'WWR 2010'!O50</f>
        <v>16.869015968961421</v>
      </c>
      <c r="P50" s="67">
        <f>'LAN 2010'!P50+'WWR 2010'!P50</f>
        <v>0</v>
      </c>
      <c r="Q50" s="67">
        <f>'LAN 2010'!Q50+'WWR 2010'!Q50</f>
        <v>0.66089392940322023</v>
      </c>
      <c r="R50" s="67">
        <f>'LAN 2010'!R50+'WWR 2010'!R50</f>
        <v>22.101465419382212</v>
      </c>
    </row>
    <row r="51" spans="1:18">
      <c r="A51" s="35" t="s">
        <v>169</v>
      </c>
      <c r="B51" s="67">
        <f>'LAN 2010'!B51+'WWR 2010'!B51</f>
        <v>4.1326212375101378E-3</v>
      </c>
      <c r="C51" s="67">
        <f>'LAN 2010'!C51+'WWR 2010'!C51</f>
        <v>1.1404140326394203</v>
      </c>
      <c r="D51" s="67">
        <f>'LAN 2010'!D51+'WWR 2010'!D51</f>
        <v>0.30512964332023679</v>
      </c>
      <c r="E51" s="67">
        <f>'LAN 2010'!E51+'WWR 2010'!E51</f>
        <v>0</v>
      </c>
      <c r="F51" s="67">
        <f>'LAN 2010'!F51+'WWR 2010'!F51</f>
        <v>0.59786362864375753</v>
      </c>
      <c r="G51" s="67">
        <f>'LAN 2010'!G51+'WWR 2010'!G51</f>
        <v>0</v>
      </c>
      <c r="H51" s="67">
        <f>'LAN 2010'!H51+'WWR 2010'!H51</f>
        <v>2.6050538682008613</v>
      </c>
      <c r="I51" s="67">
        <f>'LAN 2010'!I51+'WWR 2010'!I51</f>
        <v>0</v>
      </c>
      <c r="J51" s="67">
        <f>'LAN 2010'!J51+'WWR 2010'!J51</f>
        <v>0.85898684640153389</v>
      </c>
      <c r="K51" s="67">
        <f>'LAN 2010'!K51+'WWR 2010'!K51</f>
        <v>0</v>
      </c>
      <c r="L51" s="67">
        <f>'LAN 2010'!L51+'WWR 2010'!L51</f>
        <v>1.6581312455000774</v>
      </c>
      <c r="M51" s="67">
        <f>'LAN 2010'!M51+'WWR 2010'!M51</f>
        <v>0</v>
      </c>
      <c r="N51" s="67">
        <f>'LAN 2010'!N51+'WWR 2010'!N51</f>
        <v>6.0999206307327164E-2</v>
      </c>
      <c r="O51" s="67">
        <f>'LAN 2010'!O51+'WWR 2010'!O51</f>
        <v>18.87257430678553</v>
      </c>
      <c r="P51" s="67">
        <f>'LAN 2010'!P51+'WWR 2010'!P51</f>
        <v>0</v>
      </c>
      <c r="Q51" s="67">
        <f>'LAN 2010'!Q51+'WWR 2010'!Q51</f>
        <v>0.72846824651823383</v>
      </c>
      <c r="R51" s="67">
        <f>'LAN 2010'!R51+'WWR 2010'!R51</f>
        <v>26.831753645554446</v>
      </c>
    </row>
    <row r="52" spans="1:18">
      <c r="A52" s="35" t="s">
        <v>168</v>
      </c>
      <c r="B52" s="67">
        <f>'LAN 2010'!B52+'WWR 2010'!B52</f>
        <v>9.9364111070546681E-3</v>
      </c>
      <c r="C52" s="67">
        <f>'LAN 2010'!C52+'WWR 2010'!C52</f>
        <v>1.1404140326394203</v>
      </c>
      <c r="D52" s="67">
        <f>'LAN 2010'!D52+'WWR 2010'!D52</f>
        <v>0.54443834614913833</v>
      </c>
      <c r="E52" s="67">
        <f>'LAN 2010'!E52+'WWR 2010'!E52</f>
        <v>0</v>
      </c>
      <c r="F52" s="67">
        <f>'LAN 2010'!F52+'WWR 2010'!F52</f>
        <v>0.96577970780914213</v>
      </c>
      <c r="G52" s="67">
        <f>'LAN 2010'!G52+'WWR 2010'!G52</f>
        <v>0</v>
      </c>
      <c r="H52" s="67">
        <f>'LAN 2010'!H52+'WWR 2010'!H52</f>
        <v>2.6050538682008613</v>
      </c>
      <c r="I52" s="67">
        <f>'LAN 2010'!I52+'WWR 2010'!I52</f>
        <v>0</v>
      </c>
      <c r="J52" s="67">
        <f>'LAN 2010'!J52+'WWR 2010'!J52</f>
        <v>0.85898684640153389</v>
      </c>
      <c r="K52" s="67">
        <f>'LAN 2010'!K52+'WWR 2010'!K52</f>
        <v>0</v>
      </c>
      <c r="L52" s="67">
        <f>'LAN 2010'!L52+'WWR 2010'!L52</f>
        <v>1.6581312455000774</v>
      </c>
      <c r="M52" s="67">
        <f>'LAN 2010'!M52+'WWR 2010'!M52</f>
        <v>0</v>
      </c>
      <c r="N52" s="67">
        <f>'LAN 2010'!N52+'WWR 2010'!N52</f>
        <v>6.0999206307327164E-2</v>
      </c>
      <c r="O52" s="67">
        <f>'LAN 2010'!O52+'WWR 2010'!O52</f>
        <v>20.589469487872094</v>
      </c>
      <c r="P52" s="67">
        <f>'LAN 2010'!P52+'WWR 2010'!P52</f>
        <v>0</v>
      </c>
      <c r="Q52" s="67">
        <f>'LAN 2010'!Q52+'WWR 2010'!Q52</f>
        <v>0.81245411446770222</v>
      </c>
      <c r="R52" s="67">
        <f>'LAN 2010'!R52+'WWR 2010'!R52</f>
        <v>29.245663266454226</v>
      </c>
    </row>
    <row r="53" spans="1:18">
      <c r="A53" s="35" t="s">
        <v>167</v>
      </c>
      <c r="B53" s="67">
        <f>'LAN 2010'!B53+'WWR 2010'!B53</f>
        <v>1.9537779199428475E-2</v>
      </c>
      <c r="C53" s="67">
        <f>'LAN 2010'!C53+'WWR 2010'!C53</f>
        <v>1.6542557576907542</v>
      </c>
      <c r="D53" s="67">
        <f>'LAN 2010'!D53+'WWR 2010'!D53</f>
        <v>0.7133813234034474</v>
      </c>
      <c r="E53" s="67">
        <f>'LAN 2010'!E53+'WWR 2010'!E53</f>
        <v>0</v>
      </c>
      <c r="F53" s="67">
        <f>'LAN 2010'!F53+'WWR 2010'!F53</f>
        <v>1.5636433364528997</v>
      </c>
      <c r="G53" s="67">
        <f>'LAN 2010'!G53+'WWR 2010'!G53</f>
        <v>0</v>
      </c>
      <c r="H53" s="67">
        <f>'LAN 2010'!H53+'WWR 2010'!H53</f>
        <v>2.6050538682008613</v>
      </c>
      <c r="I53" s="67">
        <f>'LAN 2010'!I53+'WWR 2010'!I53</f>
        <v>0</v>
      </c>
      <c r="J53" s="67">
        <f>'LAN 2010'!J53+'WWR 2010'!J53</f>
        <v>3.6421198183404213</v>
      </c>
      <c r="K53" s="67">
        <f>'LAN 2010'!K53+'WWR 2010'!K53</f>
        <v>3.550004754771497E-2</v>
      </c>
      <c r="L53" s="67">
        <f>'LAN 2010'!L53+'WWR 2010'!L53</f>
        <v>2.1720171120541187</v>
      </c>
      <c r="M53" s="67">
        <f>'LAN 2010'!M53+'WWR 2010'!M53</f>
        <v>0</v>
      </c>
      <c r="N53" s="67">
        <f>'LAN 2010'!N53+'WWR 2010'!N53</f>
        <v>6.0999206307327164E-2</v>
      </c>
      <c r="O53" s="67">
        <f>'LAN 2010'!O53+'WWR 2010'!O53</f>
        <v>23.14995555871711</v>
      </c>
      <c r="P53" s="67">
        <f>'LAN 2010'!P53+'WWR 2010'!P53</f>
        <v>0</v>
      </c>
      <c r="Q53" s="67">
        <f>'LAN 2010'!Q53+'WWR 2010'!Q53</f>
        <v>0.90004499798281157</v>
      </c>
      <c r="R53" s="67">
        <f>'LAN 2010'!R53+'WWR 2010'!R53</f>
        <v>36.516508805896692</v>
      </c>
    </row>
    <row r="54" spans="1:18">
      <c r="A54" s="35" t="s">
        <v>166</v>
      </c>
      <c r="B54" s="67">
        <f>'LAN 2010'!B54+'WWR 2010'!B54</f>
        <v>4.7661196563383398E-2</v>
      </c>
      <c r="C54" s="67">
        <f>'LAN 2010'!C54+'WWR 2010'!C54</f>
        <v>2.4250183452677327</v>
      </c>
      <c r="D54" s="67">
        <f>'LAN 2010'!D54+'WWR 2010'!D54</f>
        <v>0.84221412311442301</v>
      </c>
      <c r="E54" s="67">
        <f>'LAN 2010'!E54+'WWR 2010'!E54</f>
        <v>0</v>
      </c>
      <c r="F54" s="67">
        <f>'LAN 2010'!F54+'WWR 2010'!F54</f>
        <v>2.5547642027759916</v>
      </c>
      <c r="G54" s="67">
        <f>'LAN 2010'!G54+'WWR 2010'!G54</f>
        <v>0</v>
      </c>
      <c r="H54" s="67">
        <f>'LAN 2010'!H54+'WWR 2010'!H54</f>
        <v>3.7788252662867885</v>
      </c>
      <c r="I54" s="67">
        <f>'LAN 2010'!I54+'WWR 2010'!I54</f>
        <v>0</v>
      </c>
      <c r="J54" s="67">
        <f>'LAN 2010'!J54+'WWR 2010'!J54</f>
        <v>3.6421198183404213</v>
      </c>
      <c r="K54" s="67">
        <f>'LAN 2010'!K54+'WWR 2010'!K54</f>
        <v>0.10105452785779125</v>
      </c>
      <c r="L54" s="67">
        <f>'LAN 2010'!L54+'WWR 2010'!L54</f>
        <v>2.1720171120541187</v>
      </c>
      <c r="M54" s="67">
        <f>'LAN 2010'!M54+'WWR 2010'!M54</f>
        <v>0</v>
      </c>
      <c r="N54" s="67">
        <f>'LAN 2010'!N54+'WWR 2010'!N54</f>
        <v>0.75169402543001962</v>
      </c>
      <c r="O54" s="67">
        <f>'LAN 2010'!O54+'WWR 2010'!O54</f>
        <v>26.09341609085552</v>
      </c>
      <c r="P54" s="67">
        <f>'LAN 2010'!P54+'WWR 2010'!P54</f>
        <v>0</v>
      </c>
      <c r="Q54" s="67">
        <f>'LAN 2010'!Q54+'WWR 2010'!Q54</f>
        <v>1.0074895586125168</v>
      </c>
      <c r="R54" s="67">
        <f>'LAN 2010'!R54+'WWR 2010'!R54</f>
        <v>43.416274267158627</v>
      </c>
    </row>
    <row r="55" spans="1:18">
      <c r="A55" s="35" t="s">
        <v>165</v>
      </c>
      <c r="B55" s="67">
        <f>'LAN 2010'!B55+'WWR 2010'!B55</f>
        <v>7.8275895506135548E-2</v>
      </c>
      <c r="C55" s="67">
        <f>'LAN 2010'!C55+'WWR 2010'!C55</f>
        <v>2.9388600703190666</v>
      </c>
      <c r="D55" s="67">
        <f>'LAN 2010'!D55+'WWR 2010'!D55</f>
        <v>0.97189413700383809</v>
      </c>
      <c r="E55" s="67">
        <f>'LAN 2010'!E55+'WWR 2010'!E55</f>
        <v>0</v>
      </c>
      <c r="F55" s="67">
        <f>'LAN 2010'!F55+'WWR 2010'!F55</f>
        <v>2.9222110012281619</v>
      </c>
      <c r="G55" s="67">
        <f>'LAN 2010'!G55+'WWR 2010'!G55</f>
        <v>0</v>
      </c>
      <c r="H55" s="67">
        <f>'LAN 2010'!H55+'WWR 2010'!H55</f>
        <v>3.7788252662867885</v>
      </c>
      <c r="I55" s="67">
        <f>'LAN 2010'!I55+'WWR 2010'!I55</f>
        <v>0</v>
      </c>
      <c r="J55" s="67">
        <f>'LAN 2010'!J55+'WWR 2010'!J55</f>
        <v>5.2462894461937237</v>
      </c>
      <c r="K55" s="67">
        <f>'LAN 2010'!K55+'WWR 2010'!K55</f>
        <v>0.24754824634279377</v>
      </c>
      <c r="L55" s="67">
        <f>'LAN 2010'!L55+'WWR 2010'!L55</f>
        <v>2.9432721882931925</v>
      </c>
      <c r="M55" s="67">
        <f>'LAN 2010'!M55+'WWR 2010'!M55</f>
        <v>0</v>
      </c>
      <c r="N55" s="67">
        <f>'LAN 2010'!N55+'WWR 2010'!N55</f>
        <v>1.0343369657598491</v>
      </c>
      <c r="O55" s="67">
        <f>'LAN 2010'!O55+'WWR 2010'!O55</f>
        <v>28.527013188618248</v>
      </c>
      <c r="P55" s="67">
        <f>'LAN 2010'!P55+'WWR 2010'!P55</f>
        <v>0</v>
      </c>
      <c r="Q55" s="67">
        <f>'LAN 2010'!Q55+'WWR 2010'!Q55</f>
        <v>1.1585892483250739</v>
      </c>
      <c r="R55" s="67">
        <f>'LAN 2010'!R55+'WWR 2010'!R55</f>
        <v>49.847115653876926</v>
      </c>
    </row>
    <row r="56" spans="1:18">
      <c r="A56" s="35" t="s">
        <v>164</v>
      </c>
      <c r="B56" s="67">
        <f>'LAN 2010'!B56+'WWR 2010'!B56</f>
        <v>1.1082024370344916</v>
      </c>
      <c r="C56" s="67">
        <f>'LAN 2010'!C56+'WWR 2010'!C56</f>
        <v>3.9665435204217343</v>
      </c>
      <c r="D56" s="67">
        <f>'LAN 2010'!D56+'WWR 2010'!D56</f>
        <v>1.0718095585962981</v>
      </c>
      <c r="E56" s="67">
        <f>'LAN 2010'!E56+'WWR 2010'!E56</f>
        <v>0</v>
      </c>
      <c r="F56" s="67">
        <f>'LAN 2010'!F56+'WWR 2010'!F56</f>
        <v>2.9222110012281619</v>
      </c>
      <c r="G56" s="67">
        <f>'LAN 2010'!G56+'WWR 2010'!G56</f>
        <v>0</v>
      </c>
      <c r="H56" s="67">
        <f>'LAN 2010'!H56+'WWR 2010'!H56</f>
        <v>6.7132537615015515</v>
      </c>
      <c r="I56" s="67">
        <f>'LAN 2010'!I56+'WWR 2010'!I56</f>
        <v>0</v>
      </c>
      <c r="J56" s="67">
        <f>'LAN 2010'!J56+'WWR 2010'!J56</f>
        <v>5.3481414860574272</v>
      </c>
      <c r="K56" s="67">
        <f>'LAN 2010'!K56+'WWR 2010'!K56</f>
        <v>0.48867994286298172</v>
      </c>
      <c r="L56" s="67">
        <f>'LAN 2010'!L56+'WWR 2010'!L56</f>
        <v>2.9483538234374045</v>
      </c>
      <c r="M56" s="67">
        <f>'LAN 2010'!M56+'WWR 2010'!M56</f>
        <v>0</v>
      </c>
      <c r="N56" s="67">
        <f>'LAN 2010'!N56+'WWR 2010'!N56</f>
        <v>1.0343369657598491</v>
      </c>
      <c r="O56" s="67">
        <f>'LAN 2010'!O56+'WWR 2010'!O56</f>
        <v>31.978282708584761</v>
      </c>
      <c r="P56" s="67">
        <f>'LAN 2010'!P56+'WWR 2010'!P56</f>
        <v>0</v>
      </c>
      <c r="Q56" s="67">
        <f>'LAN 2010'!Q56+'WWR 2010'!Q56</f>
        <v>1.3548449777630867</v>
      </c>
      <c r="R56" s="67">
        <f>'LAN 2010'!R56+'WWR 2010'!R56</f>
        <v>58.934660183247821</v>
      </c>
    </row>
    <row r="57" spans="1:18">
      <c r="A57" s="35" t="s">
        <v>163</v>
      </c>
      <c r="B57" s="67">
        <f>'LAN 2010'!B57+'WWR 2010'!B57</f>
        <v>1.2724083076662074</v>
      </c>
      <c r="C57" s="67">
        <f>'LAN 2010'!C57+'WWR 2010'!C57</f>
        <v>4.7373061079987124</v>
      </c>
      <c r="D57" s="67">
        <f>'LAN 2010'!D57+'WWR 2010'!D57</f>
        <v>1.1865450847628074</v>
      </c>
      <c r="E57" s="67">
        <f>'LAN 2010'!E57+'WWR 2010'!E57</f>
        <v>0</v>
      </c>
      <c r="F57" s="67">
        <f>'LAN 2010'!F57+'WWR 2010'!F57</f>
        <v>2.9222110012281619</v>
      </c>
      <c r="G57" s="67">
        <f>'LAN 2010'!G57+'WWR 2010'!G57</f>
        <v>0</v>
      </c>
      <c r="H57" s="67">
        <f>'LAN 2010'!H57+'WWR 2010'!H57</f>
        <v>7.8870251595874787</v>
      </c>
      <c r="I57" s="67">
        <f>'LAN 2010'!I57+'WWR 2010'!I57</f>
        <v>0</v>
      </c>
      <c r="J57" s="67">
        <f>'LAN 2010'!J57+'WWR 2010'!J57</f>
        <v>5.7046236255803819</v>
      </c>
      <c r="K57" s="67">
        <f>'LAN 2010'!K57+'WWR 2010'!K57</f>
        <v>0.58416577275675174</v>
      </c>
      <c r="L57" s="67">
        <f>'LAN 2010'!L57+'WWR 2010'!L57</f>
        <v>2.9550079835490388</v>
      </c>
      <c r="M57" s="67">
        <f>'LAN 2010'!M57+'WWR 2010'!M57</f>
        <v>0</v>
      </c>
      <c r="N57" s="67">
        <f>'LAN 2010'!N57+'WWR 2010'!N57</f>
        <v>2.5884003087859062</v>
      </c>
      <c r="O57" s="67">
        <f>'LAN 2010'!O57+'WWR 2010'!O57</f>
        <v>35.836865943718642</v>
      </c>
      <c r="P57" s="67">
        <f>'LAN 2010'!P57+'WWR 2010'!P57</f>
        <v>0</v>
      </c>
      <c r="Q57" s="67">
        <f>'LAN 2010'!Q57+'WWR 2010'!Q57</f>
        <v>1.5490054263583297</v>
      </c>
      <c r="R57" s="67">
        <f>'LAN 2010'!R57+'WWR 2010'!R57</f>
        <v>67.223564721992418</v>
      </c>
    </row>
    <row r="58" spans="1:18">
      <c r="A58" s="35" t="s">
        <v>162</v>
      </c>
      <c r="B58" s="67">
        <f>'LAN 2010'!B58+'WWR 2010'!B58</f>
        <v>1.4374954373763142</v>
      </c>
      <c r="C58" s="67">
        <f>'LAN 2010'!C58+'WWR 2010'!C58</f>
        <v>6.2788312831526696</v>
      </c>
      <c r="D58" s="67">
        <f>'LAN 2010'!D58+'WWR 2010'!D58</f>
        <v>1.3167613804940028</v>
      </c>
      <c r="E58" s="67">
        <f>'LAN 2010'!E58+'WWR 2010'!E58</f>
        <v>0</v>
      </c>
      <c r="F58" s="67">
        <f>'LAN 2010'!F58+'WWR 2010'!F58</f>
        <v>2.9222110012281619</v>
      </c>
      <c r="G58" s="67">
        <f>'LAN 2010'!G58+'WWR 2010'!G58</f>
        <v>0</v>
      </c>
      <c r="H58" s="67">
        <f>'LAN 2010'!H58+'WWR 2010'!H58</f>
        <v>10.821453654802241</v>
      </c>
      <c r="I58" s="67">
        <f>'LAN 2010'!I58+'WWR 2010'!I58</f>
        <v>0</v>
      </c>
      <c r="J58" s="67">
        <f>'LAN 2010'!J58+'WWR 2010'!J58</f>
        <v>5.7046236255803819</v>
      </c>
      <c r="K58" s="67">
        <f>'LAN 2010'!K58+'WWR 2010'!K58</f>
        <v>0.67142534901887796</v>
      </c>
      <c r="L58" s="67">
        <f>'LAN 2010'!L58+'WWR 2010'!L58</f>
        <v>2.9553365064845512</v>
      </c>
      <c r="M58" s="67">
        <f>'LAN 2010'!M58+'WWR 2010'!M58</f>
        <v>0</v>
      </c>
      <c r="N58" s="67">
        <f>'LAN 2010'!N58+'WWR 2010'!N58</f>
        <v>2.5884003087859062</v>
      </c>
      <c r="O58" s="67">
        <f>'LAN 2010'!O58+'WWR 2010'!O58</f>
        <v>39.123650388464938</v>
      </c>
      <c r="P58" s="67">
        <f>'LAN 2010'!P58+'WWR 2010'!P58</f>
        <v>0</v>
      </c>
      <c r="Q58" s="67">
        <f>'LAN 2010'!Q58+'WWR 2010'!Q58</f>
        <v>1.7869539012892117</v>
      </c>
      <c r="R58" s="67">
        <f>'LAN 2010'!R58+'WWR 2010'!R58</f>
        <v>75.607142836677411</v>
      </c>
    </row>
    <row r="59" spans="1:18">
      <c r="A59" s="35" t="s">
        <v>161</v>
      </c>
      <c r="B59" s="67">
        <f>'LAN 2010'!B59+'WWR 2010'!B59</f>
        <v>2.8543154610197132</v>
      </c>
      <c r="C59" s="67">
        <f>'LAN 2010'!C59+'WWR 2010'!C59</f>
        <v>6.2788312831526696</v>
      </c>
      <c r="D59" s="67">
        <f>'LAN 2010'!D59+'WWR 2010'!D59</f>
        <v>1.4586602474487833</v>
      </c>
      <c r="E59" s="67">
        <f>'LAN 2010'!E59+'WWR 2010'!E59</f>
        <v>0.58066773670931393</v>
      </c>
      <c r="F59" s="67">
        <f>'LAN 2010'!F59+'WWR 2010'!F59</f>
        <v>2.9222110012281619</v>
      </c>
      <c r="G59" s="67">
        <f>'LAN 2010'!G59+'WWR 2010'!G59</f>
        <v>0</v>
      </c>
      <c r="H59" s="67">
        <f>'LAN 2010'!H59+'WWR 2010'!H59</f>
        <v>12.582110751931078</v>
      </c>
      <c r="I59" s="67">
        <f>'LAN 2010'!I59+'WWR 2010'!I59</f>
        <v>0</v>
      </c>
      <c r="J59" s="67">
        <f>'LAN 2010'!J59+'WWR 2010'!J59</f>
        <v>5.9146934577992667</v>
      </c>
      <c r="K59" s="67">
        <f>'LAN 2010'!K59+'WWR 2010'!K59</f>
        <v>0.78018625517140316</v>
      </c>
      <c r="L59" s="67">
        <f>'LAN 2010'!L59+'WWR 2010'!L59</f>
        <v>2.9560544987173007</v>
      </c>
      <c r="M59" s="67">
        <f>'LAN 2010'!M59+'WWR 2010'!M59</f>
        <v>0</v>
      </c>
      <c r="N59" s="67">
        <f>'LAN 2010'!N59+'WWR 2010'!N59</f>
        <v>3.6490672982424468</v>
      </c>
      <c r="O59" s="67">
        <f>'LAN 2010'!O59+'WWR 2010'!O59</f>
        <v>41.740162906856369</v>
      </c>
      <c r="P59" s="67">
        <f>'LAN 2010'!P59+'WWR 2010'!P59</f>
        <v>0</v>
      </c>
      <c r="Q59" s="67">
        <f>'LAN 2010'!Q59+'WWR 2010'!Q59</f>
        <v>2.0912027137686628</v>
      </c>
      <c r="R59" s="67">
        <f>'LAN 2010'!R59+'WWR 2010'!R59</f>
        <v>83.808163612045931</v>
      </c>
    </row>
    <row r="60" spans="1:18">
      <c r="A60" s="35" t="s">
        <v>160</v>
      </c>
      <c r="B60" s="67">
        <f>'LAN 2010'!B60+'WWR 2010'!B60</f>
        <v>3.3881809787394319</v>
      </c>
      <c r="C60" s="67">
        <f>'LAN 2010'!C60+'WWR 2010'!C60</f>
        <v>6.2788312831526696</v>
      </c>
      <c r="D60" s="67">
        <f>'LAN 2010'!D60+'WWR 2010'!D60</f>
        <v>3.4271907476924524</v>
      </c>
      <c r="E60" s="67">
        <f>'LAN 2010'!E60+'WWR 2010'!E60</f>
        <v>0.58066773670931393</v>
      </c>
      <c r="F60" s="67">
        <f>'LAN 2010'!F60+'WWR 2010'!F60</f>
        <v>2.9222110012281619</v>
      </c>
      <c r="G60" s="67">
        <f>'LAN 2010'!G60+'WWR 2010'!G60</f>
        <v>0</v>
      </c>
      <c r="H60" s="67">
        <f>'LAN 2010'!H60+'WWR 2010'!H60</f>
        <v>14.342767849059912</v>
      </c>
      <c r="I60" s="67">
        <f>'LAN 2010'!I60+'WWR 2010'!I60</f>
        <v>0</v>
      </c>
      <c r="J60" s="67">
        <f>'LAN 2010'!J60+'WWR 2010'!J60</f>
        <v>6.0483742601203749</v>
      </c>
      <c r="K60" s="67">
        <f>'LAN 2010'!K60+'WWR 2010'!K60</f>
        <v>0.88948518385631425</v>
      </c>
      <c r="L60" s="67">
        <f>'LAN 2010'!L60+'WWR 2010'!L60</f>
        <v>2.9561953478920553</v>
      </c>
      <c r="M60" s="67">
        <f>'LAN 2010'!M60+'WWR 2010'!M60</f>
        <v>0</v>
      </c>
      <c r="N60" s="67">
        <f>'LAN 2010'!N60+'WWR 2010'!N60</f>
        <v>4.4270913473691582</v>
      </c>
      <c r="O60" s="67">
        <f>'LAN 2010'!O60+'WWR 2010'!O60</f>
        <v>43.959145940703188</v>
      </c>
      <c r="P60" s="67">
        <f>'LAN 2010'!P60+'WWR 2010'!P60</f>
        <v>0</v>
      </c>
      <c r="Q60" s="67">
        <f>'LAN 2010'!Q60+'WWR 2010'!Q60</f>
        <v>2.3933133989843194</v>
      </c>
      <c r="R60" s="67">
        <f>'LAN 2010'!R60+'WWR 2010'!R60</f>
        <v>91.613455075508142</v>
      </c>
    </row>
    <row r="61" spans="1:18">
      <c r="A61" s="35" t="s">
        <v>159</v>
      </c>
      <c r="B61" s="67">
        <f>'LAN 2010'!B61+'WWR 2010'!B61</f>
        <v>3.7185220994828687</v>
      </c>
      <c r="C61" s="67">
        <f>'LAN 2010'!C61+'WWR 2010'!C61</f>
        <v>6.2788312831526696</v>
      </c>
      <c r="D61" s="67">
        <f>'LAN 2010'!D61+'WWR 2010'!D61</f>
        <v>3.9430405291383739</v>
      </c>
      <c r="E61" s="67">
        <f>'LAN 2010'!E61+'WWR 2010'!E61</f>
        <v>0.58066773670931393</v>
      </c>
      <c r="F61" s="67">
        <f>'LAN 2010'!F61+'WWR 2010'!F61</f>
        <v>2.9222110012281619</v>
      </c>
      <c r="G61" s="67">
        <f>'LAN 2010'!G61+'WWR 2010'!G61</f>
        <v>0</v>
      </c>
      <c r="H61" s="67">
        <f>'LAN 2010'!H61+'WWR 2010'!H61</f>
        <v>14.342767849059912</v>
      </c>
      <c r="I61" s="67">
        <f>'LAN 2010'!I61+'WWR 2010'!I61</f>
        <v>0</v>
      </c>
      <c r="J61" s="67">
        <f>'LAN 2010'!J61+'WWR 2010'!J61</f>
        <v>6.0483742601203749</v>
      </c>
      <c r="K61" s="67">
        <f>'LAN 2010'!K61+'WWR 2010'!K61</f>
        <v>1.0576643182343486</v>
      </c>
      <c r="L61" s="67">
        <f>'LAN 2010'!L61+'WWR 2010'!L61</f>
        <v>2.9647533577252685</v>
      </c>
      <c r="M61" s="67">
        <f>'LAN 2010'!M61+'WWR 2010'!M61</f>
        <v>0</v>
      </c>
      <c r="N61" s="67">
        <f>'LAN 2010'!N61+'WWR 2010'!N61</f>
        <v>7.0033860194365243</v>
      </c>
      <c r="O61" s="67">
        <f>'LAN 2010'!O61+'WWR 2010'!O61</f>
        <v>45.888481335630111</v>
      </c>
      <c r="P61" s="67">
        <f>'LAN 2010'!P61+'WWR 2010'!P61</f>
        <v>0</v>
      </c>
      <c r="Q61" s="67">
        <f>'LAN 2010'!Q61+'WWR 2010'!Q61</f>
        <v>2.7522302620209613</v>
      </c>
      <c r="R61" s="67">
        <f>'LAN 2010'!R61+'WWR 2010'!R61</f>
        <v>97.50093005193942</v>
      </c>
    </row>
    <row r="62" spans="1:18">
      <c r="A62" s="35" t="s">
        <v>158</v>
      </c>
      <c r="B62" s="67">
        <f>'LAN 2010'!B62+'WWR 2010'!B62</f>
        <v>3.9205342247901158</v>
      </c>
      <c r="C62" s="67">
        <f>'LAN 2010'!C62+'WWR 2010'!C62</f>
        <v>6.2788312831526696</v>
      </c>
      <c r="D62" s="67">
        <f>'LAN 2010'!D62+'WWR 2010'!D62</f>
        <v>4.8323749776842293</v>
      </c>
      <c r="E62" s="67">
        <f>'LAN 2010'!E62+'WWR 2010'!E62</f>
        <v>1.8871701443052706</v>
      </c>
      <c r="F62" s="67">
        <f>'LAN 2010'!F62+'WWR 2010'!F62</f>
        <v>2.9222110012281619</v>
      </c>
      <c r="G62" s="67">
        <f>'LAN 2010'!G62+'WWR 2010'!G62</f>
        <v>0</v>
      </c>
      <c r="H62" s="67">
        <f>'LAN 2010'!H62+'WWR 2010'!H62</f>
        <v>14.342767849059912</v>
      </c>
      <c r="I62" s="67">
        <f>'LAN 2010'!I62+'WWR 2010'!I62</f>
        <v>2.4763443323025758</v>
      </c>
      <c r="J62" s="67">
        <f>'LAN 2010'!J62+'WWR 2010'!J62</f>
        <v>6.0483742601203749</v>
      </c>
      <c r="K62" s="67">
        <f>'LAN 2010'!K62+'WWR 2010'!K62</f>
        <v>1.9931557426682112</v>
      </c>
      <c r="L62" s="67">
        <f>'LAN 2010'!L62+'WWR 2010'!L62</f>
        <v>2.9647730812013071</v>
      </c>
      <c r="M62" s="67">
        <f>'LAN 2010'!M62+'WWR 2010'!M62</f>
        <v>0</v>
      </c>
      <c r="N62" s="67">
        <f>'LAN 2010'!N62+'WWR 2010'!N62</f>
        <v>7.781410068563237</v>
      </c>
      <c r="O62" s="67">
        <f>'LAN 2010'!O62+'WWR 2010'!O62</f>
        <v>47.594886110118679</v>
      </c>
      <c r="P62" s="67">
        <f>'LAN 2010'!P62+'WWR 2010'!P62</f>
        <v>0</v>
      </c>
      <c r="Q62" s="67">
        <f>'LAN 2010'!Q62+'WWR 2010'!Q62</f>
        <v>3.1351136974186198</v>
      </c>
      <c r="R62" s="67">
        <f>'LAN 2010'!R62+'WWR 2010'!R62</f>
        <v>106.17794677261412</v>
      </c>
    </row>
    <row r="63" spans="1:18">
      <c r="A63" s="35" t="s">
        <v>157</v>
      </c>
      <c r="B63" s="67">
        <f>'LAN 2010'!B63+'WWR 2010'!B63</f>
        <v>4.2870962572118581</v>
      </c>
      <c r="C63" s="67">
        <f>'LAN 2010'!C63+'WWR 2010'!C63</f>
        <v>6.2788312831526696</v>
      </c>
      <c r="D63" s="67">
        <f>'LAN 2010'!D63+'WWR 2010'!D63</f>
        <v>5.721106167995897</v>
      </c>
      <c r="E63" s="67">
        <f>'LAN 2010'!E63+'WWR 2010'!E63</f>
        <v>1.8871701443052706</v>
      </c>
      <c r="F63" s="67">
        <f>'LAN 2010'!F63+'WWR 2010'!F63</f>
        <v>2.9222110012281619</v>
      </c>
      <c r="G63" s="67">
        <f>'LAN 2010'!G63+'WWR 2010'!G63</f>
        <v>0</v>
      </c>
      <c r="H63" s="67">
        <f>'LAN 2010'!H63+'WWR 2010'!H63</f>
        <v>14.342767849059912</v>
      </c>
      <c r="I63" s="67">
        <f>'LAN 2010'!I63+'WWR 2010'!I63</f>
        <v>4.6615508849966059</v>
      </c>
      <c r="J63" s="67">
        <f>'LAN 2010'!J63+'WWR 2010'!J63</f>
        <v>6.0483742601203749</v>
      </c>
      <c r="K63" s="67">
        <f>'LAN 2010'!K63+'WWR 2010'!K63</f>
        <v>3.208648961378346</v>
      </c>
      <c r="L63" s="67">
        <f>'LAN 2010'!L63+'WWR 2010'!L63</f>
        <v>3.7212090716384485</v>
      </c>
      <c r="M63" s="67">
        <f>'LAN 2010'!M63+'WWR 2010'!M63</f>
        <v>1.2380445489108032E-2</v>
      </c>
      <c r="N63" s="67">
        <f>'LAN 2010'!N63+'WWR 2010'!N63</f>
        <v>11.282518289633432</v>
      </c>
      <c r="O63" s="67">
        <f>'LAN 2010'!O63+'WWR 2010'!O63</f>
        <v>52.731465214934346</v>
      </c>
      <c r="P63" s="67">
        <f>'LAN 2010'!P63+'WWR 2010'!P63</f>
        <v>0</v>
      </c>
      <c r="Q63" s="67">
        <f>'LAN 2010'!Q63+'WWR 2010'!Q63</f>
        <v>3.7452960158509061</v>
      </c>
      <c r="R63" s="67">
        <f>'LAN 2010'!R63+'WWR 2010'!R63</f>
        <v>120.85062584699702</v>
      </c>
    </row>
    <row r="64" spans="1:18">
      <c r="A64" s="35" t="s">
        <v>156</v>
      </c>
      <c r="B64" s="67">
        <f>'LAN 2010'!B64+'WWR 2010'!B64</f>
        <v>4.8750557213361532</v>
      </c>
      <c r="C64" s="67">
        <f>'LAN 2010'!C64+'WWR 2010'!C64</f>
        <v>6.2788312831526696</v>
      </c>
      <c r="D64" s="67">
        <f>'LAN 2010'!D64+'WWR 2010'!D64</f>
        <v>6.7942924739437593</v>
      </c>
      <c r="E64" s="67">
        <f>'LAN 2010'!E64+'WWR 2010'!E64</f>
        <v>1.8871701443052706</v>
      </c>
      <c r="F64" s="67">
        <f>'LAN 2010'!F64+'WWR 2010'!F64</f>
        <v>2.9222110012281619</v>
      </c>
      <c r="G64" s="67">
        <f>'LAN 2010'!G64+'WWR 2010'!G64</f>
        <v>0</v>
      </c>
      <c r="H64" s="67">
        <f>'LAN 2010'!H64+'WWR 2010'!H64</f>
        <v>14.342767849059912</v>
      </c>
      <c r="I64" s="67">
        <f>'LAN 2010'!I64+'WWR 2010'!I64</f>
        <v>6.6292407057991927</v>
      </c>
      <c r="J64" s="67">
        <f>'LAN 2010'!J64+'WWR 2010'!J64</f>
        <v>6.0483742601203749</v>
      </c>
      <c r="K64" s="67">
        <f>'LAN 2010'!K64+'WWR 2010'!K64</f>
        <v>4.6725959328067894</v>
      </c>
      <c r="L64" s="67">
        <f>'LAN 2010'!L64+'WWR 2010'!L64</f>
        <v>3.7254860130170493</v>
      </c>
      <c r="M64" s="67">
        <f>'LAN 2010'!M64+'WWR 2010'!M64</f>
        <v>1.3655045683750883E-2</v>
      </c>
      <c r="N64" s="67">
        <f>'LAN 2010'!N64+'WWR 2010'!N64</f>
        <v>11.282518289633432</v>
      </c>
      <c r="O64" s="67">
        <f>'LAN 2010'!O64+'WWR 2010'!O64</f>
        <v>62.235539533851934</v>
      </c>
      <c r="P64" s="67">
        <f>'LAN 2010'!P64+'WWR 2010'!P64</f>
        <v>0</v>
      </c>
      <c r="Q64" s="67">
        <f>'LAN 2010'!Q64+'WWR 2010'!Q64</f>
        <v>4.165297934993367</v>
      </c>
      <c r="R64" s="67">
        <f>'LAN 2010'!R64+'WWR 2010'!R64</f>
        <v>135.87303618893415</v>
      </c>
    </row>
    <row r="65" spans="1:18">
      <c r="A65" s="35" t="s">
        <v>155</v>
      </c>
      <c r="B65" s="67">
        <f>'LAN 2010'!B65+'WWR 2010'!B65</f>
        <v>5.2117800124096689</v>
      </c>
      <c r="C65" s="67">
        <f>'LAN 2010'!C65+'WWR 2010'!C65</f>
        <v>6.2788312831526696</v>
      </c>
      <c r="D65" s="67">
        <f>'LAN 2010'!D65+'WWR 2010'!D65</f>
        <v>7.5099622745710732</v>
      </c>
      <c r="E65" s="67">
        <f>'LAN 2010'!E65+'WWR 2010'!E65</f>
        <v>1.8871701443052706</v>
      </c>
      <c r="F65" s="67">
        <f>'LAN 2010'!F65+'WWR 2010'!F65</f>
        <v>2.9222110012281619</v>
      </c>
      <c r="G65" s="67">
        <f>'LAN 2010'!G65+'WWR 2010'!G65</f>
        <v>0</v>
      </c>
      <c r="H65" s="67">
        <f>'LAN 2010'!H65+'WWR 2010'!H65</f>
        <v>14.342767849059912</v>
      </c>
      <c r="I65" s="67">
        <f>'LAN 2010'!I65+'WWR 2010'!I65</f>
        <v>7.9410339196675839</v>
      </c>
      <c r="J65" s="67">
        <f>'LAN 2010'!J65+'WWR 2010'!J65</f>
        <v>6.0483742601203749</v>
      </c>
      <c r="K65" s="67">
        <f>'LAN 2010'!K65+'WWR 2010'!K65</f>
        <v>6.6419947920945761</v>
      </c>
      <c r="L65" s="67">
        <f>'LAN 2010'!L65+'WWR 2010'!L65</f>
        <v>4.846283874518913</v>
      </c>
      <c r="M65" s="67">
        <f>'LAN 2010'!M65+'WWR 2010'!M65</f>
        <v>0.10926926723056407</v>
      </c>
      <c r="N65" s="67">
        <f>'LAN 2010'!N65+'WWR 2010'!N65</f>
        <v>13.03307240016853</v>
      </c>
      <c r="O65" s="67">
        <f>'LAN 2010'!O65+'WWR 2010'!O65</f>
        <v>68.577731039962401</v>
      </c>
      <c r="P65" s="67">
        <f>'LAN 2010'!P65+'WWR 2010'!P65</f>
        <v>0</v>
      </c>
      <c r="Q65" s="67">
        <f>'LAN 2010'!Q65+'WWR 2010'!Q65</f>
        <v>4.4668076711412361</v>
      </c>
      <c r="R65" s="67">
        <f>'LAN 2010'!R65+'WWR 2010'!R65</f>
        <v>149.81728978963278</v>
      </c>
    </row>
    <row r="66" spans="1:18">
      <c r="A66" s="35" t="s">
        <v>154</v>
      </c>
      <c r="B66" s="67">
        <f>'LAN 2010'!B66+'WWR 2010'!B66</f>
        <v>5.4516250846076115</v>
      </c>
      <c r="C66" s="67">
        <f>'LAN 2010'!C66+'WWR 2010'!C66</f>
        <v>6.2788312831526696</v>
      </c>
      <c r="D66" s="67">
        <f>'LAN 2010'!D66+'WWR 2010'!D66</f>
        <v>8.0783446284128697</v>
      </c>
      <c r="E66" s="67">
        <f>'LAN 2010'!E66+'WWR 2010'!E66</f>
        <v>2.5412556408284059</v>
      </c>
      <c r="F66" s="67">
        <f>'LAN 2010'!F66+'WWR 2010'!F66</f>
        <v>2.9222110012281619</v>
      </c>
      <c r="G66" s="67">
        <f>'LAN 2010'!G66+'WWR 2010'!G66</f>
        <v>0</v>
      </c>
      <c r="H66" s="67">
        <f>'LAN 2010'!H66+'WWR 2010'!H66</f>
        <v>14.342767849059912</v>
      </c>
      <c r="I66" s="67">
        <f>'LAN 2010'!I66+'WWR 2010'!I66</f>
        <v>10.23667204393727</v>
      </c>
      <c r="J66" s="67">
        <f>'LAN 2010'!J66+'WWR 2010'!J66</f>
        <v>6.0483742601203749</v>
      </c>
      <c r="K66" s="67">
        <f>'LAN 2010'!K66+'WWR 2010'!K66</f>
        <v>7.848269583640751</v>
      </c>
      <c r="L66" s="67">
        <f>'LAN 2010'!L66+'WWR 2010'!L66</f>
        <v>4.8705827127922916</v>
      </c>
      <c r="M66" s="67">
        <f>'LAN 2010'!M66+'WWR 2010'!M66</f>
        <v>0.11672833659607827</v>
      </c>
      <c r="N66" s="67">
        <f>'LAN 2010'!N66+'WWR 2010'!N66</f>
        <v>13.03307240016853</v>
      </c>
      <c r="O66" s="67">
        <f>'LAN 2010'!O66+'WWR 2010'!O66</f>
        <v>72.583474022154618</v>
      </c>
      <c r="P66" s="67">
        <f>'LAN 2010'!P66+'WWR 2010'!P66</f>
        <v>0</v>
      </c>
      <c r="Q66" s="67">
        <f>'LAN 2010'!Q66+'WWR 2010'!Q66</f>
        <v>4.6985984545688666</v>
      </c>
      <c r="R66" s="67">
        <f>'LAN 2010'!R66+'WWR 2010'!R66</f>
        <v>159.05080730127108</v>
      </c>
    </row>
    <row r="67" spans="1:18">
      <c r="A67" s="35" t="s">
        <v>153</v>
      </c>
      <c r="B67" s="67">
        <f>'LAN 2010'!B67+'WWR 2010'!B67</f>
        <v>5.6337985756982976</v>
      </c>
      <c r="C67" s="67">
        <f>'LAN 2010'!C67+'WWR 2010'!C67</f>
        <v>6.2788312831526696</v>
      </c>
      <c r="D67" s="67">
        <f>'LAN 2010'!D67+'WWR 2010'!D67</f>
        <v>8.4981525993880673</v>
      </c>
      <c r="E67" s="67">
        <f>'LAN 2010'!E67+'WWR 2010'!E67</f>
        <v>3.1953411373515412</v>
      </c>
      <c r="F67" s="67">
        <f>'LAN 2010'!F67+'WWR 2010'!F67</f>
        <v>2.9222110012281619</v>
      </c>
      <c r="G67" s="67">
        <f>'LAN 2010'!G67+'WWR 2010'!G67</f>
        <v>0</v>
      </c>
      <c r="H67" s="67">
        <f>'LAN 2010'!H67+'WWR 2010'!H67</f>
        <v>14.342767849059912</v>
      </c>
      <c r="I67" s="67">
        <f>'LAN 2010'!I67+'WWR 2010'!I67</f>
        <v>11.220516954338564</v>
      </c>
      <c r="J67" s="67">
        <f>'LAN 2010'!J67+'WWR 2010'!J67</f>
        <v>6.0483742601203749</v>
      </c>
      <c r="K67" s="67">
        <f>'LAN 2010'!K67+'WWR 2010'!K67</f>
        <v>8.6969063907623418</v>
      </c>
      <c r="L67" s="67">
        <f>'LAN 2010'!L67+'WWR 2010'!L67</f>
        <v>7.2562408518841135</v>
      </c>
      <c r="M67" s="67">
        <f>'LAN 2010'!M67+'WWR 2010'!M67</f>
        <v>0.14545019755411331</v>
      </c>
      <c r="N67" s="67">
        <f>'LAN 2010'!N67+'WWR 2010'!N67</f>
        <v>13.563823279627981</v>
      </c>
      <c r="O67" s="67">
        <f>'LAN 2010'!O67+'WWR 2010'!O67</f>
        <v>75.601379445800092</v>
      </c>
      <c r="P67" s="67">
        <f>'LAN 2010'!P67+'WWR 2010'!P67</f>
        <v>0</v>
      </c>
      <c r="Q67" s="67">
        <f>'LAN 2010'!Q67+'WWR 2010'!Q67</f>
        <v>4.8468723406634497</v>
      </c>
      <c r="R67" s="67">
        <f>'LAN 2010'!R67+'WWR 2010'!R67</f>
        <v>168.25066616663185</v>
      </c>
    </row>
    <row r="68" spans="1:18">
      <c r="A68" s="35" t="s">
        <v>152</v>
      </c>
      <c r="B68" s="67">
        <f>'LAN 2010'!B68+'WWR 2010'!B68</f>
        <v>5.8055816331259873</v>
      </c>
      <c r="C68" s="67">
        <f>'LAN 2010'!C68+'WWR 2010'!C68</f>
        <v>6.2788312831526696</v>
      </c>
      <c r="D68" s="67">
        <f>'LAN 2010'!D68+'WWR 2010'!D68</f>
        <v>8.7816455288629314</v>
      </c>
      <c r="E68" s="67">
        <f>'LAN 2010'!E68+'WWR 2010'!E68</f>
        <v>3.8494266338746765</v>
      </c>
      <c r="F68" s="67">
        <f>'LAN 2010'!F68+'WWR 2010'!F68</f>
        <v>2.9222110012281619</v>
      </c>
      <c r="G68" s="67">
        <f>'LAN 2010'!G68+'WWR 2010'!G68</f>
        <v>0</v>
      </c>
      <c r="H68" s="67">
        <f>'LAN 2010'!H68+'WWR 2010'!H68</f>
        <v>14.342767849059912</v>
      </c>
      <c r="I68" s="67">
        <f>'LAN 2010'!I68+'WWR 2010'!I68</f>
        <v>11.220516954338564</v>
      </c>
      <c r="J68" s="67">
        <f>'LAN 2010'!J68+'WWR 2010'!J68</f>
        <v>6.0483742601203749</v>
      </c>
      <c r="K68" s="67">
        <f>'LAN 2010'!K68+'WWR 2010'!K68</f>
        <v>9.3417850417913648</v>
      </c>
      <c r="L68" s="67">
        <f>'LAN 2010'!L68+'WWR 2010'!L68</f>
        <v>8.9582142759982144</v>
      </c>
      <c r="M68" s="67">
        <f>'LAN 2010'!M68+'WWR 2010'!M68</f>
        <v>0.1693625967254051</v>
      </c>
      <c r="N68" s="67">
        <f>'LAN 2010'!N68+'WWR 2010'!N68</f>
        <v>13.563823279627981</v>
      </c>
      <c r="O68" s="67">
        <f>'LAN 2010'!O68+'WWR 2010'!O68</f>
        <v>78.135968315199236</v>
      </c>
      <c r="P68" s="67">
        <f>'LAN 2010'!P68+'WWR 2010'!P68</f>
        <v>0</v>
      </c>
      <c r="Q68" s="67">
        <f>'LAN 2010'!Q68+'WWR 2010'!Q68</f>
        <v>5.1401592667783707</v>
      </c>
      <c r="R68" s="67">
        <f>'LAN 2010'!R68+'WWR 2010'!R68</f>
        <v>174.5586679198849</v>
      </c>
    </row>
    <row r="69" spans="1:18">
      <c r="A69" s="35" t="s">
        <v>151</v>
      </c>
      <c r="B69" s="67">
        <f>'LAN 2010'!B69+'WWR 2010'!B69</f>
        <v>5.9337639058958684</v>
      </c>
      <c r="C69" s="67">
        <f>'LAN 2010'!C69+'WWR 2010'!C69</f>
        <v>6.2788312831526696</v>
      </c>
      <c r="D69" s="67">
        <f>'LAN 2010'!D69+'WWR 2010'!D69</f>
        <v>9.1091307450341361</v>
      </c>
      <c r="E69" s="67">
        <f>'LAN 2010'!E69+'WWR 2010'!E69</f>
        <v>5.3211190010517324</v>
      </c>
      <c r="F69" s="67">
        <f>'LAN 2010'!F69+'WWR 2010'!F69</f>
        <v>2.9222110012281619</v>
      </c>
      <c r="G69" s="67">
        <f>'LAN 2010'!G69+'WWR 2010'!G69</f>
        <v>0</v>
      </c>
      <c r="H69" s="67">
        <f>'LAN 2010'!H69+'WWR 2010'!H69</f>
        <v>14.342767849059912</v>
      </c>
      <c r="I69" s="67">
        <f>'LAN 2010'!I69+'WWR 2010'!I69</f>
        <v>11.220516954338564</v>
      </c>
      <c r="J69" s="67">
        <f>'LAN 2010'!J69+'WWR 2010'!J69</f>
        <v>6.0483742601203749</v>
      </c>
      <c r="K69" s="67">
        <f>'LAN 2010'!K69+'WWR 2010'!K69</f>
        <v>9.6937718919681721</v>
      </c>
      <c r="L69" s="67">
        <f>'LAN 2010'!L69+'WWR 2010'!L69</f>
        <v>10.704229518213495</v>
      </c>
      <c r="M69" s="67">
        <f>'LAN 2010'!M69+'WWR 2010'!M69</f>
        <v>0.18127248422966294</v>
      </c>
      <c r="N69" s="67">
        <f>'LAN 2010'!N69+'WWR 2010'!N69</f>
        <v>13.563823279627981</v>
      </c>
      <c r="O69" s="67">
        <f>'LAN 2010'!O69+'WWR 2010'!O69</f>
        <v>80.219964622695883</v>
      </c>
      <c r="P69" s="67">
        <f>'LAN 2010'!P69+'WWR 2010'!P69</f>
        <v>0</v>
      </c>
      <c r="Q69" s="67">
        <f>'LAN 2010'!Q69+'WWR 2010'!Q69</f>
        <v>5.2601456876401853</v>
      </c>
      <c r="R69" s="67">
        <f>'LAN 2010'!R69+'WWR 2010'!R69</f>
        <v>180.79992248425822</v>
      </c>
    </row>
    <row r="70" spans="1:18">
      <c r="A70" s="35" t="s">
        <v>150</v>
      </c>
      <c r="B70" s="67">
        <f>'LAN 2010'!B70+'WWR 2010'!B70</f>
        <v>6.0568529184495024</v>
      </c>
      <c r="C70" s="67">
        <f>'LAN 2010'!C70+'WWR 2010'!C70</f>
        <v>6.2788312831526696</v>
      </c>
      <c r="D70" s="67">
        <f>'LAN 2010'!D70+'WWR 2010'!D70</f>
        <v>9.3437544177459415</v>
      </c>
      <c r="E70" s="67">
        <f>'LAN 2010'!E70+'WWR 2010'!E70</f>
        <v>6.7928113682287874</v>
      </c>
      <c r="F70" s="67">
        <f>'LAN 2010'!F70+'WWR 2010'!F70</f>
        <v>2.9222110012281619</v>
      </c>
      <c r="G70" s="67">
        <f>'LAN 2010'!G70+'WWR 2010'!G70</f>
        <v>0</v>
      </c>
      <c r="H70" s="67">
        <f>'LAN 2010'!H70+'WWR 2010'!H70</f>
        <v>14.342767849059912</v>
      </c>
      <c r="I70" s="67">
        <f>'LAN 2010'!I70+'WWR 2010'!I70</f>
        <v>11.220516954338564</v>
      </c>
      <c r="J70" s="67">
        <f>'LAN 2010'!J70+'WWR 2010'!J70</f>
        <v>6.0483742601203749</v>
      </c>
      <c r="K70" s="67">
        <f>'LAN 2010'!K70+'WWR 2010'!K70</f>
        <v>9.9683830262175466</v>
      </c>
      <c r="L70" s="67">
        <f>'LAN 2010'!L70+'WWR 2010'!L70</f>
        <v>13.188867933593206</v>
      </c>
      <c r="M70" s="67">
        <f>'LAN 2010'!M70+'WWR 2010'!M70</f>
        <v>0.18593576705339204</v>
      </c>
      <c r="N70" s="67">
        <f>'LAN 2010'!N70+'WWR 2010'!N70</f>
        <v>13.563823279627981</v>
      </c>
      <c r="O70" s="67">
        <f>'LAN 2010'!O70+'WWR 2010'!O70</f>
        <v>81.886868050555705</v>
      </c>
      <c r="P70" s="67">
        <f>'LAN 2010'!P70+'WWR 2010'!P70</f>
        <v>0</v>
      </c>
      <c r="Q70" s="67">
        <f>'LAN 2010'!Q70+'WWR 2010'!Q70</f>
        <v>5.3486401792045131</v>
      </c>
      <c r="R70" s="67">
        <f>'LAN 2010'!R70+'WWR 2010'!R70</f>
        <v>187.1486382885773</v>
      </c>
    </row>
    <row r="71" spans="1:18">
      <c r="A71" s="35" t="s">
        <v>149</v>
      </c>
      <c r="B71" s="67">
        <f>'LAN 2010'!B71+'WWR 2010'!B71</f>
        <v>6.1436603083452308</v>
      </c>
      <c r="C71" s="67">
        <f>'LAN 2010'!C71+'WWR 2010'!C71</f>
        <v>6.2788312831526696</v>
      </c>
      <c r="D71" s="67">
        <f>'LAN 2010'!D71+'WWR 2010'!D71</f>
        <v>9.5588727685730852</v>
      </c>
      <c r="E71" s="67">
        <f>'LAN 2010'!E71+'WWR 2010'!E71</f>
        <v>8.2645037354058424</v>
      </c>
      <c r="F71" s="67">
        <f>'LAN 2010'!F71+'WWR 2010'!F71</f>
        <v>2.9222110012281619</v>
      </c>
      <c r="G71" s="67">
        <f>'LAN 2010'!G71+'WWR 2010'!G71</f>
        <v>0</v>
      </c>
      <c r="H71" s="67">
        <f>'LAN 2010'!H71+'WWR 2010'!H71</f>
        <v>14.342767849059912</v>
      </c>
      <c r="I71" s="67">
        <f>'LAN 2010'!I71+'WWR 2010'!I71</f>
        <v>15.375400500081804</v>
      </c>
      <c r="J71" s="67">
        <f>'LAN 2010'!J71+'WWR 2010'!J71</f>
        <v>6.0483742601203749</v>
      </c>
      <c r="K71" s="67">
        <f>'LAN 2010'!K71+'WWR 2010'!K71</f>
        <v>10.177435353243862</v>
      </c>
      <c r="L71" s="67">
        <f>'LAN 2010'!L71+'WWR 2010'!L71</f>
        <v>15.197589639065647</v>
      </c>
      <c r="M71" s="67">
        <f>'LAN 2010'!M71+'WWR 2010'!M71</f>
        <v>0.32710789089232223</v>
      </c>
      <c r="N71" s="67">
        <f>'LAN 2010'!N71+'WWR 2010'!N71</f>
        <v>13.563823279627981</v>
      </c>
      <c r="O71" s="67">
        <f>'LAN 2010'!O71+'WWR 2010'!O71</f>
        <v>83.398698242720485</v>
      </c>
      <c r="P71" s="67">
        <f>'LAN 2010'!P71+'WWR 2010'!P71</f>
        <v>0</v>
      </c>
      <c r="Q71" s="67">
        <f>'LAN 2010'!Q71+'WWR 2010'!Q71</f>
        <v>6.3034949331968484</v>
      </c>
      <c r="R71" s="67">
        <f>'LAN 2010'!R71+'WWR 2010'!R71</f>
        <v>197.90277104471525</v>
      </c>
    </row>
    <row r="72" spans="1:18">
      <c r="A72" s="35" t="s">
        <v>148</v>
      </c>
      <c r="B72" s="67">
        <f>'LAN 2010'!B72+'WWR 2010'!B72</f>
        <v>6.1995699102219959</v>
      </c>
      <c r="C72" s="67">
        <f>'LAN 2010'!C72+'WWR 2010'!C72</f>
        <v>6.2788312831526696</v>
      </c>
      <c r="D72" s="67">
        <f>'LAN 2010'!D72+'WWR 2010'!D72</f>
        <v>9.7216357462528915</v>
      </c>
      <c r="E72" s="67">
        <f>'LAN 2010'!E72+'WWR 2010'!E72</f>
        <v>8.9185892319289781</v>
      </c>
      <c r="F72" s="67">
        <f>'LAN 2010'!F72+'WWR 2010'!F72</f>
        <v>2.9222110012281619</v>
      </c>
      <c r="G72" s="67">
        <f>'LAN 2010'!G72+'WWR 2010'!G72</f>
        <v>0</v>
      </c>
      <c r="H72" s="67">
        <f>'LAN 2010'!H72+'WWR 2010'!H72</f>
        <v>14.342767849059912</v>
      </c>
      <c r="I72" s="67">
        <f>'LAN 2010'!I72+'WWR 2010'!I72</f>
        <v>15.375400500081804</v>
      </c>
      <c r="J72" s="67">
        <f>'LAN 2010'!J72+'WWR 2010'!J72</f>
        <v>6.0483742601203749</v>
      </c>
      <c r="K72" s="67">
        <f>'LAN 2010'!K72+'WWR 2010'!K72</f>
        <v>10.334095794987412</v>
      </c>
      <c r="L72" s="67">
        <f>'LAN 2010'!L72+'WWR 2010'!L72</f>
        <v>15.776837635522911</v>
      </c>
      <c r="M72" s="67">
        <f>'LAN 2010'!M72+'WWR 2010'!M72</f>
        <v>0.32710789089232223</v>
      </c>
      <c r="N72" s="67">
        <f>'LAN 2010'!N72+'WWR 2010'!N72</f>
        <v>13.610639576580937</v>
      </c>
      <c r="O72" s="67">
        <f>'LAN 2010'!O72+'WWR 2010'!O72</f>
        <v>84.610799940078351</v>
      </c>
      <c r="P72" s="67">
        <f>'LAN 2010'!P72+'WWR 2010'!P72</f>
        <v>0</v>
      </c>
      <c r="Q72" s="67">
        <f>'LAN 2010'!Q72+'WWR 2010'!Q72</f>
        <v>6.379822314312749</v>
      </c>
      <c r="R72" s="67">
        <f>'LAN 2010'!R72+'WWR 2010'!R72</f>
        <v>200.84668293442257</v>
      </c>
    </row>
    <row r="73" spans="1:18">
      <c r="A73" s="35" t="s">
        <v>147</v>
      </c>
      <c r="B73" s="67">
        <f>'LAN 2010'!B73+'WWR 2010'!B73</f>
        <v>6.2403962194628972</v>
      </c>
      <c r="C73" s="67">
        <f>'LAN 2010'!C73+'WWR 2010'!C73</f>
        <v>6.2788312831526696</v>
      </c>
      <c r="D73" s="67">
        <f>'LAN 2010'!D73+'WWR 2010'!D73</f>
        <v>9.8577995920389068</v>
      </c>
      <c r="E73" s="67">
        <f>'LAN 2010'!E73+'WWR 2010'!E73</f>
        <v>8.9185892319289781</v>
      </c>
      <c r="F73" s="67">
        <f>'LAN 2010'!F73+'WWR 2010'!F73</f>
        <v>2.9222110012281619</v>
      </c>
      <c r="G73" s="67">
        <f>'LAN 2010'!G73+'WWR 2010'!G73</f>
        <v>0</v>
      </c>
      <c r="H73" s="67">
        <f>'LAN 2010'!H73+'WWR 2010'!H73</f>
        <v>14.342767849059912</v>
      </c>
      <c r="I73" s="67">
        <f>'LAN 2010'!I73+'WWR 2010'!I73</f>
        <v>15.375400500081804</v>
      </c>
      <c r="J73" s="67">
        <f>'LAN 2010'!J73+'WWR 2010'!J73</f>
        <v>6.0483742601203749</v>
      </c>
      <c r="K73" s="67">
        <f>'LAN 2010'!K73+'WWR 2010'!K73</f>
        <v>10.456290318802706</v>
      </c>
      <c r="L73" s="67">
        <f>'LAN 2010'!L73+'WWR 2010'!L73</f>
        <v>15.783622369784426</v>
      </c>
      <c r="M73" s="67">
        <f>'LAN 2010'!M73+'WWR 2010'!M73</f>
        <v>0.56995446972181418</v>
      </c>
      <c r="N73" s="67">
        <f>'LAN 2010'!N73+'WWR 2010'!N73</f>
        <v>15.423965511348792</v>
      </c>
      <c r="O73" s="67">
        <f>'LAN 2010'!O73+'WWR 2010'!O73</f>
        <v>85.368921676143358</v>
      </c>
      <c r="P73" s="67">
        <f>'LAN 2010'!P73+'WWR 2010'!P73</f>
        <v>0.33739337714939105</v>
      </c>
      <c r="Q73" s="67">
        <f>'LAN 2010'!Q73+'WWR 2010'!Q73</f>
        <v>6.4301353914105093</v>
      </c>
      <c r="R73" s="67">
        <f>'LAN 2010'!R73+'WWR 2010'!R73</f>
        <v>204.35465305143566</v>
      </c>
    </row>
    <row r="74" spans="1:18">
      <c r="A74" s="35" t="s">
        <v>146</v>
      </c>
      <c r="B74" s="67">
        <f>'LAN 2010'!B74+'WWR 2010'!B74</f>
        <v>6.2839121860099469</v>
      </c>
      <c r="C74" s="67">
        <f>'LAN 2010'!C74+'WWR 2010'!C74</f>
        <v>6.2788312831526696</v>
      </c>
      <c r="D74" s="67">
        <f>'LAN 2010'!D74+'WWR 2010'!D74</f>
        <v>9.9301145161971984</v>
      </c>
      <c r="E74" s="67">
        <f>'LAN 2010'!E74+'WWR 2010'!E74</f>
        <v>8.9185892319289781</v>
      </c>
      <c r="F74" s="67">
        <f>'LAN 2010'!F74+'WWR 2010'!F74</f>
        <v>2.9222110012281619</v>
      </c>
      <c r="G74" s="67">
        <f>'LAN 2010'!G74+'WWR 2010'!G74</f>
        <v>0</v>
      </c>
      <c r="H74" s="67">
        <f>'LAN 2010'!H74+'WWR 2010'!H74</f>
        <v>19.29973150950304</v>
      </c>
      <c r="I74" s="67">
        <f>'LAN 2010'!I74+'WWR 2010'!I74</f>
        <v>15.375400500081804</v>
      </c>
      <c r="J74" s="67">
        <f>'LAN 2010'!J74+'WWR 2010'!J74</f>
        <v>6.0483742601203749</v>
      </c>
      <c r="K74" s="67">
        <f>'LAN 2010'!K74+'WWR 2010'!K74</f>
        <v>10.576798649541804</v>
      </c>
      <c r="L74" s="67">
        <f>'LAN 2010'!L74+'WWR 2010'!L74</f>
        <v>15.783658003257354</v>
      </c>
      <c r="M74" s="67">
        <f>'LAN 2010'!M74+'WWR 2010'!M74</f>
        <v>0.57299474547626006</v>
      </c>
      <c r="N74" s="67">
        <f>'LAN 2010'!N74+'WWR 2010'!N74</f>
        <v>15.423965511348792</v>
      </c>
      <c r="O74" s="67">
        <f>'LAN 2010'!O74+'WWR 2010'!O74</f>
        <v>85.994905703132346</v>
      </c>
      <c r="P74" s="67">
        <f>'LAN 2010'!P74+'WWR 2010'!P74</f>
        <v>1.0160096689121541</v>
      </c>
      <c r="Q74" s="67">
        <f>'LAN 2010'!Q74+'WWR 2010'!Q74</f>
        <v>6.4700269069158356</v>
      </c>
      <c r="R74" s="67">
        <f>'LAN 2010'!R74+'WWR 2010'!R74</f>
        <v>210.89552367680804</v>
      </c>
    </row>
    <row r="75" spans="1:18">
      <c r="A75" s="35" t="s">
        <v>145</v>
      </c>
      <c r="B75" s="67">
        <f>'LAN 2010'!B75+'WWR 2010'!B75</f>
        <v>6.3200821879380404</v>
      </c>
      <c r="C75" s="67">
        <f>'LAN 2010'!C75+'WWR 2010'!C75</f>
        <v>6.2788312831526696</v>
      </c>
      <c r="D75" s="67">
        <f>'LAN 2010'!D75+'WWR 2010'!D75</f>
        <v>11.862373030706493</v>
      </c>
      <c r="E75" s="67">
        <f>'LAN 2010'!E75+'WWR 2010'!E75</f>
        <v>8.9185892319289781</v>
      </c>
      <c r="F75" s="67">
        <f>'LAN 2010'!F75+'WWR 2010'!F75</f>
        <v>2.9222110012281619</v>
      </c>
      <c r="G75" s="67">
        <f>'LAN 2010'!G75+'WWR 2010'!G75</f>
        <v>0</v>
      </c>
      <c r="H75" s="67">
        <f>'LAN 2010'!H75+'WWR 2010'!H75</f>
        <v>19.29973150950304</v>
      </c>
      <c r="I75" s="67">
        <f>'LAN 2010'!I75+'WWR 2010'!I75</f>
        <v>15.375400500081804</v>
      </c>
      <c r="J75" s="67">
        <f>'LAN 2010'!J75+'WWR 2010'!J75</f>
        <v>6.0483742601203749</v>
      </c>
      <c r="K75" s="67">
        <f>'LAN 2010'!K75+'WWR 2010'!K75</f>
        <v>10.680037178509664</v>
      </c>
      <c r="L75" s="67">
        <f>'LAN 2010'!L75+'WWR 2010'!L75</f>
        <v>16.718757666574259</v>
      </c>
      <c r="M75" s="67">
        <f>'LAN 2010'!M75+'WWR 2010'!M75</f>
        <v>0.59637606463197357</v>
      </c>
      <c r="N75" s="67">
        <f>'LAN 2010'!N75+'WWR 2010'!N75</f>
        <v>15.423965511348792</v>
      </c>
      <c r="O75" s="67">
        <f>'LAN 2010'!O75+'WWR 2010'!O75</f>
        <v>86.591591388774944</v>
      </c>
      <c r="P75" s="67">
        <f>'LAN 2010'!P75+'WWR 2010'!P75</f>
        <v>1.5642210575247595</v>
      </c>
      <c r="Q75" s="67">
        <f>'LAN 2010'!Q75+'WWR 2010'!Q75</f>
        <v>9.2567386302748584</v>
      </c>
      <c r="R75" s="67">
        <f>'LAN 2010'!R75+'WWR 2010'!R75</f>
        <v>217.85728050230043</v>
      </c>
    </row>
    <row r="76" spans="1:18">
      <c r="A76" s="34" t="s">
        <v>144</v>
      </c>
      <c r="B76" s="67">
        <f>'LAN 2010'!B76+'WWR 2010'!B76</f>
        <v>6.3451801749768135</v>
      </c>
      <c r="C76" s="67">
        <f>'LAN 2010'!C76+'WWR 2010'!C76</f>
        <v>6.2788312831526696</v>
      </c>
      <c r="D76" s="67">
        <f>'LAN 2010'!D76+'WWR 2010'!D76</f>
        <v>11.924520755426306</v>
      </c>
      <c r="E76" s="67">
        <f>'LAN 2010'!E76+'WWR 2010'!E76</f>
        <v>14.533692371904749</v>
      </c>
      <c r="F76" s="67">
        <f>'LAN 2010'!F76+'WWR 2010'!F76</f>
        <v>2.9222110012281619</v>
      </c>
      <c r="G76" s="67">
        <f>'LAN 2010'!G76+'WWR 2010'!G76</f>
        <v>0</v>
      </c>
      <c r="H76" s="67">
        <f>'LAN 2010'!H76+'WWR 2010'!H76</f>
        <v>19.29973150950304</v>
      </c>
      <c r="I76" s="67">
        <f>'LAN 2010'!I76+'WWR 2010'!I76</f>
        <v>15.375400500081804</v>
      </c>
      <c r="J76" s="67">
        <f>'LAN 2010'!J76+'WWR 2010'!J76</f>
        <v>8.7367004387191631</v>
      </c>
      <c r="K76" s="67">
        <f>'LAN 2010'!K76+'WWR 2010'!K76</f>
        <v>10.750344880665818</v>
      </c>
      <c r="L76" s="67">
        <f>'LAN 2010'!L76+'WWR 2010'!L76</f>
        <v>18.532700146687294</v>
      </c>
      <c r="M76" s="67">
        <f>'LAN 2010'!M76+'WWR 2010'!M76</f>
        <v>0.67016771141374709</v>
      </c>
      <c r="N76" s="67">
        <f>'LAN 2010'!N76+'WWR 2010'!N76</f>
        <v>15.423965511348792</v>
      </c>
      <c r="O76" s="67">
        <f>'LAN 2010'!O76+'WWR 2010'!O76</f>
        <v>87.0437622486414</v>
      </c>
      <c r="P76" s="67">
        <f>'LAN 2010'!P76+'WWR 2010'!P76</f>
        <v>1.5642210575247595</v>
      </c>
      <c r="Q76" s="67">
        <f>'LAN 2010'!Q76+'WWR 2010'!Q76</f>
        <v>9.8827695630621211</v>
      </c>
      <c r="R76" s="67">
        <f>'LAN 2010'!R76+'WWR 2010'!R76</f>
        <v>229.28419915433824</v>
      </c>
    </row>
    <row r="77" spans="1:18">
      <c r="A77" s="34" t="s">
        <v>143</v>
      </c>
      <c r="B77" s="67">
        <f>'LAN 2010'!B77+'WWR 2010'!B77</f>
        <v>6.3686035414531306</v>
      </c>
      <c r="C77" s="67">
        <f>'LAN 2010'!C77+'WWR 2010'!C77</f>
        <v>6.2788312831526696</v>
      </c>
      <c r="D77" s="67">
        <f>'LAN 2010'!D77+'WWR 2010'!D77</f>
        <v>11.983826754167142</v>
      </c>
      <c r="E77" s="67">
        <f>'LAN 2010'!E77+'WWR 2010'!E77</f>
        <v>14.533692371904749</v>
      </c>
      <c r="F77" s="67">
        <f>'LAN 2010'!F77+'WWR 2010'!F77</f>
        <v>4.0875230697597491</v>
      </c>
      <c r="G77" s="67">
        <f>'LAN 2010'!G77+'WWR 2010'!G77</f>
        <v>0</v>
      </c>
      <c r="H77" s="67">
        <f>'LAN 2010'!H77+'WWR 2010'!H77</f>
        <v>19.29973150950304</v>
      </c>
      <c r="I77" s="67">
        <f>'LAN 2010'!I77+'WWR 2010'!I77</f>
        <v>15.375400500081804</v>
      </c>
      <c r="J77" s="67">
        <f>'LAN 2010'!J77+'WWR 2010'!J77</f>
        <v>8.7367004387191631</v>
      </c>
      <c r="K77" s="67">
        <f>'LAN 2010'!K77+'WWR 2010'!K77</f>
        <v>10.810898663068306</v>
      </c>
      <c r="L77" s="67">
        <f>'LAN 2010'!L77+'WWR 2010'!L77</f>
        <v>18.560521076156746</v>
      </c>
      <c r="M77" s="67">
        <f>'LAN 2010'!M77+'WWR 2010'!M77</f>
        <v>1.0102238501460934</v>
      </c>
      <c r="N77" s="67">
        <f>'LAN 2010'!N77+'WWR 2010'!N77</f>
        <v>15.585501771453165</v>
      </c>
      <c r="O77" s="67">
        <f>'LAN 2010'!O77+'WWR 2010'!O77</f>
        <v>87.421080059859051</v>
      </c>
      <c r="P77" s="67">
        <f>'LAN 2010'!P77+'WWR 2010'!P77</f>
        <v>2.0895824372028007</v>
      </c>
      <c r="Q77" s="67">
        <f>'LAN 2010'!Q77+'WWR 2010'!Q77</f>
        <v>12.643937827932328</v>
      </c>
      <c r="R77" s="67">
        <f>'LAN 2010'!R77+'WWR 2010'!R77</f>
        <v>234.78605515456138</v>
      </c>
    </row>
    <row r="78" spans="1:18">
      <c r="A78" s="34" t="s">
        <v>142</v>
      </c>
      <c r="B78" s="67">
        <f>'LAN 2010'!B78+'WWR 2010'!B78</f>
        <v>6.3806607021594033</v>
      </c>
      <c r="C78" s="67">
        <f>'LAN 2010'!C78+'WWR 2010'!C78</f>
        <v>8.4488405050953013</v>
      </c>
      <c r="D78" s="67">
        <f>'LAN 2010'!D78+'WWR 2010'!D78</f>
        <v>12.036627159079259</v>
      </c>
      <c r="E78" s="67">
        <f>'LAN 2010'!E78+'WWR 2010'!E78</f>
        <v>14.533692371904749</v>
      </c>
      <c r="F78" s="67">
        <f>'LAN 2010'!F78+'WWR 2010'!F78</f>
        <v>4.0875230697597491</v>
      </c>
      <c r="G78" s="67">
        <f>'LAN 2010'!G78+'WWR 2010'!G78</f>
        <v>2.4881462130691605</v>
      </c>
      <c r="H78" s="67">
        <f>'LAN 2010'!H78+'WWR 2010'!H78</f>
        <v>19.29973150950304</v>
      </c>
      <c r="I78" s="67">
        <f>'LAN 2010'!I78+'WWR 2010'!I78</f>
        <v>15.375400500081804</v>
      </c>
      <c r="J78" s="67">
        <f>'LAN 2010'!J78+'WWR 2010'!J78</f>
        <v>8.7367004387191631</v>
      </c>
      <c r="K78" s="67">
        <f>'LAN 2010'!K78+'WWR 2010'!K78</f>
        <v>10.872725438782162</v>
      </c>
      <c r="L78" s="67">
        <f>'LAN 2010'!L78+'WWR 2010'!L78</f>
        <v>19.399075676115213</v>
      </c>
      <c r="M78" s="67">
        <f>'LAN 2010'!M78+'WWR 2010'!M78</f>
        <v>2.7943027888207088</v>
      </c>
      <c r="N78" s="67">
        <f>'LAN 2010'!N78+'WWR 2010'!N78</f>
        <v>15.585501771453165</v>
      </c>
      <c r="O78" s="67">
        <f>'LAN 2010'!O78+'WWR 2010'!O78</f>
        <v>87.745807977733492</v>
      </c>
      <c r="P78" s="67">
        <f>'LAN 2010'!P78+'WWR 2010'!P78</f>
        <v>2.2267794341561098</v>
      </c>
      <c r="Q78" s="67">
        <f>'LAN 2010'!Q78+'WWR 2010'!Q78</f>
        <v>13.687032826097683</v>
      </c>
      <c r="R78" s="67">
        <f>'LAN 2010'!R78+'WWR 2010'!R78</f>
        <v>243.6985483825315</v>
      </c>
    </row>
    <row r="79" spans="1:18">
      <c r="A79" s="34" t="s">
        <v>141</v>
      </c>
      <c r="B79" s="67">
        <f>'LAN 2010'!B79+'WWR 2010'!B79</f>
        <v>6.391867085002688</v>
      </c>
      <c r="C79" s="67">
        <f>'LAN 2010'!C79+'WWR 2010'!C79</f>
        <v>8.4488405050953013</v>
      </c>
      <c r="D79" s="67">
        <f>'LAN 2010'!D79+'WWR 2010'!D79</f>
        <v>12.069335806910699</v>
      </c>
      <c r="E79" s="67">
        <f>'LAN 2010'!E79+'WWR 2010'!E79</f>
        <v>14.533692371904749</v>
      </c>
      <c r="F79" s="67">
        <f>'LAN 2010'!F79+'WWR 2010'!F79</f>
        <v>4.0875230697597491</v>
      </c>
      <c r="G79" s="67">
        <f>'LAN 2010'!G79+'WWR 2010'!G79</f>
        <v>2.4881462130691605</v>
      </c>
      <c r="H79" s="67">
        <f>'LAN 2010'!H79+'WWR 2010'!H79</f>
        <v>19.29973150950304</v>
      </c>
      <c r="I79" s="67">
        <f>'LAN 2010'!I79+'WWR 2010'!I79</f>
        <v>15.375400500081804</v>
      </c>
      <c r="J79" s="67">
        <f>'LAN 2010'!J79+'WWR 2010'!J79</f>
        <v>8.7367004387191631</v>
      </c>
      <c r="K79" s="67">
        <f>'LAN 2010'!K79+'WWR 2010'!K79</f>
        <v>10.949212214916411</v>
      </c>
      <c r="L79" s="67">
        <f>'LAN 2010'!L79+'WWR 2010'!L79</f>
        <v>21.056336902363547</v>
      </c>
      <c r="M79" s="67">
        <f>'LAN 2010'!M79+'WWR 2010'!M79</f>
        <v>3.7501012969839227</v>
      </c>
      <c r="N79" s="67">
        <f>'LAN 2010'!N79+'WWR 2010'!N79</f>
        <v>16.606962497149688</v>
      </c>
      <c r="O79" s="67">
        <f>'LAN 2010'!O79+'WWR 2010'!O79</f>
        <v>88.420438876422466</v>
      </c>
      <c r="P79" s="67">
        <f>'LAN 2010'!P79+'WWR 2010'!P79</f>
        <v>2.3465817417014225</v>
      </c>
      <c r="Q79" s="67">
        <f>'LAN 2010'!Q79+'WWR 2010'!Q79</f>
        <v>13.7136104258002</v>
      </c>
      <c r="R79" s="67">
        <f>'LAN 2010'!R79+'WWR 2010'!R79</f>
        <v>248.27448145538537</v>
      </c>
    </row>
    <row r="80" spans="1:18">
      <c r="A80" s="34" t="s">
        <v>140</v>
      </c>
      <c r="B80" s="67">
        <f>'LAN 2010'!B80+'WWR 2010'!B80</f>
        <v>6.4033952284100115</v>
      </c>
      <c r="C80" s="67">
        <f>'LAN 2010'!C80+'WWR 2010'!C80</f>
        <v>8.4488405050953013</v>
      </c>
      <c r="D80" s="67">
        <f>'LAN 2010'!D80+'WWR 2010'!D80</f>
        <v>12.089358077481153</v>
      </c>
      <c r="E80" s="67">
        <f>'LAN 2010'!E80+'WWR 2010'!E80</f>
        <v>14.533692371904749</v>
      </c>
      <c r="F80" s="67">
        <f>'LAN 2010'!F80+'WWR 2010'!F80</f>
        <v>4.1059188737180179</v>
      </c>
      <c r="G80" s="67">
        <f>'LAN 2010'!G80+'WWR 2010'!G80</f>
        <v>2.4881462130691605</v>
      </c>
      <c r="H80" s="67">
        <f>'LAN 2010'!H80+'WWR 2010'!H80</f>
        <v>19.29973150950304</v>
      </c>
      <c r="I80" s="67">
        <f>'LAN 2010'!I80+'WWR 2010'!I80</f>
        <v>15.375400500081804</v>
      </c>
      <c r="J80" s="67">
        <f>'LAN 2010'!J80+'WWR 2010'!J80</f>
        <v>8.7367004387191631</v>
      </c>
      <c r="K80" s="67">
        <f>'LAN 2010'!K80+'WWR 2010'!K80</f>
        <v>10.977580966120062</v>
      </c>
      <c r="L80" s="67">
        <f>'LAN 2010'!L80+'WWR 2010'!L80</f>
        <v>25.224917914750772</v>
      </c>
      <c r="M80" s="67">
        <f>'LAN 2010'!M80+'WWR 2010'!M80</f>
        <v>4.3781908897541557</v>
      </c>
      <c r="N80" s="67">
        <f>'LAN 2010'!N80+'WWR 2010'!N80</f>
        <v>16.909366299136675</v>
      </c>
      <c r="O80" s="67">
        <f>'LAN 2010'!O80+'WWR 2010'!O80</f>
        <v>88.660177851283066</v>
      </c>
      <c r="P80" s="67">
        <f>'LAN 2010'!P80+'WWR 2010'!P80</f>
        <v>2.3465817417014225</v>
      </c>
      <c r="Q80" s="67">
        <f>'LAN 2010'!Q80+'WWR 2010'!Q80</f>
        <v>14.095873428140228</v>
      </c>
      <c r="R80" s="67">
        <f>'LAN 2010'!R80+'WWR 2010'!R80</f>
        <v>254.07387280887031</v>
      </c>
    </row>
    <row r="81" spans="1:18">
      <c r="A81" s="34" t="s">
        <v>139</v>
      </c>
      <c r="B81" s="67">
        <f>'LAN 2010'!B81+'WWR 2010'!B81</f>
        <v>6.4125229716427299</v>
      </c>
      <c r="C81" s="67">
        <f>'LAN 2010'!C81+'WWR 2010'!C81</f>
        <v>8.4488405050953013</v>
      </c>
      <c r="D81" s="67">
        <f>'LAN 2010'!D81+'WWR 2010'!D81</f>
        <v>12.107553058764488</v>
      </c>
      <c r="E81" s="67">
        <f>'LAN 2010'!E81+'WWR 2010'!E81</f>
        <v>14.533692371904749</v>
      </c>
      <c r="F81" s="67">
        <f>'LAN 2010'!F81+'WWR 2010'!F81</f>
        <v>4.1059188737180179</v>
      </c>
      <c r="G81" s="67">
        <f>'LAN 2010'!G81+'WWR 2010'!G81</f>
        <v>2.4881462130691605</v>
      </c>
      <c r="H81" s="67">
        <f>'LAN 2010'!H81+'WWR 2010'!H81</f>
        <v>19.29973150950304</v>
      </c>
      <c r="I81" s="67">
        <f>'LAN 2010'!I81+'WWR 2010'!I81</f>
        <v>15.375400500081804</v>
      </c>
      <c r="J81" s="67">
        <f>'LAN 2010'!J81+'WWR 2010'!J81</f>
        <v>8.7367004387191631</v>
      </c>
      <c r="K81" s="67">
        <f>'LAN 2010'!K81+'WWR 2010'!K81</f>
        <v>11.021553117951184</v>
      </c>
      <c r="L81" s="67">
        <f>'LAN 2010'!L81+'WWR 2010'!L81</f>
        <v>25.230140377719056</v>
      </c>
      <c r="M81" s="67">
        <f>'LAN 2010'!M81+'WWR 2010'!M81</f>
        <v>4.4803728485636327</v>
      </c>
      <c r="N81" s="67">
        <f>'LAN 2010'!N81+'WWR 2010'!N81</f>
        <v>17.683883413725717</v>
      </c>
      <c r="O81" s="67">
        <f>'LAN 2010'!O81+'WWR 2010'!O81</f>
        <v>88.844669233788039</v>
      </c>
      <c r="P81" s="67">
        <f>'LAN 2010'!P81+'WWR 2010'!P81</f>
        <v>2.3465817417014225</v>
      </c>
      <c r="Q81" s="67">
        <f>'LAN 2010'!Q81+'WWR 2010'!Q81</f>
        <v>14.114157272586839</v>
      </c>
      <c r="R81" s="67">
        <f>'LAN 2010'!R81+'WWR 2010'!R81</f>
        <v>255.22986444853603</v>
      </c>
    </row>
    <row r="82" spans="1:18">
      <c r="A82" s="34" t="s">
        <v>138</v>
      </c>
      <c r="B82" s="67">
        <f>'LAN 2010'!B82+'WWR 2010'!B82</f>
        <v>6.422927579726462</v>
      </c>
      <c r="C82" s="67">
        <f>'LAN 2010'!C82+'WWR 2010'!C82</f>
        <v>8.4488405050953013</v>
      </c>
      <c r="D82" s="67">
        <f>'LAN 2010'!D82+'WWR 2010'!D82</f>
        <v>12.128485762320528</v>
      </c>
      <c r="E82" s="67">
        <f>'LAN 2010'!E82+'WWR 2010'!E82</f>
        <v>14.533692371904749</v>
      </c>
      <c r="F82" s="67">
        <f>'LAN 2010'!F82+'WWR 2010'!F82</f>
        <v>4.1059188737180179</v>
      </c>
      <c r="G82" s="67">
        <f>'LAN 2010'!G82+'WWR 2010'!G82</f>
        <v>2.4881462130691605</v>
      </c>
      <c r="H82" s="67">
        <f>'LAN 2010'!H82+'WWR 2010'!H82</f>
        <v>19.29973150950304</v>
      </c>
      <c r="I82" s="67">
        <f>'LAN 2010'!I82+'WWR 2010'!I82</f>
        <v>15.375400500081804</v>
      </c>
      <c r="J82" s="67">
        <f>'LAN 2010'!J82+'WWR 2010'!J82</f>
        <v>8.7367004387191631</v>
      </c>
      <c r="K82" s="67">
        <f>'LAN 2010'!K82+'WWR 2010'!K82</f>
        <v>11.039748668969711</v>
      </c>
      <c r="L82" s="67">
        <f>'LAN 2010'!L82+'WWR 2010'!L82</f>
        <v>25.237407265394957</v>
      </c>
      <c r="M82" s="67">
        <f>'LAN 2010'!M82+'WWR 2010'!M82</f>
        <v>4.4867380073163847</v>
      </c>
      <c r="N82" s="67">
        <f>'LAN 2010'!N82+'WWR 2010'!N82</f>
        <v>17.683883413725717</v>
      </c>
      <c r="O82" s="67">
        <f>'LAN 2010'!O82+'WWR 2010'!O82</f>
        <v>89.010048483642279</v>
      </c>
      <c r="P82" s="67">
        <f>'LAN 2010'!P82+'WWR 2010'!P82</f>
        <v>2.3465817417014225</v>
      </c>
      <c r="Q82" s="67">
        <f>'LAN 2010'!Q82+'WWR 2010'!Q82</f>
        <v>14.133768287545481</v>
      </c>
      <c r="R82" s="67">
        <f>'LAN 2010'!R82+'WWR 2010'!R82</f>
        <v>255.47801962243577</v>
      </c>
    </row>
    <row r="83" spans="1:18">
      <c r="A83" s="34" t="s">
        <v>137</v>
      </c>
      <c r="B83" s="67">
        <f>'LAN 2010'!B83+'WWR 2010'!B83</f>
        <v>6.4317755229084108</v>
      </c>
      <c r="C83" s="67">
        <f>'LAN 2010'!C83+'WWR 2010'!C83</f>
        <v>8.4488405050953013</v>
      </c>
      <c r="D83" s="67">
        <f>'LAN 2010'!D83+'WWR 2010'!D83</f>
        <v>12.147196300960401</v>
      </c>
      <c r="E83" s="67">
        <f>'LAN 2010'!E83+'WWR 2010'!E83</f>
        <v>14.533692371904749</v>
      </c>
      <c r="F83" s="67">
        <f>'LAN 2010'!F83+'WWR 2010'!F83</f>
        <v>4.1059188737180179</v>
      </c>
      <c r="G83" s="67">
        <f>'LAN 2010'!G83+'WWR 2010'!G83</f>
        <v>2.4881462130691605</v>
      </c>
      <c r="H83" s="67">
        <f>'LAN 2010'!H83+'WWR 2010'!H83</f>
        <v>19.29973150950304</v>
      </c>
      <c r="I83" s="67">
        <f>'LAN 2010'!I83+'WWR 2010'!I83</f>
        <v>15.375400500081804</v>
      </c>
      <c r="J83" s="67">
        <f>'LAN 2010'!J83+'WWR 2010'!J83</f>
        <v>8.7367004387191631</v>
      </c>
      <c r="K83" s="67">
        <f>'LAN 2010'!K83+'WWR 2010'!K83</f>
        <v>11.078541334844406</v>
      </c>
      <c r="L83" s="67">
        <f>'LAN 2010'!L83+'WWR 2010'!L83</f>
        <v>25.239626778101972</v>
      </c>
      <c r="M83" s="67">
        <f>'LAN 2010'!M83+'WWR 2010'!M83</f>
        <v>4.4867380073163847</v>
      </c>
      <c r="N83" s="67">
        <f>'LAN 2010'!N83+'WWR 2010'!N83</f>
        <v>17.683883413725717</v>
      </c>
      <c r="O83" s="67">
        <f>'LAN 2010'!O83+'WWR 2010'!O83</f>
        <v>89.157995712974511</v>
      </c>
      <c r="P83" s="67">
        <f>'LAN 2010'!P83+'WWR 2010'!P83</f>
        <v>2.3465817417014225</v>
      </c>
      <c r="Q83" s="67">
        <f>'LAN 2010'!Q83+'WWR 2010'!Q83</f>
        <v>14.142779052229015</v>
      </c>
      <c r="R83" s="67">
        <f>'LAN 2010'!R83+'WWR 2010'!R83</f>
        <v>255.70354827685506</v>
      </c>
    </row>
    <row r="84" spans="1:18">
      <c r="A84" s="34" t="s">
        <v>136</v>
      </c>
      <c r="B84" s="67">
        <f>'LAN 2010'!B84+'WWR 2010'!B84</f>
        <v>6.4390958245216119</v>
      </c>
      <c r="C84" s="67">
        <f>'LAN 2010'!C84+'WWR 2010'!C84</f>
        <v>8.4488405050953013</v>
      </c>
      <c r="D84" s="67">
        <f>'LAN 2010'!D84+'WWR 2010'!D84</f>
        <v>12.160588539167481</v>
      </c>
      <c r="E84" s="67">
        <f>'LAN 2010'!E84+'WWR 2010'!E84</f>
        <v>15.602672413648792</v>
      </c>
      <c r="F84" s="67">
        <f>'LAN 2010'!F84+'WWR 2010'!F84</f>
        <v>4.1059188737180179</v>
      </c>
      <c r="G84" s="67">
        <f>'LAN 2010'!G84+'WWR 2010'!G84</f>
        <v>2.4881462130691605</v>
      </c>
      <c r="H84" s="67">
        <f>'LAN 2010'!H84+'WWR 2010'!H84</f>
        <v>19.29973150950304</v>
      </c>
      <c r="I84" s="67">
        <f>'LAN 2010'!I84+'WWR 2010'!I84</f>
        <v>15.375400500081804</v>
      </c>
      <c r="J84" s="67">
        <f>'LAN 2010'!J84+'WWR 2010'!J84</f>
        <v>8.7367004387191631</v>
      </c>
      <c r="K84" s="67">
        <f>'LAN 2010'!K84+'WWR 2010'!K84</f>
        <v>11.134191059146163</v>
      </c>
      <c r="L84" s="67">
        <f>'LAN 2010'!L84+'WWR 2010'!L84</f>
        <v>25.239626778101972</v>
      </c>
      <c r="M84" s="67">
        <f>'LAN 2010'!M84+'WWR 2010'!M84</f>
        <v>4.4867380073163847</v>
      </c>
      <c r="N84" s="67">
        <f>'LAN 2010'!N84+'WWR 2010'!N84</f>
        <v>17.683883413725717</v>
      </c>
      <c r="O84" s="67">
        <f>'LAN 2010'!O84+'WWR 2010'!O84</f>
        <v>89.277070660335099</v>
      </c>
      <c r="P84" s="67">
        <f>'LAN 2010'!P84+'WWR 2010'!P84</f>
        <v>2.3465817417014225</v>
      </c>
      <c r="Q84" s="67">
        <f>'LAN 2010'!Q84+'WWR 2010'!Q84</f>
        <v>14.275683081630893</v>
      </c>
      <c r="R84" s="67">
        <f>'LAN 2010'!R84+'WWR 2010'!R84</f>
        <v>257.10086955948384</v>
      </c>
    </row>
    <row r="85" spans="1:18">
      <c r="A85" s="34" t="s">
        <v>135</v>
      </c>
      <c r="B85" s="67">
        <f>'LAN 2010'!B85+'WWR 2010'!B85</f>
        <v>6.4482876593220126</v>
      </c>
      <c r="C85" s="67">
        <f>'LAN 2010'!C85+'WWR 2010'!C85</f>
        <v>8.4488405050953013</v>
      </c>
      <c r="D85" s="67">
        <f>'LAN 2010'!D85+'WWR 2010'!D85</f>
        <v>12.178880961209329</v>
      </c>
      <c r="E85" s="67">
        <f>'LAN 2010'!E85+'WWR 2010'!E85</f>
        <v>15.602672413648792</v>
      </c>
      <c r="F85" s="67">
        <f>'LAN 2010'!F85+'WWR 2010'!F85</f>
        <v>4.5508900282156004</v>
      </c>
      <c r="G85" s="67">
        <f>'LAN 2010'!G85+'WWR 2010'!G85</f>
        <v>2.4881462130691605</v>
      </c>
      <c r="H85" s="67">
        <f>'LAN 2010'!H85+'WWR 2010'!H85</f>
        <v>19.29973150950304</v>
      </c>
      <c r="I85" s="67">
        <f>'LAN 2010'!I85+'WWR 2010'!I85</f>
        <v>15.375400500081804</v>
      </c>
      <c r="J85" s="67">
        <f>'LAN 2010'!J85+'WWR 2010'!J85</f>
        <v>8.7367004387191631</v>
      </c>
      <c r="K85" s="67">
        <f>'LAN 2010'!K85+'WWR 2010'!K85</f>
        <v>11.162273373257454</v>
      </c>
      <c r="L85" s="67">
        <f>'LAN 2010'!L85+'WWR 2010'!L85</f>
        <v>26.102157642475913</v>
      </c>
      <c r="M85" s="67">
        <f>'LAN 2010'!M85+'WWR 2010'!M85</f>
        <v>4.4979266113646563</v>
      </c>
      <c r="N85" s="67">
        <f>'LAN 2010'!N85+'WWR 2010'!N85</f>
        <v>17.683883413725717</v>
      </c>
      <c r="O85" s="67">
        <f>'LAN 2010'!O85+'WWR 2010'!O85</f>
        <v>89.395352256254569</v>
      </c>
      <c r="P85" s="67">
        <f>'LAN 2010'!P85+'WWR 2010'!P85</f>
        <v>2.3465817417014225</v>
      </c>
      <c r="Q85" s="67">
        <f>'LAN 2010'!Q85+'WWR 2010'!Q85</f>
        <v>14.283970767358122</v>
      </c>
      <c r="R85" s="67">
        <f>'LAN 2010'!R85+'WWR 2010'!R85</f>
        <v>258.60169603500373</v>
      </c>
    </row>
    <row r="86" spans="1:18">
      <c r="A86" s="34" t="s">
        <v>134</v>
      </c>
      <c r="B86" s="67">
        <f>'LAN 2010'!B86+'WWR 2010'!B86</f>
        <v>6.4566560363621477</v>
      </c>
      <c r="C86" s="67">
        <f>'LAN 2010'!C86+'WWR 2010'!C86</f>
        <v>8.4488405050953013</v>
      </c>
      <c r="D86" s="67">
        <f>'LAN 2010'!D86+'WWR 2010'!D86</f>
        <v>12.194993436092808</v>
      </c>
      <c r="E86" s="67">
        <f>'LAN 2010'!E86+'WWR 2010'!E86</f>
        <v>15.602672413648792</v>
      </c>
      <c r="F86" s="67">
        <f>'LAN 2010'!F86+'WWR 2010'!F86</f>
        <v>4.5692858321738692</v>
      </c>
      <c r="G86" s="67">
        <f>'LAN 2010'!G86+'WWR 2010'!G86</f>
        <v>2.4881462130691605</v>
      </c>
      <c r="H86" s="67">
        <f>'LAN 2010'!H86+'WWR 2010'!H86</f>
        <v>19.29973150950304</v>
      </c>
      <c r="I86" s="67">
        <f>'LAN 2010'!I86+'WWR 2010'!I86</f>
        <v>15.375400500081804</v>
      </c>
      <c r="J86" s="67">
        <f>'LAN 2010'!J86+'WWR 2010'!J86</f>
        <v>8.7367004387191631</v>
      </c>
      <c r="K86" s="67">
        <f>'LAN 2010'!K86+'WWR 2010'!K86</f>
        <v>11.179907909599812</v>
      </c>
      <c r="L86" s="67">
        <f>'LAN 2010'!L86+'WWR 2010'!L86</f>
        <v>26.105273140754534</v>
      </c>
      <c r="M86" s="67">
        <f>'LAN 2010'!M86+'WWR 2010'!M86</f>
        <v>4.4979266113646563</v>
      </c>
      <c r="N86" s="67">
        <f>'LAN 2010'!N86+'WWR 2010'!N86</f>
        <v>17.683883413725717</v>
      </c>
      <c r="O86" s="67">
        <f>'LAN 2010'!O86+'WWR 2010'!O86</f>
        <v>89.502778951550695</v>
      </c>
      <c r="P86" s="67">
        <f>'LAN 2010'!P86+'WWR 2010'!P86</f>
        <v>2.3465817417014225</v>
      </c>
      <c r="Q86" s="67">
        <f>'LAN 2010'!Q86+'WWR 2010'!Q86</f>
        <v>14.293772475639601</v>
      </c>
      <c r="R86" s="67">
        <f>'LAN 2010'!R86+'WWR 2010'!R86</f>
        <v>258.7825511290842</v>
      </c>
    </row>
    <row r="87" spans="1:18">
      <c r="A87" s="34" t="s">
        <v>133</v>
      </c>
      <c r="B87" s="67">
        <f>'LAN 2010'!B87+'WWR 2010'!B87</f>
        <v>6.471349167334747</v>
      </c>
      <c r="C87" s="67">
        <f>'LAN 2010'!C87+'WWR 2010'!C87</f>
        <v>8.4488405050953013</v>
      </c>
      <c r="D87" s="67">
        <f>'LAN 2010'!D87+'WWR 2010'!D87</f>
        <v>12.20746975814072</v>
      </c>
      <c r="E87" s="67">
        <f>'LAN 2010'!E87+'WWR 2010'!E87</f>
        <v>15.688190816988316</v>
      </c>
      <c r="F87" s="67">
        <f>'LAN 2010'!F87+'WWR 2010'!F87</f>
        <v>4.5692858321738692</v>
      </c>
      <c r="G87" s="67">
        <f>'LAN 2010'!G87+'WWR 2010'!G87</f>
        <v>2.4881462130691605</v>
      </c>
      <c r="H87" s="67">
        <f>'LAN 2010'!H87+'WWR 2010'!H87</f>
        <v>19.29973150950304</v>
      </c>
      <c r="I87" s="67">
        <f>'LAN 2010'!I87+'WWR 2010'!I87</f>
        <v>15.375400500081804</v>
      </c>
      <c r="J87" s="67">
        <f>'LAN 2010'!J87+'WWR 2010'!J87</f>
        <v>8.7367004387191631</v>
      </c>
      <c r="K87" s="67">
        <f>'LAN 2010'!K87+'WWR 2010'!K87</f>
        <v>11.196504087790997</v>
      </c>
      <c r="L87" s="67">
        <f>'LAN 2010'!L87+'WWR 2010'!L87</f>
        <v>26.105303299910634</v>
      </c>
      <c r="M87" s="67">
        <f>'LAN 2010'!M87+'WWR 2010'!M87</f>
        <v>4.4985501132088084</v>
      </c>
      <c r="N87" s="67">
        <f>'LAN 2010'!N87+'WWR 2010'!N87</f>
        <v>17.683883413725717</v>
      </c>
      <c r="O87" s="67">
        <f>'LAN 2010'!O87+'WWR 2010'!O87</f>
        <v>89.603032772263802</v>
      </c>
      <c r="P87" s="67">
        <f>'LAN 2010'!P87+'WWR 2010'!P87</f>
        <v>2.3465817417014225</v>
      </c>
      <c r="Q87" s="67">
        <f>'LAN 2010'!Q87+'WWR 2010'!Q87</f>
        <v>14.301209678193706</v>
      </c>
      <c r="R87" s="67">
        <f>'LAN 2010'!R87+'WWR 2010'!R87</f>
        <v>259.02017984790263</v>
      </c>
    </row>
    <row r="88" spans="1:18">
      <c r="A88" s="34" t="s">
        <v>132</v>
      </c>
      <c r="B88" s="67">
        <f>'LAN 2010'!B88+'WWR 2010'!B88</f>
        <v>6.4755217556711981</v>
      </c>
      <c r="C88" s="67">
        <f>'LAN 2010'!C88+'WWR 2010'!C88</f>
        <v>8.8484354484226042</v>
      </c>
      <c r="D88" s="67">
        <f>'LAN 2010'!D88+'WWR 2010'!D88</f>
        <v>12.218640956783808</v>
      </c>
      <c r="E88" s="67">
        <f>'LAN 2010'!E88+'WWR 2010'!E88</f>
        <v>15.688190816988316</v>
      </c>
      <c r="F88" s="67">
        <f>'LAN 2010'!F88+'WWR 2010'!F88</f>
        <v>4.5692858321738692</v>
      </c>
      <c r="G88" s="67">
        <f>'LAN 2010'!G88+'WWR 2010'!G88</f>
        <v>2.7832082972761718</v>
      </c>
      <c r="H88" s="67">
        <f>'LAN 2010'!H88+'WWR 2010'!H88</f>
        <v>19.29973150950304</v>
      </c>
      <c r="I88" s="67">
        <f>'LAN 2010'!I88+'WWR 2010'!I88</f>
        <v>15.375400500081804</v>
      </c>
      <c r="J88" s="67">
        <f>'LAN 2010'!J88+'WWR 2010'!J88</f>
        <v>8.7367004387191631</v>
      </c>
      <c r="K88" s="67">
        <f>'LAN 2010'!K88+'WWR 2010'!K88</f>
        <v>11.216541311623404</v>
      </c>
      <c r="L88" s="67">
        <f>'LAN 2010'!L88+'WWR 2010'!L88</f>
        <v>26.105303589983375</v>
      </c>
      <c r="M88" s="67">
        <f>'LAN 2010'!M88+'WWR 2010'!M88</f>
        <v>4.4985501132088084</v>
      </c>
      <c r="N88" s="67">
        <f>'LAN 2010'!N88+'WWR 2010'!N88</f>
        <v>17.683883413725717</v>
      </c>
      <c r="O88" s="67">
        <f>'LAN 2010'!O88+'WWR 2010'!O88</f>
        <v>89.693644524504847</v>
      </c>
      <c r="P88" s="67">
        <f>'LAN 2010'!P88+'WWR 2010'!P88</f>
        <v>2.3465817417014225</v>
      </c>
      <c r="Q88" s="67">
        <f>'LAN 2010'!Q88+'WWR 2010'!Q88</f>
        <v>14.315143141189827</v>
      </c>
      <c r="R88" s="67">
        <f>'LAN 2010'!R88+'WWR 2010'!R88</f>
        <v>259.85476339155872</v>
      </c>
    </row>
    <row r="89" spans="1:18">
      <c r="A89" s="34" t="s">
        <v>131</v>
      </c>
      <c r="B89" s="67">
        <f>'LAN 2010'!B89+'WWR 2010'!B89</f>
        <v>6.4781956450279248</v>
      </c>
      <c r="C89" s="67">
        <f>'LAN 2010'!C89+'WWR 2010'!C89</f>
        <v>8.8484354484226042</v>
      </c>
      <c r="D89" s="67">
        <f>'LAN 2010'!D89+'WWR 2010'!D89</f>
        <v>12.233858965472429</v>
      </c>
      <c r="E89" s="67">
        <f>'LAN 2010'!E89+'WWR 2010'!E89</f>
        <v>15.688190816988316</v>
      </c>
      <c r="F89" s="67">
        <f>'LAN 2010'!F89+'WWR 2010'!F89</f>
        <v>4.5856168009939653</v>
      </c>
      <c r="G89" s="67">
        <f>'LAN 2010'!G89+'WWR 2010'!G89</f>
        <v>2.7832082972761718</v>
      </c>
      <c r="H89" s="67">
        <f>'LAN 2010'!H89+'WWR 2010'!H89</f>
        <v>19.29973150950304</v>
      </c>
      <c r="I89" s="67">
        <f>'LAN 2010'!I89+'WWR 2010'!I89</f>
        <v>15.375400500081804</v>
      </c>
      <c r="J89" s="67">
        <f>'LAN 2010'!J89+'WWR 2010'!J89</f>
        <v>8.7367004387191631</v>
      </c>
      <c r="K89" s="67">
        <f>'LAN 2010'!K89+'WWR 2010'!K89</f>
        <v>11.23625294412208</v>
      </c>
      <c r="L89" s="67">
        <f>'LAN 2010'!L89+'WWR 2010'!L89</f>
        <v>26.107304161094639</v>
      </c>
      <c r="M89" s="67">
        <f>'LAN 2010'!M89+'WWR 2010'!M89</f>
        <v>4.4985501132088084</v>
      </c>
      <c r="N89" s="67">
        <f>'LAN 2010'!N89+'WWR 2010'!N89</f>
        <v>17.683883413725717</v>
      </c>
      <c r="O89" s="67">
        <f>'LAN 2010'!O89+'WWR 2010'!O89</f>
        <v>89.777637633637994</v>
      </c>
      <c r="P89" s="67">
        <f>'LAN 2010'!P89+'WWR 2010'!P89</f>
        <v>2.3465817417014225</v>
      </c>
      <c r="Q89" s="67">
        <f>'LAN 2010'!Q89+'WWR 2010'!Q89</f>
        <v>14.323431414736563</v>
      </c>
      <c r="R89" s="67">
        <f>'LAN 2010'!R89+'WWR 2010'!R89</f>
        <v>260.00297984471371</v>
      </c>
    </row>
    <row r="90" spans="1:18">
      <c r="A90" s="34" t="s">
        <v>130</v>
      </c>
      <c r="B90" s="67">
        <f>'LAN 2010'!B90+'WWR 2010'!B90</f>
        <v>6.4809166217607386</v>
      </c>
      <c r="C90" s="67">
        <f>'LAN 2010'!C90+'WWR 2010'!C90</f>
        <v>8.8484354484226042</v>
      </c>
      <c r="D90" s="67">
        <f>'LAN 2010'!D90+'WWR 2010'!D90</f>
        <v>12.246945128776366</v>
      </c>
      <c r="E90" s="67">
        <f>'LAN 2010'!E90+'WWR 2010'!E90</f>
        <v>15.688190816988316</v>
      </c>
      <c r="F90" s="67">
        <f>'LAN 2010'!F90+'WWR 2010'!F90</f>
        <v>4.5856168009939653</v>
      </c>
      <c r="G90" s="67">
        <f>'LAN 2010'!G90+'WWR 2010'!G90</f>
        <v>2.7832082972761718</v>
      </c>
      <c r="H90" s="67">
        <f>'LAN 2010'!H90+'WWR 2010'!H90</f>
        <v>19.29973150950304</v>
      </c>
      <c r="I90" s="67">
        <f>'LAN 2010'!I90+'WWR 2010'!I90</f>
        <v>15.375400500081804</v>
      </c>
      <c r="J90" s="67">
        <f>'LAN 2010'!J90+'WWR 2010'!J90</f>
        <v>8.7367004387191631</v>
      </c>
      <c r="K90" s="67">
        <f>'LAN 2010'!K90+'WWR 2010'!K90</f>
        <v>11.250827034686706</v>
      </c>
      <c r="L90" s="67">
        <f>'LAN 2010'!L90+'WWR 2010'!L90</f>
        <v>26.107304161094639</v>
      </c>
      <c r="M90" s="67">
        <f>'LAN 2010'!M90+'WWR 2010'!M90</f>
        <v>4.4985501132088084</v>
      </c>
      <c r="N90" s="67">
        <f>'LAN 2010'!N90+'WWR 2010'!N90</f>
        <v>17.683883413725717</v>
      </c>
      <c r="O90" s="67">
        <f>'LAN 2010'!O90+'WWR 2010'!O90</f>
        <v>89.84446262025179</v>
      </c>
      <c r="P90" s="67">
        <f>'LAN 2010'!P90+'WWR 2010'!P90</f>
        <v>2.3465817417014225</v>
      </c>
      <c r="Q90" s="67">
        <f>'LAN 2010'!Q90+'WWR 2010'!Q90</f>
        <v>14.329595892547834</v>
      </c>
      <c r="R90" s="67">
        <f>'LAN 2010'!R90+'WWR 2010'!R90</f>
        <v>260.10635053974022</v>
      </c>
    </row>
    <row r="91" spans="1:18">
      <c r="A91" s="34" t="s">
        <v>129</v>
      </c>
      <c r="B91" s="67">
        <f>'LAN 2010'!B91+'WWR 2010'!B91</f>
        <v>6.4860144400009041</v>
      </c>
      <c r="C91" s="67">
        <f>'LAN 2010'!C91+'WWR 2010'!C91</f>
        <v>8.8484354484226042</v>
      </c>
      <c r="D91" s="67">
        <f>'LAN 2010'!D91+'WWR 2010'!D91</f>
        <v>12.2597051936235</v>
      </c>
      <c r="E91" s="67">
        <f>'LAN 2010'!E91+'WWR 2010'!E91</f>
        <v>15.688190816988316</v>
      </c>
      <c r="F91" s="67">
        <f>'LAN 2010'!F91+'WWR 2010'!F91</f>
        <v>4.5856168009939653</v>
      </c>
      <c r="G91" s="67">
        <f>'LAN 2010'!G91+'WWR 2010'!G91</f>
        <v>2.7832082972761718</v>
      </c>
      <c r="H91" s="67">
        <f>'LAN 2010'!H91+'WWR 2010'!H91</f>
        <v>19.29973150950304</v>
      </c>
      <c r="I91" s="67">
        <f>'LAN 2010'!I91+'WWR 2010'!I91</f>
        <v>15.375400500081804</v>
      </c>
      <c r="J91" s="67">
        <f>'LAN 2010'!J91+'WWR 2010'!J91</f>
        <v>8.7367004387191631</v>
      </c>
      <c r="K91" s="67">
        <f>'LAN 2010'!K91+'WWR 2010'!K91</f>
        <v>11.269890013759136</v>
      </c>
      <c r="L91" s="67">
        <f>'LAN 2010'!L91+'WWR 2010'!L91</f>
        <v>26.107304899198773</v>
      </c>
      <c r="M91" s="67">
        <f>'LAN 2010'!M91+'WWR 2010'!M91</f>
        <v>4.4985501132088084</v>
      </c>
      <c r="N91" s="67">
        <f>'LAN 2010'!N91+'WWR 2010'!N91</f>
        <v>17.683883413725717</v>
      </c>
      <c r="O91" s="67">
        <f>'LAN 2010'!O91+'WWR 2010'!O91</f>
        <v>89.895484648381313</v>
      </c>
      <c r="P91" s="67">
        <f>'LAN 2010'!P91+'WWR 2010'!P91</f>
        <v>2.3465817417014225</v>
      </c>
      <c r="Q91" s="67">
        <f>'LAN 2010'!Q91+'WWR 2010'!Q91</f>
        <v>14.332545733908407</v>
      </c>
      <c r="R91" s="67">
        <f>'LAN 2010'!R91+'WWR 2010'!R91</f>
        <v>260.1972440094944</v>
      </c>
    </row>
    <row r="92" spans="1:18">
      <c r="A92" s="34" t="s">
        <v>128</v>
      </c>
      <c r="B92" s="67">
        <f>'LAN 2010'!B92+'WWR 2010'!B92</f>
        <v>6.4887742157085437</v>
      </c>
      <c r="C92" s="67">
        <f>'LAN 2010'!C92+'WWR 2010'!C92</f>
        <v>8.8484354484226042</v>
      </c>
      <c r="D92" s="67">
        <f>'LAN 2010'!D92+'WWR 2010'!D92</f>
        <v>12.265032740969911</v>
      </c>
      <c r="E92" s="67">
        <f>'LAN 2010'!E92+'WWR 2010'!E92</f>
        <v>15.688190816988316</v>
      </c>
      <c r="F92" s="67">
        <f>'LAN 2010'!F92+'WWR 2010'!F92</f>
        <v>4.5856168009939653</v>
      </c>
      <c r="G92" s="67">
        <f>'LAN 2010'!G92+'WWR 2010'!G92</f>
        <v>2.8146815862582528</v>
      </c>
      <c r="H92" s="67">
        <f>'LAN 2010'!H92+'WWR 2010'!H92</f>
        <v>19.29973150950304</v>
      </c>
      <c r="I92" s="67">
        <f>'LAN 2010'!I92+'WWR 2010'!I92</f>
        <v>15.375400500081804</v>
      </c>
      <c r="J92" s="67">
        <f>'LAN 2010'!J92+'WWR 2010'!J92</f>
        <v>8.7367004387191631</v>
      </c>
      <c r="K92" s="67">
        <f>'LAN 2010'!K92+'WWR 2010'!K92</f>
        <v>11.290740375781942</v>
      </c>
      <c r="L92" s="67">
        <f>'LAN 2010'!L92+'WWR 2010'!L92</f>
        <v>26.107362958071363</v>
      </c>
      <c r="M92" s="67">
        <f>'LAN 2010'!M92+'WWR 2010'!M92</f>
        <v>4.5004620135007727</v>
      </c>
      <c r="N92" s="67">
        <f>'LAN 2010'!N92+'WWR 2010'!N92</f>
        <v>17.683883413725717</v>
      </c>
      <c r="O92" s="67">
        <f>'LAN 2010'!O92+'WWR 2010'!O92</f>
        <v>89.991368926437019</v>
      </c>
      <c r="P92" s="67">
        <f>'LAN 2010'!P92+'WWR 2010'!P92</f>
        <v>2.3465817417014225</v>
      </c>
      <c r="Q92" s="67">
        <f>'LAN 2010'!Q92+'WWR 2010'!Q92</f>
        <v>14.335610622786319</v>
      </c>
      <c r="R92" s="67">
        <f>'LAN 2010'!R92+'WWR 2010'!R92</f>
        <v>260.35857410965144</v>
      </c>
    </row>
    <row r="93" spans="1:18">
      <c r="A93" s="34" t="s">
        <v>127</v>
      </c>
      <c r="B93" s="67">
        <f>'LAN 2010'!B93+'WWR 2010'!B93</f>
        <v>6.4905554835212769</v>
      </c>
      <c r="C93" s="67">
        <f>'LAN 2010'!C93+'WWR 2010'!C93</f>
        <v>8.8484354484226042</v>
      </c>
      <c r="D93" s="67">
        <f>'LAN 2010'!D93+'WWR 2010'!D93</f>
        <v>12.271228215451265</v>
      </c>
      <c r="E93" s="67">
        <f>'LAN 2010'!E93+'WWR 2010'!E93</f>
        <v>15.688190816988316</v>
      </c>
      <c r="F93" s="67">
        <f>'LAN 2010'!F93+'WWR 2010'!F93</f>
        <v>4.5856168009939653</v>
      </c>
      <c r="G93" s="67">
        <f>'LAN 2010'!G93+'WWR 2010'!G93</f>
        <v>2.8146815862582528</v>
      </c>
      <c r="H93" s="67">
        <f>'LAN 2010'!H93+'WWR 2010'!H93</f>
        <v>19.29973150950304</v>
      </c>
      <c r="I93" s="67">
        <f>'LAN 2010'!I93+'WWR 2010'!I93</f>
        <v>15.440990160775222</v>
      </c>
      <c r="J93" s="67">
        <f>'LAN 2010'!J93+'WWR 2010'!J93</f>
        <v>8.7367004387191631</v>
      </c>
      <c r="K93" s="67">
        <f>'LAN 2010'!K93+'WWR 2010'!K93</f>
        <v>11.302042039644174</v>
      </c>
      <c r="L93" s="67">
        <f>'LAN 2010'!L93+'WWR 2010'!L93</f>
        <v>26.256785359964695</v>
      </c>
      <c r="M93" s="67">
        <f>'LAN 2010'!M93+'WWR 2010'!M93</f>
        <v>4.5006317510675125</v>
      </c>
      <c r="N93" s="67">
        <f>'LAN 2010'!N93+'WWR 2010'!N93</f>
        <v>17.683883413725717</v>
      </c>
      <c r="O93" s="67">
        <f>'LAN 2010'!O93+'WWR 2010'!O93</f>
        <v>90.043321628802104</v>
      </c>
      <c r="P93" s="67">
        <f>'LAN 2010'!P93+'WWR 2010'!P93</f>
        <v>2.3465817417014225</v>
      </c>
      <c r="Q93" s="67">
        <f>'LAN 2010'!Q93+'WWR 2010'!Q93</f>
        <v>14.478676113022393</v>
      </c>
      <c r="R93" s="67">
        <f>'LAN 2010'!R93+'WWR 2010'!R93</f>
        <v>260.78805250856243</v>
      </c>
    </row>
    <row r="94" spans="1:18">
      <c r="A94" s="34" t="s">
        <v>126</v>
      </c>
      <c r="B94" s="67">
        <f>'LAN 2010'!B94+'WWR 2010'!B94</f>
        <v>6.4920483439629662</v>
      </c>
      <c r="C94" s="67">
        <f>'LAN 2010'!C94+'WWR 2010'!C94</f>
        <v>8.8484354484226042</v>
      </c>
      <c r="D94" s="67">
        <f>'LAN 2010'!D94+'WWR 2010'!D94</f>
        <v>12.275221938252331</v>
      </c>
      <c r="E94" s="67">
        <f>'LAN 2010'!E94+'WWR 2010'!E94</f>
        <v>15.688190816988316</v>
      </c>
      <c r="F94" s="67">
        <f>'LAN 2010'!F94+'WWR 2010'!F94</f>
        <v>4.5856168009939653</v>
      </c>
      <c r="G94" s="67">
        <f>'LAN 2010'!G94+'WWR 2010'!G94</f>
        <v>2.8146815862582528</v>
      </c>
      <c r="H94" s="67">
        <f>'LAN 2010'!H94+'WWR 2010'!H94</f>
        <v>19.29973150950304</v>
      </c>
      <c r="I94" s="67">
        <f>'LAN 2010'!I94+'WWR 2010'!I94</f>
        <v>15.440990160775222</v>
      </c>
      <c r="J94" s="67">
        <f>'LAN 2010'!J94+'WWR 2010'!J94</f>
        <v>8.7367004387191631</v>
      </c>
      <c r="K94" s="67">
        <f>'LAN 2010'!K94+'WWR 2010'!K94</f>
        <v>11.314784065303144</v>
      </c>
      <c r="L94" s="67">
        <f>'LAN 2010'!L94+'WWR 2010'!L94</f>
        <v>26.41400968350192</v>
      </c>
      <c r="M94" s="67">
        <f>'LAN 2010'!M94+'WWR 2010'!M94</f>
        <v>4.5130121965566206</v>
      </c>
      <c r="N94" s="67">
        <f>'LAN 2010'!N94+'WWR 2010'!N94</f>
        <v>17.683883413725717</v>
      </c>
      <c r="O94" s="67">
        <f>'LAN 2010'!O94+'WWR 2010'!O94</f>
        <v>90.079329098792229</v>
      </c>
      <c r="P94" s="67">
        <f>'LAN 2010'!P94+'WWR 2010'!P94</f>
        <v>2.3465817417014225</v>
      </c>
      <c r="Q94" s="67">
        <f>'LAN 2010'!Q94+'WWR 2010'!Q94</f>
        <v>14.481134169632371</v>
      </c>
      <c r="R94" s="67">
        <f>'LAN 2010'!R94+'WWR 2010'!R94</f>
        <v>261.01435141309059</v>
      </c>
    </row>
    <row r="95" spans="1:18">
      <c r="A95" s="34" t="s">
        <v>125</v>
      </c>
      <c r="B95" s="67">
        <f>'LAN 2010'!B95+'WWR 2010'!B95</f>
        <v>6.4938757715565165</v>
      </c>
      <c r="C95" s="67">
        <f>'LAN 2010'!C95+'WWR 2010'!C95</f>
        <v>8.8484354484226042</v>
      </c>
      <c r="D95" s="67">
        <f>'LAN 2010'!D95+'WWR 2010'!D95</f>
        <v>12.279457082110316</v>
      </c>
      <c r="E95" s="67">
        <f>'LAN 2010'!E95+'WWR 2010'!E95</f>
        <v>15.688190816988316</v>
      </c>
      <c r="F95" s="67">
        <f>'LAN 2010'!F95+'WWR 2010'!F95</f>
        <v>4.5856168009939653</v>
      </c>
      <c r="G95" s="67">
        <f>'LAN 2010'!G95+'WWR 2010'!G95</f>
        <v>2.8146815862582528</v>
      </c>
      <c r="H95" s="67">
        <f>'LAN 2010'!H95+'WWR 2010'!H95</f>
        <v>19.29973150950304</v>
      </c>
      <c r="I95" s="67">
        <f>'LAN 2010'!I95+'WWR 2010'!I95</f>
        <v>15.572169482162057</v>
      </c>
      <c r="J95" s="67">
        <f>'LAN 2010'!J95+'WWR 2010'!J95</f>
        <v>8.7367004387191631</v>
      </c>
      <c r="K95" s="67">
        <f>'LAN 2010'!K95+'WWR 2010'!K95</f>
        <v>11.336191394393461</v>
      </c>
      <c r="L95" s="67">
        <f>'LAN 2010'!L95+'WWR 2010'!L95</f>
        <v>26.563432085395259</v>
      </c>
      <c r="M95" s="67">
        <f>'LAN 2010'!M95+'WWR 2010'!M95</f>
        <v>4.5130121965566206</v>
      </c>
      <c r="N95" s="67">
        <f>'LAN 2010'!N95+'WWR 2010'!N95</f>
        <v>17.683883413725717</v>
      </c>
      <c r="O95" s="67">
        <f>'LAN 2010'!O95+'WWR 2010'!O95</f>
        <v>90.102494981342758</v>
      </c>
      <c r="P95" s="67">
        <f>'LAN 2010'!P95+'WWR 2010'!P95</f>
        <v>2.3465817417014225</v>
      </c>
      <c r="Q95" s="67">
        <f>'LAN 2010'!Q95+'WWR 2010'!Q95</f>
        <v>14.482893382168106</v>
      </c>
      <c r="R95" s="67">
        <f>'LAN 2010'!R95+'WWR 2010'!R95</f>
        <v>261.34734813199884</v>
      </c>
    </row>
    <row r="96" spans="1:18">
      <c r="A96" s="34" t="s">
        <v>124</v>
      </c>
      <c r="B96" s="67">
        <f>'LAN 2010'!B96+'WWR 2010'!B96</f>
        <v>6.4953457597991751</v>
      </c>
      <c r="C96" s="67">
        <f>'LAN 2010'!C96+'WWR 2010'!C96</f>
        <v>8.8484354484226042</v>
      </c>
      <c r="D96" s="67">
        <f>'LAN 2010'!D96+'WWR 2010'!D96</f>
        <v>12.28159442906628</v>
      </c>
      <c r="E96" s="67">
        <f>'LAN 2010'!E96+'WWR 2010'!E96</f>
        <v>15.688190816988316</v>
      </c>
      <c r="F96" s="67">
        <f>'LAN 2010'!F96+'WWR 2010'!F96</f>
        <v>4.604012604952235</v>
      </c>
      <c r="G96" s="67">
        <f>'LAN 2010'!G96+'WWR 2010'!G96</f>
        <v>2.8146815862582528</v>
      </c>
      <c r="H96" s="67">
        <f>'LAN 2010'!H96+'WWR 2010'!H96</f>
        <v>19.29973150950304</v>
      </c>
      <c r="I96" s="67">
        <f>'LAN 2010'!I96+'WWR 2010'!I96</f>
        <v>15.630397038083764</v>
      </c>
      <c r="J96" s="67">
        <f>'LAN 2010'!J96+'WWR 2010'!J96</f>
        <v>8.7367004387191631</v>
      </c>
      <c r="K96" s="67">
        <f>'LAN 2010'!K96+'WWR 2010'!K96</f>
        <v>11.354184879965583</v>
      </c>
      <c r="L96" s="67">
        <f>'LAN 2010'!L96+'WWR 2010'!L96</f>
        <v>26.563522434304993</v>
      </c>
      <c r="M96" s="67">
        <f>'LAN 2010'!M96+'WWR 2010'!M96</f>
        <v>4.5148400524666776</v>
      </c>
      <c r="N96" s="67">
        <f>'LAN 2010'!N96+'WWR 2010'!N96</f>
        <v>17.683883413725717</v>
      </c>
      <c r="O96" s="67">
        <f>'LAN 2010'!O96+'WWR 2010'!O96</f>
        <v>90.118515164817651</v>
      </c>
      <c r="P96" s="67">
        <f>'LAN 2010'!P96+'WWR 2010'!P96</f>
        <v>2.3465817417014225</v>
      </c>
      <c r="Q96" s="67">
        <f>'LAN 2010'!Q96+'WWR 2010'!Q96</f>
        <v>14.484274910092795</v>
      </c>
      <c r="R96" s="67">
        <f>'LAN 2010'!R96+'WWR 2010'!R96</f>
        <v>261.46489222886902</v>
      </c>
    </row>
    <row r="97" spans="1:18">
      <c r="A97" s="34" t="s">
        <v>123</v>
      </c>
      <c r="B97" s="67">
        <f>'LAN 2010'!B97+'WWR 2010'!B97</f>
        <v>6.496431639269427</v>
      </c>
      <c r="C97" s="67">
        <f>'LAN 2010'!C97+'WWR 2010'!C97</f>
        <v>8.8484354484226042</v>
      </c>
      <c r="D97" s="67">
        <f>'LAN 2010'!D97+'WWR 2010'!D97</f>
        <v>12.284063124537449</v>
      </c>
      <c r="E97" s="67">
        <f>'LAN 2010'!E97+'WWR 2010'!E97</f>
        <v>15.688190816988316</v>
      </c>
      <c r="F97" s="67">
        <f>'LAN 2010'!F97+'WWR 2010'!F97</f>
        <v>4.604012604952235</v>
      </c>
      <c r="G97" s="67">
        <f>'LAN 2010'!G97+'WWR 2010'!G97</f>
        <v>2.8146815862582528</v>
      </c>
      <c r="H97" s="67">
        <f>'LAN 2010'!H97+'WWR 2010'!H97</f>
        <v>19.29973150950304</v>
      </c>
      <c r="I97" s="67">
        <f>'LAN 2010'!I97+'WWR 2010'!I97</f>
        <v>15.630397038083764</v>
      </c>
      <c r="J97" s="67">
        <f>'LAN 2010'!J97+'WWR 2010'!J97</f>
        <v>8.7367004387191631</v>
      </c>
      <c r="K97" s="67">
        <f>'LAN 2010'!K97+'WWR 2010'!K97</f>
        <v>11.364762139026986</v>
      </c>
      <c r="L97" s="67">
        <f>'LAN 2010'!L97+'WWR 2010'!L97</f>
        <v>26.5807564183172</v>
      </c>
      <c r="M97" s="67">
        <f>'LAN 2010'!M97+'WWR 2010'!M97</f>
        <v>4.5148400524666776</v>
      </c>
      <c r="N97" s="67">
        <f>'LAN 2010'!N97+'WWR 2010'!N97</f>
        <v>17.683883413725717</v>
      </c>
      <c r="O97" s="67">
        <f>'LAN 2010'!O97+'WWR 2010'!O97</f>
        <v>90.136428739717829</v>
      </c>
      <c r="P97" s="67">
        <f>'LAN 2010'!P97+'WWR 2010'!P97</f>
        <v>2.3465817417014225</v>
      </c>
      <c r="Q97" s="67">
        <f>'LAN 2010'!Q97+'WWR 2010'!Q97</f>
        <v>14.494175449631168</v>
      </c>
      <c r="R97" s="67">
        <f>'LAN 2010'!R97+'WWR 2010'!R97</f>
        <v>261.52407216132235</v>
      </c>
    </row>
    <row r="98" spans="1:18">
      <c r="A98" s="34" t="s">
        <v>122</v>
      </c>
      <c r="B98" s="67">
        <f>'LAN 2010'!B98+'WWR 2010'!B98</f>
        <v>6.4972207723671573</v>
      </c>
      <c r="C98" s="67">
        <f>'LAN 2010'!C98+'WWR 2010'!C98</f>
        <v>8.8636409688577977</v>
      </c>
      <c r="D98" s="67">
        <f>'LAN 2010'!D98+'WWR 2010'!D98</f>
        <v>12.285353371622753</v>
      </c>
      <c r="E98" s="67">
        <f>'LAN 2010'!E98+'WWR 2010'!E98</f>
        <v>15.688190816988316</v>
      </c>
      <c r="F98" s="67">
        <f>'LAN 2010'!F98+'WWR 2010'!F98</f>
        <v>4.604012604952235</v>
      </c>
      <c r="G98" s="67">
        <f>'LAN 2010'!G98+'WWR 2010'!G98</f>
        <v>2.8146815862582528</v>
      </c>
      <c r="H98" s="67">
        <f>'LAN 2010'!H98+'WWR 2010'!H98</f>
        <v>19.338857222772571</v>
      </c>
      <c r="I98" s="67">
        <f>'LAN 2010'!I98+'WWR 2010'!I98</f>
        <v>15.630397038083764</v>
      </c>
      <c r="J98" s="67">
        <f>'LAN 2010'!J98+'WWR 2010'!J98</f>
        <v>8.7367004387191631</v>
      </c>
      <c r="K98" s="67">
        <f>'LAN 2010'!K98+'WWR 2010'!K98</f>
        <v>11.38150935007444</v>
      </c>
      <c r="L98" s="67">
        <f>'LAN 2010'!L98+'WWR 2010'!L98</f>
        <v>26.581220141792688</v>
      </c>
      <c r="M98" s="67">
        <f>'LAN 2010'!M98+'WWR 2010'!M98</f>
        <v>4.6582613847868979</v>
      </c>
      <c r="N98" s="67">
        <f>'LAN 2010'!N98+'WWR 2010'!N98</f>
        <v>17.683883413725717</v>
      </c>
      <c r="O98" s="67">
        <f>'LAN 2010'!O98+'WWR 2010'!O98</f>
        <v>90.154015064228872</v>
      </c>
      <c r="P98" s="67">
        <f>'LAN 2010'!P98+'WWR 2010'!P98</f>
        <v>2.3465817417014225</v>
      </c>
      <c r="Q98" s="67">
        <f>'LAN 2010'!Q98+'WWR 2010'!Q98</f>
        <v>14.495359938389399</v>
      </c>
      <c r="R98" s="67">
        <f>'LAN 2010'!R98+'WWR 2010'!R98</f>
        <v>261.75988585532258</v>
      </c>
    </row>
    <row r="99" spans="1:18">
      <c r="A99" s="34" t="s">
        <v>121</v>
      </c>
      <c r="B99" s="67">
        <f>'LAN 2010'!B99+'WWR 2010'!B99</f>
        <v>6.4980968797682443</v>
      </c>
      <c r="C99" s="67">
        <f>'LAN 2010'!C99+'WWR 2010'!C99</f>
        <v>8.8807690263595092</v>
      </c>
      <c r="D99" s="67">
        <f>'LAN 2010'!D99+'WWR 2010'!D99</f>
        <v>12.286959222707992</v>
      </c>
      <c r="E99" s="67">
        <f>'LAN 2010'!E99+'WWR 2010'!E99</f>
        <v>15.688190816988316</v>
      </c>
      <c r="F99" s="67">
        <f>'LAN 2010'!F99+'WWR 2010'!F99</f>
        <v>4.604012604952235</v>
      </c>
      <c r="G99" s="67">
        <f>'LAN 2010'!G99+'WWR 2010'!G99</f>
        <v>2.8146815862582528</v>
      </c>
      <c r="H99" s="67">
        <f>'LAN 2010'!H99+'WWR 2010'!H99</f>
        <v>19.373591274348584</v>
      </c>
      <c r="I99" s="67">
        <f>'LAN 2010'!I99+'WWR 2010'!I99</f>
        <v>15.630397038083764</v>
      </c>
      <c r="J99" s="67">
        <f>'LAN 2010'!J99+'WWR 2010'!J99</f>
        <v>8.7367004387191631</v>
      </c>
      <c r="K99" s="67">
        <f>'LAN 2010'!K99+'WWR 2010'!K99</f>
        <v>11.389240900313002</v>
      </c>
      <c r="L99" s="67">
        <f>'LAN 2010'!L99+'WWR 2010'!L99</f>
        <v>26.665840069072967</v>
      </c>
      <c r="M99" s="67">
        <f>'LAN 2010'!M99+'WWR 2010'!M99</f>
        <v>4.6582613847868979</v>
      </c>
      <c r="N99" s="67">
        <f>'LAN 2010'!N99+'WWR 2010'!N99</f>
        <v>17.683883413725717</v>
      </c>
      <c r="O99" s="67">
        <f>'LAN 2010'!O99+'WWR 2010'!O99</f>
        <v>90.191591485793822</v>
      </c>
      <c r="P99" s="67">
        <f>'LAN 2010'!P99+'WWR 2010'!P99</f>
        <v>2.3465817417014225</v>
      </c>
      <c r="Q99" s="67">
        <f>'LAN 2010'!Q99+'WWR 2010'!Q99</f>
        <v>14.906980052183512</v>
      </c>
      <c r="R99" s="67">
        <f>'LAN 2010'!R99+'WWR 2010'!R99</f>
        <v>262.35577793576425</v>
      </c>
    </row>
    <row r="100" spans="1:18">
      <c r="A100" s="34" t="s">
        <v>120</v>
      </c>
      <c r="B100" s="67">
        <f>'LAN 2010'!B100+'WWR 2010'!B100</f>
        <v>6.4988197641100278</v>
      </c>
      <c r="C100" s="67">
        <f>'LAN 2010'!C100+'WWR 2010'!C100</f>
        <v>8.8807690263595092</v>
      </c>
      <c r="D100" s="67">
        <f>'LAN 2010'!D100+'WWR 2010'!D100</f>
        <v>12.28865224174703</v>
      </c>
      <c r="E100" s="67">
        <f>'LAN 2010'!E100+'WWR 2010'!E100</f>
        <v>15.688190816988316</v>
      </c>
      <c r="F100" s="67">
        <f>'LAN 2010'!F100+'WWR 2010'!F100</f>
        <v>4.604012604952235</v>
      </c>
      <c r="G100" s="67">
        <f>'LAN 2010'!G100+'WWR 2010'!G100</f>
        <v>2.8146815862582528</v>
      </c>
      <c r="H100" s="67">
        <f>'LAN 2010'!H100+'WWR 2010'!H100</f>
        <v>19.373591274348584</v>
      </c>
      <c r="I100" s="67">
        <f>'LAN 2010'!I100+'WWR 2010'!I100</f>
        <v>15.630397038083764</v>
      </c>
      <c r="J100" s="67">
        <f>'LAN 2010'!J100+'WWR 2010'!J100</f>
        <v>8.7367004387191631</v>
      </c>
      <c r="K100" s="67">
        <f>'LAN 2010'!K100+'WWR 2010'!K100</f>
        <v>11.393917442906341</v>
      </c>
      <c r="L100" s="67">
        <f>'LAN 2010'!L100+'WWR 2010'!L100</f>
        <v>26.682424536262477</v>
      </c>
      <c r="M100" s="67">
        <f>'LAN 2010'!M100+'WWR 2010'!M100</f>
        <v>4.6797572586892837</v>
      </c>
      <c r="N100" s="67">
        <f>'LAN 2010'!N100+'WWR 2010'!N100</f>
        <v>17.683883413725717</v>
      </c>
      <c r="O100" s="67">
        <f>'LAN 2010'!O100+'WWR 2010'!O100</f>
        <v>90.202291689421244</v>
      </c>
      <c r="P100" s="67">
        <f>'LAN 2010'!P100+'WWR 2010'!P100</f>
        <v>2.3465817417014225</v>
      </c>
      <c r="Q100" s="67">
        <f>'LAN 2010'!Q100+'WWR 2010'!Q100</f>
        <v>14.908337552324669</v>
      </c>
      <c r="R100" s="67">
        <f>'LAN 2010'!R100+'WWR 2010'!R100</f>
        <v>262.41300842659899</v>
      </c>
    </row>
    <row r="101" spans="1:18">
      <c r="A101" s="34" t="s">
        <v>119</v>
      </c>
      <c r="B101" s="67">
        <f>'LAN 2010'!B101+'WWR 2010'!B101</f>
        <v>6.4991923181102083</v>
      </c>
      <c r="C101" s="67">
        <f>'LAN 2010'!C101+'WWR 2010'!C101</f>
        <v>8.8807690263595092</v>
      </c>
      <c r="D101" s="67">
        <f>'LAN 2010'!D101+'WWR 2010'!D101</f>
        <v>12.289671554719744</v>
      </c>
      <c r="E101" s="67">
        <f>'LAN 2010'!E101+'WWR 2010'!E101</f>
        <v>15.688190816988316</v>
      </c>
      <c r="F101" s="67">
        <f>'LAN 2010'!F101+'WWR 2010'!F101</f>
        <v>4.604012604952235</v>
      </c>
      <c r="G101" s="67">
        <f>'LAN 2010'!G101+'WWR 2010'!G101</f>
        <v>2.8146815862582528</v>
      </c>
      <c r="H101" s="67">
        <f>'LAN 2010'!H101+'WWR 2010'!H101</f>
        <v>19.373591274348584</v>
      </c>
      <c r="I101" s="67">
        <f>'LAN 2010'!I101+'WWR 2010'!I101</f>
        <v>15.630397038083764</v>
      </c>
      <c r="J101" s="67">
        <f>'LAN 2010'!J101+'WWR 2010'!J101</f>
        <v>8.7367004387191631</v>
      </c>
      <c r="K101" s="67">
        <f>'LAN 2010'!K101+'WWR 2010'!K101</f>
        <v>11.409718811293356</v>
      </c>
      <c r="L101" s="67">
        <f>'LAN 2010'!L101+'WWR 2010'!L101</f>
        <v>26.682424536262477</v>
      </c>
      <c r="M101" s="67">
        <f>'LAN 2010'!M101+'WWR 2010'!M101</f>
        <v>4.6797572586892837</v>
      </c>
      <c r="N101" s="67">
        <f>'LAN 2010'!N101+'WWR 2010'!N101</f>
        <v>18.214634293185171</v>
      </c>
      <c r="O101" s="67">
        <f>'LAN 2010'!O101+'WWR 2010'!O101</f>
        <v>90.210519017082134</v>
      </c>
      <c r="P101" s="67">
        <f>'LAN 2010'!P101+'WWR 2010'!P101</f>
        <v>2.3465817417014225</v>
      </c>
      <c r="Q101" s="67">
        <f>'LAN 2010'!Q101+'WWR 2010'!Q101</f>
        <v>14.909358589607429</v>
      </c>
      <c r="R101" s="67">
        <f>'LAN 2010'!R101+'WWR 2010'!R101</f>
        <v>262.97020090636181</v>
      </c>
    </row>
    <row r="102" spans="1:18">
      <c r="A102" s="34" t="s">
        <v>118</v>
      </c>
      <c r="B102" s="67">
        <f>'LAN 2010'!B102+'WWR 2010'!B102</f>
        <v>6.4996464804863061</v>
      </c>
      <c r="C102" s="67">
        <f>'LAN 2010'!C102+'WWR 2010'!C102</f>
        <v>8.8807690263595092</v>
      </c>
      <c r="D102" s="67">
        <f>'LAN 2010'!D102+'WWR 2010'!D102</f>
        <v>12.2904288538275</v>
      </c>
      <c r="E102" s="67">
        <f>'LAN 2010'!E102+'WWR 2010'!E102</f>
        <v>15.688190816988316</v>
      </c>
      <c r="F102" s="67">
        <f>'LAN 2010'!F102+'WWR 2010'!F102</f>
        <v>4.604012604952235</v>
      </c>
      <c r="G102" s="67">
        <f>'LAN 2010'!G102+'WWR 2010'!G102</f>
        <v>2.8146815862582528</v>
      </c>
      <c r="H102" s="67">
        <f>'LAN 2010'!H102+'WWR 2010'!H102</f>
        <v>19.412716987618111</v>
      </c>
      <c r="I102" s="67">
        <f>'LAN 2010'!I102+'WWR 2010'!I102</f>
        <v>15.630397038083764</v>
      </c>
      <c r="J102" s="67">
        <f>'LAN 2010'!J102+'WWR 2010'!J102</f>
        <v>8.7367004387191631</v>
      </c>
      <c r="K102" s="67">
        <f>'LAN 2010'!K102+'WWR 2010'!K102</f>
        <v>11.415981515705496</v>
      </c>
      <c r="L102" s="67">
        <f>'LAN 2010'!L102+'WWR 2010'!L102</f>
        <v>26.684047603398508</v>
      </c>
      <c r="M102" s="67">
        <f>'LAN 2010'!M102+'WWR 2010'!M102</f>
        <v>4.6797572586892837</v>
      </c>
      <c r="N102" s="67">
        <f>'LAN 2010'!N102+'WWR 2010'!N102</f>
        <v>18.219591995487079</v>
      </c>
      <c r="O102" s="67">
        <f>'LAN 2010'!O102+'WWR 2010'!O102</f>
        <v>90.220755086319315</v>
      </c>
      <c r="P102" s="67">
        <f>'LAN 2010'!P102+'WWR 2010'!P102</f>
        <v>2.3465817417014225</v>
      </c>
      <c r="Q102" s="67">
        <f>'LAN 2010'!Q102+'WWR 2010'!Q102</f>
        <v>15.137899630766526</v>
      </c>
      <c r="R102" s="67">
        <f>'LAN 2010'!R102+'WWR 2010'!R102</f>
        <v>263.2621586653616</v>
      </c>
    </row>
    <row r="103" spans="1:18">
      <c r="A103" s="34" t="s">
        <v>117</v>
      </c>
      <c r="B103" s="67">
        <f>'LAN 2010'!B103+'WWR 2010'!B103</f>
        <v>6.5004506569751594</v>
      </c>
      <c r="C103" s="67">
        <f>'LAN 2010'!C103+'WWR 2010'!C103</f>
        <v>8.8978970838612206</v>
      </c>
      <c r="D103" s="67">
        <f>'LAN 2010'!D103+'WWR 2010'!D103</f>
        <v>12.29166523874655</v>
      </c>
      <c r="E103" s="67">
        <f>'LAN 2010'!E103+'WWR 2010'!E103</f>
        <v>15.688190816988316</v>
      </c>
      <c r="F103" s="67">
        <f>'LAN 2010'!F103+'WWR 2010'!F103</f>
        <v>4.604012604952235</v>
      </c>
      <c r="G103" s="67">
        <f>'LAN 2010'!G103+'WWR 2010'!G103</f>
        <v>2.8146815862582528</v>
      </c>
      <c r="H103" s="67">
        <f>'LAN 2010'!H103+'WWR 2010'!H103</f>
        <v>19.451842700887639</v>
      </c>
      <c r="I103" s="67">
        <f>'LAN 2010'!I103+'WWR 2010'!I103</f>
        <v>15.630397038083764</v>
      </c>
      <c r="J103" s="67">
        <f>'LAN 2010'!J103+'WWR 2010'!J103</f>
        <v>8.7367004387191631</v>
      </c>
      <c r="K103" s="67">
        <f>'LAN 2010'!K103+'WWR 2010'!K103</f>
        <v>11.425241809668558</v>
      </c>
      <c r="L103" s="67">
        <f>'LAN 2010'!L103+'WWR 2010'!L103</f>
        <v>26.684047603398508</v>
      </c>
      <c r="M103" s="67">
        <f>'LAN 2010'!M103+'WWR 2010'!M103</f>
        <v>4.6797572586892837</v>
      </c>
      <c r="N103" s="67">
        <f>'LAN 2010'!N103+'WWR 2010'!N103</f>
        <v>18.219591995487079</v>
      </c>
      <c r="O103" s="67">
        <f>'LAN 2010'!O103+'WWR 2010'!O103</f>
        <v>90.229087290095691</v>
      </c>
      <c r="P103" s="67">
        <f>'LAN 2010'!P103+'WWR 2010'!P103</f>
        <v>2.3465817417014225</v>
      </c>
      <c r="Q103" s="67">
        <f>'LAN 2010'!Q103+'WWR 2010'!Q103</f>
        <v>15.139627014973057</v>
      </c>
      <c r="R103" s="67">
        <f>'LAN 2010'!R103+'WWR 2010'!R103</f>
        <v>263.33977287948687</v>
      </c>
    </row>
    <row r="104" spans="1:18">
      <c r="A104" s="34" t="s">
        <v>116</v>
      </c>
      <c r="B104" s="67">
        <f>'LAN 2010'!B104+'WWR 2010'!B104</f>
        <v>6.5009857926960173</v>
      </c>
      <c r="C104" s="67">
        <f>'LAN 2010'!C104+'WWR 2010'!C104</f>
        <v>8.8978970838612206</v>
      </c>
      <c r="D104" s="67">
        <f>'LAN 2010'!D104+'WWR 2010'!D104</f>
        <v>12.292272897075367</v>
      </c>
      <c r="E104" s="67">
        <f>'LAN 2010'!E104+'WWR 2010'!E104</f>
        <v>15.688190816988316</v>
      </c>
      <c r="F104" s="67">
        <f>'LAN 2010'!F104+'WWR 2010'!F104</f>
        <v>4.604012604952235</v>
      </c>
      <c r="G104" s="67">
        <f>'LAN 2010'!G104+'WWR 2010'!G104</f>
        <v>2.8146815862582528</v>
      </c>
      <c r="H104" s="67">
        <f>'LAN 2010'!H104+'WWR 2010'!H104</f>
        <v>19.451842700887639</v>
      </c>
      <c r="I104" s="67">
        <f>'LAN 2010'!I104+'WWR 2010'!I104</f>
        <v>15.630397038083764</v>
      </c>
      <c r="J104" s="67">
        <f>'LAN 2010'!J104+'WWR 2010'!J104</f>
        <v>8.7367004387191631</v>
      </c>
      <c r="K104" s="67">
        <f>'LAN 2010'!K104+'WWR 2010'!K104</f>
        <v>11.43130700799292</v>
      </c>
      <c r="L104" s="67">
        <f>'LAN 2010'!L104+'WWR 2010'!L104</f>
        <v>26.684047603398508</v>
      </c>
      <c r="M104" s="67">
        <f>'LAN 2010'!M104+'WWR 2010'!M104</f>
        <v>4.6797572586892837</v>
      </c>
      <c r="N104" s="67">
        <f>'LAN 2010'!N104+'WWR 2010'!N104</f>
        <v>18.219591995487079</v>
      </c>
      <c r="O104" s="67">
        <f>'LAN 2010'!O104+'WWR 2010'!O104</f>
        <v>90.237450205114939</v>
      </c>
      <c r="P104" s="67">
        <f>'LAN 2010'!P104+'WWR 2010'!P104</f>
        <v>2.3465817417014225</v>
      </c>
      <c r="Q104" s="67">
        <f>'LAN 2010'!Q104+'WWR 2010'!Q104</f>
        <v>15.1547225306497</v>
      </c>
      <c r="R104" s="67">
        <f>'LAN 2010'!R104+'WWR 2010'!R104</f>
        <v>263.37043930255669</v>
      </c>
    </row>
    <row r="105" spans="1:18">
      <c r="A105" s="34" t="s">
        <v>115</v>
      </c>
      <c r="B105" s="67">
        <f>'LAN 2010'!B105+'WWR 2010'!B105</f>
        <v>6.5016707082201846</v>
      </c>
      <c r="C105" s="67">
        <f>'LAN 2010'!C105+'WWR 2010'!C105</f>
        <v>8.915025141362932</v>
      </c>
      <c r="D105" s="67">
        <f>'LAN 2010'!D105+'WWR 2010'!D105</f>
        <v>12.2928142523541</v>
      </c>
      <c r="E105" s="67">
        <f>'LAN 2010'!E105+'WWR 2010'!E105</f>
        <v>15.688190816988316</v>
      </c>
      <c r="F105" s="67">
        <f>'LAN 2010'!F105+'WWR 2010'!F105</f>
        <v>4.604012604952235</v>
      </c>
      <c r="G105" s="67">
        <f>'LAN 2010'!G105+'WWR 2010'!G105</f>
        <v>2.8146815862582528</v>
      </c>
      <c r="H105" s="67">
        <f>'LAN 2010'!H105+'WWR 2010'!H105</f>
        <v>19.451842700887639</v>
      </c>
      <c r="I105" s="67">
        <f>'LAN 2010'!I105+'WWR 2010'!I105</f>
        <v>15.630397038083764</v>
      </c>
      <c r="J105" s="67">
        <f>'LAN 2010'!J105+'WWR 2010'!J105</f>
        <v>8.7367004387191631</v>
      </c>
      <c r="K105" s="67">
        <f>'LAN 2010'!K105+'WWR 2010'!K105</f>
        <v>11.444711108694893</v>
      </c>
      <c r="L105" s="67">
        <f>'LAN 2010'!L105+'WWR 2010'!L105</f>
        <v>26.684047603398508</v>
      </c>
      <c r="M105" s="67">
        <f>'LAN 2010'!M105+'WWR 2010'!M105</f>
        <v>4.717672184137534</v>
      </c>
      <c r="N105" s="67">
        <f>'LAN 2010'!N105+'WWR 2010'!N105</f>
        <v>18.219591995487079</v>
      </c>
      <c r="O105" s="67">
        <f>'LAN 2010'!O105+'WWR 2010'!O105</f>
        <v>90.244404968544359</v>
      </c>
      <c r="P105" s="67">
        <f>'LAN 2010'!P105+'WWR 2010'!P105</f>
        <v>2.3465817417014225</v>
      </c>
      <c r="Q105" s="67">
        <f>'LAN 2010'!Q105+'WWR 2010'!Q105</f>
        <v>15.15915065352168</v>
      </c>
      <c r="R105" s="67">
        <f>'LAN 2010'!R105+'WWR 2010'!R105</f>
        <v>263.451495543313</v>
      </c>
    </row>
    <row r="106" spans="1:18">
      <c r="A106" s="34" t="s">
        <v>114</v>
      </c>
      <c r="B106" s="67">
        <f>'LAN 2010'!B106+'WWR 2010'!B106</f>
        <v>6.5019864303309056</v>
      </c>
      <c r="C106" s="67">
        <f>'LAN 2010'!C106+'WWR 2010'!C106</f>
        <v>8.915025141362932</v>
      </c>
      <c r="D106" s="67">
        <f>'LAN 2010'!D106+'WWR 2010'!D106</f>
        <v>12.29392959689805</v>
      </c>
      <c r="E106" s="67">
        <f>'LAN 2010'!E106+'WWR 2010'!E106</f>
        <v>18.942995720208934</v>
      </c>
      <c r="F106" s="67">
        <f>'LAN 2010'!F106+'WWR 2010'!F106</f>
        <v>4.604012604952235</v>
      </c>
      <c r="G106" s="67">
        <f>'LAN 2010'!G106+'WWR 2010'!G106</f>
        <v>2.8146815862582528</v>
      </c>
      <c r="H106" s="67">
        <f>'LAN 2010'!H106+'WWR 2010'!H106</f>
        <v>19.451842700887639</v>
      </c>
      <c r="I106" s="67">
        <f>'LAN 2010'!I106+'WWR 2010'!I106</f>
        <v>15.630397038083764</v>
      </c>
      <c r="J106" s="67">
        <f>'LAN 2010'!J106+'WWR 2010'!J106</f>
        <v>8.7367004387191631</v>
      </c>
      <c r="K106" s="67">
        <f>'LAN 2010'!K106+'WWR 2010'!K106</f>
        <v>11.449466491843832</v>
      </c>
      <c r="L106" s="67">
        <f>'LAN 2010'!L106+'WWR 2010'!L106</f>
        <v>26.684571424910335</v>
      </c>
      <c r="M106" s="67">
        <f>'LAN 2010'!M106+'WWR 2010'!M106</f>
        <v>4.7282924998889655</v>
      </c>
      <c r="N106" s="67">
        <f>'LAN 2010'!N106+'WWR 2010'!N106</f>
        <v>18.219591995487079</v>
      </c>
      <c r="O106" s="67">
        <f>'LAN 2010'!O106+'WWR 2010'!O106</f>
        <v>90.250566836211647</v>
      </c>
      <c r="P106" s="67">
        <f>'LAN 2010'!P106+'WWR 2010'!P106</f>
        <v>2.3465817417014225</v>
      </c>
      <c r="Q106" s="67">
        <f>'LAN 2010'!Q106+'WWR 2010'!Q106</f>
        <v>15.160100637014892</v>
      </c>
      <c r="R106" s="67">
        <f>'LAN 2010'!R106+'WWR 2010'!R106</f>
        <v>266.73074288476084</v>
      </c>
    </row>
    <row r="107" spans="1:18">
      <c r="A107" s="34" t="s">
        <v>113</v>
      </c>
      <c r="B107" s="67">
        <f>'LAN 2010'!B107+'WWR 2010'!B107</f>
        <v>6.5022561060891269</v>
      </c>
      <c r="C107" s="67">
        <f>'LAN 2010'!C107+'WWR 2010'!C107</f>
        <v>8.915025141362932</v>
      </c>
      <c r="D107" s="67">
        <f>'LAN 2010'!D107+'WWR 2010'!D107</f>
        <v>12.295036553767718</v>
      </c>
      <c r="E107" s="67">
        <f>'LAN 2010'!E107+'WWR 2010'!E107</f>
        <v>18.942995720208934</v>
      </c>
      <c r="F107" s="67">
        <f>'LAN 2010'!F107+'WWR 2010'!F107</f>
        <v>4.604012604952235</v>
      </c>
      <c r="G107" s="67">
        <f>'LAN 2010'!G107+'WWR 2010'!G107</f>
        <v>2.8146815862582528</v>
      </c>
      <c r="H107" s="67">
        <f>'LAN 2010'!H107+'WWR 2010'!H107</f>
        <v>19.451842700887639</v>
      </c>
      <c r="I107" s="67">
        <f>'LAN 2010'!I107+'WWR 2010'!I107</f>
        <v>15.630397038083764</v>
      </c>
      <c r="J107" s="67">
        <f>'LAN 2010'!J107+'WWR 2010'!J107</f>
        <v>8.7367004387191631</v>
      </c>
      <c r="K107" s="67">
        <f>'LAN 2010'!K107+'WWR 2010'!K107</f>
        <v>11.454170549400475</v>
      </c>
      <c r="L107" s="67">
        <f>'LAN 2010'!L107+'WWR 2010'!L107</f>
        <v>26.840343577378384</v>
      </c>
      <c r="M107" s="67">
        <f>'LAN 2010'!M107+'WWR 2010'!M107</f>
        <v>4.7282924998889655</v>
      </c>
      <c r="N107" s="67">
        <f>'LAN 2010'!N107+'WWR 2010'!N107</f>
        <v>18.219591995487079</v>
      </c>
      <c r="O107" s="67">
        <f>'LAN 2010'!O107+'WWR 2010'!O107</f>
        <v>90.258351961989987</v>
      </c>
      <c r="P107" s="67">
        <f>'LAN 2010'!P107+'WWR 2010'!P107</f>
        <v>2.3465817417014225</v>
      </c>
      <c r="Q107" s="67">
        <f>'LAN 2010'!Q107+'WWR 2010'!Q107</f>
        <v>15.160644135821272</v>
      </c>
      <c r="R107" s="67">
        <f>'LAN 2010'!R107+'WWR 2010'!R107</f>
        <v>266.90092435199819</v>
      </c>
    </row>
    <row r="108" spans="1:18">
      <c r="A108" s="34" t="s">
        <v>112</v>
      </c>
      <c r="B108" s="67">
        <f>'LAN 2010'!B108+'WWR 2010'!B108</f>
        <v>6.5027470434688794</v>
      </c>
      <c r="C108" s="67">
        <f>'LAN 2010'!C108+'WWR 2010'!C108</f>
        <v>8.915025141362932</v>
      </c>
      <c r="D108" s="67">
        <f>'LAN 2010'!D108+'WWR 2010'!D108</f>
        <v>12.296089729276257</v>
      </c>
      <c r="E108" s="67">
        <f>'LAN 2010'!E108+'WWR 2010'!E108</f>
        <v>18.942995720208934</v>
      </c>
      <c r="F108" s="67">
        <f>'LAN 2010'!F108+'WWR 2010'!F108</f>
        <v>4.6267632903143321</v>
      </c>
      <c r="G108" s="67">
        <f>'LAN 2010'!G108+'WWR 2010'!G108</f>
        <v>2.8146815862582528</v>
      </c>
      <c r="H108" s="67">
        <f>'LAN 2010'!H108+'WWR 2010'!H108</f>
        <v>19.451842700887639</v>
      </c>
      <c r="I108" s="67">
        <f>'LAN 2010'!I108+'WWR 2010'!I108</f>
        <v>15.630397038083764</v>
      </c>
      <c r="J108" s="67">
        <f>'LAN 2010'!J108+'WWR 2010'!J108</f>
        <v>8.7367004387191631</v>
      </c>
      <c r="K108" s="67">
        <f>'LAN 2010'!K108+'WWR 2010'!K108</f>
        <v>11.456280250309687</v>
      </c>
      <c r="L108" s="67">
        <f>'LAN 2010'!L108+'WWR 2010'!L108</f>
        <v>26.840343577378384</v>
      </c>
      <c r="M108" s="67">
        <f>'LAN 2010'!M108+'WWR 2010'!M108</f>
        <v>4.7282924998889655</v>
      </c>
      <c r="N108" s="67">
        <f>'LAN 2010'!N108+'WWR 2010'!N108</f>
        <v>18.219591995487079</v>
      </c>
      <c r="O108" s="67">
        <f>'LAN 2010'!O108+'WWR 2010'!O108</f>
        <v>90.276282042879672</v>
      </c>
      <c r="P108" s="67">
        <f>'LAN 2010'!P108+'WWR 2010'!P108</f>
        <v>2.3465817417014225</v>
      </c>
      <c r="Q108" s="67">
        <f>'LAN 2010'!Q108+'WWR 2010'!Q108</f>
        <v>15.160977335375254</v>
      </c>
      <c r="R108" s="67">
        <f>'LAN 2010'!R108+'WWR 2010'!R108</f>
        <v>266.94559213160142</v>
      </c>
    </row>
    <row r="109" spans="1:18">
      <c r="A109" s="34" t="s">
        <v>111</v>
      </c>
      <c r="B109" s="67">
        <f>'LAN 2010'!B109+'WWR 2010'!B109</f>
        <v>6.5028765462491371</v>
      </c>
      <c r="C109" s="67">
        <f>'LAN 2010'!C109+'WWR 2010'!C109</f>
        <v>8.915025141362932</v>
      </c>
      <c r="D109" s="67">
        <f>'LAN 2010'!D109+'WWR 2010'!D109</f>
        <v>12.296983491933558</v>
      </c>
      <c r="E109" s="67">
        <f>'LAN 2010'!E109+'WWR 2010'!E109</f>
        <v>18.942995720208934</v>
      </c>
      <c r="F109" s="67">
        <f>'LAN 2010'!F109+'WWR 2010'!F109</f>
        <v>4.6267632903143321</v>
      </c>
      <c r="G109" s="67">
        <f>'LAN 2010'!G109+'WWR 2010'!G109</f>
        <v>2.8146815862582528</v>
      </c>
      <c r="H109" s="67">
        <f>'LAN 2010'!H109+'WWR 2010'!H109</f>
        <v>19.451842700887639</v>
      </c>
      <c r="I109" s="67">
        <f>'LAN 2010'!I109+'WWR 2010'!I109</f>
        <v>15.630397038083764</v>
      </c>
      <c r="J109" s="67">
        <f>'LAN 2010'!J109+'WWR 2010'!J109</f>
        <v>8.7367004387191631</v>
      </c>
      <c r="K109" s="67">
        <f>'LAN 2010'!K109+'WWR 2010'!K109</f>
        <v>11.464121134509559</v>
      </c>
      <c r="L109" s="67">
        <f>'LAN 2010'!L109+'WWR 2010'!L109</f>
        <v>26.848110350059521</v>
      </c>
      <c r="M109" s="67">
        <f>'LAN 2010'!M109+'WWR 2010'!M109</f>
        <v>4.7282924998889655</v>
      </c>
      <c r="N109" s="67">
        <f>'LAN 2010'!N109+'WWR 2010'!N109</f>
        <v>18.281563274260929</v>
      </c>
      <c r="O109" s="67">
        <f>'LAN 2010'!O109+'WWR 2010'!O109</f>
        <v>90.282864635588567</v>
      </c>
      <c r="P109" s="67">
        <f>'LAN 2010'!P109+'WWR 2010'!P109</f>
        <v>2.3465817417014225</v>
      </c>
      <c r="Q109" s="67">
        <f>'LAN 2010'!Q109+'WWR 2010'!Q109</f>
        <v>15.161607130421796</v>
      </c>
      <c r="R109" s="67">
        <f>'LAN 2010'!R109+'WWR 2010'!R109</f>
        <v>267.03140672044924</v>
      </c>
    </row>
    <row r="110" spans="1:18">
      <c r="A110" s="34" t="s">
        <v>110</v>
      </c>
      <c r="B110" s="67">
        <f>'LAN 2010'!B110+'WWR 2010'!B110</f>
        <v>6.5030499754520035</v>
      </c>
      <c r="C110" s="67">
        <f>'LAN 2010'!C110+'WWR 2010'!C110</f>
        <v>8.915025141362932</v>
      </c>
      <c r="D110" s="67">
        <f>'LAN 2010'!D110+'WWR 2010'!D110</f>
        <v>12.29791010890345</v>
      </c>
      <c r="E110" s="67">
        <f>'LAN 2010'!E110+'WWR 2010'!E110</f>
        <v>18.942995720208934</v>
      </c>
      <c r="F110" s="67">
        <f>'LAN 2010'!F110+'WWR 2010'!F110</f>
        <v>4.6267632903143321</v>
      </c>
      <c r="G110" s="67">
        <f>'LAN 2010'!G110+'WWR 2010'!G110</f>
        <v>2.8146815862582528</v>
      </c>
      <c r="H110" s="67">
        <f>'LAN 2010'!H110+'WWR 2010'!H110</f>
        <v>19.451842700887639</v>
      </c>
      <c r="I110" s="67">
        <f>'LAN 2010'!I110+'WWR 2010'!I110</f>
        <v>15.695986698777181</v>
      </c>
      <c r="J110" s="67">
        <f>'LAN 2010'!J110+'WWR 2010'!J110</f>
        <v>8.8436450805760476</v>
      </c>
      <c r="K110" s="67">
        <f>'LAN 2010'!K110+'WWR 2010'!K110</f>
        <v>11.468644548492083</v>
      </c>
      <c r="L110" s="67">
        <f>'LAN 2010'!L110+'WWR 2010'!L110</f>
        <v>26.848110350059521</v>
      </c>
      <c r="M110" s="67">
        <f>'LAN 2010'!M110+'WWR 2010'!M110</f>
        <v>4.7282924998889655</v>
      </c>
      <c r="N110" s="67">
        <f>'LAN 2010'!N110+'WWR 2010'!N110</f>
        <v>18.281563274260929</v>
      </c>
      <c r="O110" s="67">
        <f>'LAN 2010'!O110+'WWR 2010'!O110</f>
        <v>90.288502695159281</v>
      </c>
      <c r="P110" s="67">
        <f>'LAN 2010'!P110+'WWR 2010'!P110</f>
        <v>2.3465817417014225</v>
      </c>
      <c r="Q110" s="67">
        <f>'LAN 2010'!Q110+'WWR 2010'!Q110</f>
        <v>15.162093360625871</v>
      </c>
      <c r="R110" s="67">
        <f>'LAN 2010'!R110+'WWR 2010'!R110</f>
        <v>267.21568877292947</v>
      </c>
    </row>
    <row r="111" spans="1:18">
      <c r="A111" s="34" t="s">
        <v>109</v>
      </c>
      <c r="B111" s="67">
        <f>'LAN 2010'!B111+'WWR 2010'!B111</f>
        <v>6.5036412578455396</v>
      </c>
      <c r="C111" s="67">
        <f>'LAN 2010'!C111+'WWR 2010'!C111</f>
        <v>8.915025141362932</v>
      </c>
      <c r="D111" s="67">
        <f>'LAN 2010'!D111+'WWR 2010'!D111</f>
        <v>12.298343584729922</v>
      </c>
      <c r="E111" s="67">
        <f>'LAN 2010'!E111+'WWR 2010'!E111</f>
        <v>18.942995720208934</v>
      </c>
      <c r="F111" s="67">
        <f>'LAN 2010'!F111+'WWR 2010'!F111</f>
        <v>5.6390838983106359</v>
      </c>
      <c r="G111" s="67">
        <f>'LAN 2010'!G111+'WWR 2010'!G111</f>
        <v>3.4486663347571054</v>
      </c>
      <c r="H111" s="67">
        <f>'LAN 2010'!H111+'WWR 2010'!H111</f>
        <v>19.451842700887639</v>
      </c>
      <c r="I111" s="67">
        <f>'LAN 2010'!I111+'WWR 2010'!I111</f>
        <v>15.695986698777181</v>
      </c>
      <c r="J111" s="67">
        <f>'LAN 2010'!J111+'WWR 2010'!J111</f>
        <v>8.8436450805760476</v>
      </c>
      <c r="K111" s="67">
        <f>'LAN 2010'!K111+'WWR 2010'!K111</f>
        <v>11.473907274799236</v>
      </c>
      <c r="L111" s="67">
        <f>'LAN 2010'!L111+'WWR 2010'!L111</f>
        <v>26.850826090066366</v>
      </c>
      <c r="M111" s="67">
        <f>'LAN 2010'!M111+'WWR 2010'!M111</f>
        <v>4.7282924998889655</v>
      </c>
      <c r="N111" s="67">
        <f>'LAN 2010'!N111+'WWR 2010'!N111</f>
        <v>18.281563274260929</v>
      </c>
      <c r="O111" s="67">
        <f>'LAN 2010'!O111+'WWR 2010'!O111</f>
        <v>90.29704657597523</v>
      </c>
      <c r="P111" s="67">
        <f>'LAN 2010'!P111+'WWR 2010'!P111</f>
        <v>2.3465817417014225</v>
      </c>
      <c r="Q111" s="67">
        <f>'LAN 2010'!Q111+'WWR 2010'!Q111</f>
        <v>16.040510500188287</v>
      </c>
      <c r="R111" s="67">
        <f>'LAN 2010'!R111+'WWR 2010'!R111</f>
        <v>269.75795837433708</v>
      </c>
    </row>
    <row r="112" spans="1:18">
      <c r="A112" s="34" t="s">
        <v>108</v>
      </c>
      <c r="B112" s="67">
        <f>'LAN 2010'!B112+'WWR 2010'!B112</f>
        <v>6.5040559375664548</v>
      </c>
      <c r="C112" s="67">
        <f>'LAN 2010'!C112+'WWR 2010'!C112</f>
        <v>8.915025141362932</v>
      </c>
      <c r="D112" s="67">
        <f>'LAN 2010'!D112+'WWR 2010'!D112</f>
        <v>12.298908420232138</v>
      </c>
      <c r="E112" s="67">
        <f>'LAN 2010'!E112+'WWR 2010'!E112</f>
        <v>18.942995720208934</v>
      </c>
      <c r="F112" s="67">
        <f>'LAN 2010'!F112+'WWR 2010'!F112</f>
        <v>5.6390838983106359</v>
      </c>
      <c r="G112" s="67">
        <f>'LAN 2010'!G112+'WWR 2010'!G112</f>
        <v>3.4486663347571054</v>
      </c>
      <c r="H112" s="67">
        <f>'LAN 2010'!H112+'WWR 2010'!H112</f>
        <v>19.451842700887639</v>
      </c>
      <c r="I112" s="67">
        <f>'LAN 2010'!I112+'WWR 2010'!I112</f>
        <v>15.695986698777181</v>
      </c>
      <c r="J112" s="67">
        <f>'LAN 2010'!J112+'WWR 2010'!J112</f>
        <v>8.8436450805760476</v>
      </c>
      <c r="K112" s="67">
        <f>'LAN 2010'!K112+'WWR 2010'!K112</f>
        <v>11.476348497404054</v>
      </c>
      <c r="L112" s="67">
        <f>'LAN 2010'!L112+'WWR 2010'!L112</f>
        <v>26.865128013841616</v>
      </c>
      <c r="M112" s="67">
        <f>'LAN 2010'!M112+'WWR 2010'!M112</f>
        <v>4.7458772808836995</v>
      </c>
      <c r="N112" s="67">
        <f>'LAN 2010'!N112+'WWR 2010'!N112</f>
        <v>18.281563274260929</v>
      </c>
      <c r="O112" s="67">
        <f>'LAN 2010'!O112+'WWR 2010'!O112</f>
        <v>90.301277248050894</v>
      </c>
      <c r="P112" s="67">
        <f>'LAN 2010'!P112+'WWR 2010'!P112</f>
        <v>2.3465817417014225</v>
      </c>
      <c r="Q112" s="67">
        <f>'LAN 2010'!Q112+'WWR 2010'!Q112</f>
        <v>16.040902447410623</v>
      </c>
      <c r="R112" s="67">
        <f>'LAN 2010'!R112+'WWR 2010'!R112</f>
        <v>269.79788843623299</v>
      </c>
    </row>
    <row r="113" spans="1:18">
      <c r="A113" s="34" t="s">
        <v>107</v>
      </c>
      <c r="B113" s="67">
        <f>'LAN 2010'!B113+'WWR 2010'!B113</f>
        <v>6.5044205167406677</v>
      </c>
      <c r="C113" s="67">
        <f>'LAN 2010'!C113+'WWR 2010'!C113</f>
        <v>8.915025141362932</v>
      </c>
      <c r="D113" s="67">
        <f>'LAN 2010'!D113+'WWR 2010'!D113</f>
        <v>12.299391877505036</v>
      </c>
      <c r="E113" s="67">
        <f>'LAN 2010'!E113+'WWR 2010'!E113</f>
        <v>18.942995720208934</v>
      </c>
      <c r="F113" s="67">
        <f>'LAN 2010'!F113+'WWR 2010'!F113</f>
        <v>5.6390838983106359</v>
      </c>
      <c r="G113" s="67">
        <f>'LAN 2010'!G113+'WWR 2010'!G113</f>
        <v>3.4486663347571054</v>
      </c>
      <c r="H113" s="67">
        <f>'LAN 2010'!H113+'WWR 2010'!H113</f>
        <v>19.451842700887639</v>
      </c>
      <c r="I113" s="67">
        <f>'LAN 2010'!I113+'WWR 2010'!I113</f>
        <v>15.695986698777181</v>
      </c>
      <c r="J113" s="67">
        <f>'LAN 2010'!J113+'WWR 2010'!J113</f>
        <v>8.8436450805760476</v>
      </c>
      <c r="K113" s="67">
        <f>'LAN 2010'!K113+'WWR 2010'!K113</f>
        <v>11.480262815823762</v>
      </c>
      <c r="L113" s="67">
        <f>'LAN 2010'!L113+'WWR 2010'!L113</f>
        <v>26.865128013841616</v>
      </c>
      <c r="M113" s="67">
        <f>'LAN 2010'!M113+'WWR 2010'!M113</f>
        <v>4.7577871683879573</v>
      </c>
      <c r="N113" s="67">
        <f>'LAN 2010'!N113+'WWR 2010'!N113</f>
        <v>18.28186222052544</v>
      </c>
      <c r="O113" s="67">
        <f>'LAN 2010'!O113+'WWR 2010'!O113</f>
        <v>90.371686513160597</v>
      </c>
      <c r="P113" s="67">
        <f>'LAN 2010'!P113+'WWR 2010'!P113</f>
        <v>2.3465817417014225</v>
      </c>
      <c r="Q113" s="67">
        <f>'LAN 2010'!Q113+'WWR 2010'!Q113</f>
        <v>16.042188273989225</v>
      </c>
      <c r="R113" s="67">
        <f>'LAN 2010'!R113+'WWR 2010'!R113</f>
        <v>269.88655471655687</v>
      </c>
    </row>
    <row r="114" spans="1:18">
      <c r="A114" s="34" t="s">
        <v>106</v>
      </c>
      <c r="B114" s="67">
        <f>'LAN 2010'!B114+'WWR 2010'!B114</f>
        <v>6.5047419330444152</v>
      </c>
      <c r="C114" s="67">
        <f>'LAN 2010'!C114+'WWR 2010'!C114</f>
        <v>8.915025141362932</v>
      </c>
      <c r="D114" s="67">
        <f>'LAN 2010'!D114+'WWR 2010'!D114</f>
        <v>12.29999301296616</v>
      </c>
      <c r="E114" s="67">
        <f>'LAN 2010'!E114+'WWR 2010'!E114</f>
        <v>18.942995720208934</v>
      </c>
      <c r="F114" s="67">
        <f>'LAN 2010'!F114+'WWR 2010'!F114</f>
        <v>5.6390838983106359</v>
      </c>
      <c r="G114" s="67">
        <f>'LAN 2010'!G114+'WWR 2010'!G114</f>
        <v>3.4486663347571054</v>
      </c>
      <c r="H114" s="67">
        <f>'LAN 2010'!H114+'WWR 2010'!H114</f>
        <v>19.451842700887639</v>
      </c>
      <c r="I114" s="67">
        <f>'LAN 2010'!I114+'WWR 2010'!I114</f>
        <v>15.695986698777181</v>
      </c>
      <c r="J114" s="67">
        <f>'LAN 2010'!J114+'WWR 2010'!J114</f>
        <v>8.8576497360573061</v>
      </c>
      <c r="K114" s="67">
        <f>'LAN 2010'!K114+'WWR 2010'!K114</f>
        <v>11.48346405466363</v>
      </c>
      <c r="L114" s="67">
        <f>'LAN 2010'!L114+'WWR 2010'!L114</f>
        <v>26.870232968164956</v>
      </c>
      <c r="M114" s="67">
        <f>'LAN 2010'!M114+'WWR 2010'!M114</f>
        <v>4.7577871683879573</v>
      </c>
      <c r="N114" s="67">
        <f>'LAN 2010'!N114+'WWR 2010'!N114</f>
        <v>18.28186222052544</v>
      </c>
      <c r="O114" s="67">
        <f>'LAN 2010'!O114+'WWR 2010'!O114</f>
        <v>90.375997571984897</v>
      </c>
      <c r="P114" s="67">
        <f>'LAN 2010'!P114+'WWR 2010'!P114</f>
        <v>2.3465817417014225</v>
      </c>
      <c r="Q114" s="67">
        <f>'LAN 2010'!Q114+'WWR 2010'!Q114</f>
        <v>16.042506551639654</v>
      </c>
      <c r="R114" s="67">
        <f>'LAN 2010'!R114+'WWR 2010'!R114</f>
        <v>269.91441745344088</v>
      </c>
    </row>
    <row r="115" spans="1:18">
      <c r="A115" s="34" t="s">
        <v>105</v>
      </c>
      <c r="B115" s="67">
        <f>'LAN 2010'!B115+'WWR 2010'!B115</f>
        <v>6.5050323224282662</v>
      </c>
      <c r="C115" s="67">
        <f>'LAN 2010'!C115+'WWR 2010'!C115</f>
        <v>8.915025141362932</v>
      </c>
      <c r="D115" s="67">
        <f>'LAN 2010'!D115+'WWR 2010'!D115</f>
        <v>12.300547364001639</v>
      </c>
      <c r="E115" s="67">
        <f>'LAN 2010'!E115+'WWR 2010'!E115</f>
        <v>18.942995720208934</v>
      </c>
      <c r="F115" s="67">
        <f>'LAN 2010'!F115+'WWR 2010'!F115</f>
        <v>5.6390838983106359</v>
      </c>
      <c r="G115" s="67">
        <f>'LAN 2010'!G115+'WWR 2010'!G115</f>
        <v>3.4486663347571054</v>
      </c>
      <c r="H115" s="67">
        <f>'LAN 2010'!H115+'WWR 2010'!H115</f>
        <v>19.451842700887639</v>
      </c>
      <c r="I115" s="67">
        <f>'LAN 2010'!I115+'WWR 2010'!I115</f>
        <v>15.695986698777181</v>
      </c>
      <c r="J115" s="67">
        <f>'LAN 2010'!J115+'WWR 2010'!J115</f>
        <v>8.8576497360573061</v>
      </c>
      <c r="K115" s="67">
        <f>'LAN 2010'!K115+'WWR 2010'!K115</f>
        <v>11.484425291124522</v>
      </c>
      <c r="L115" s="67">
        <f>'LAN 2010'!L115+'WWR 2010'!L115</f>
        <v>26.870232968164956</v>
      </c>
      <c r="M115" s="67">
        <f>'LAN 2010'!M115+'WWR 2010'!M115</f>
        <v>4.7577871683879573</v>
      </c>
      <c r="N115" s="67">
        <f>'LAN 2010'!N115+'WWR 2010'!N115</f>
        <v>18.28186222052544</v>
      </c>
      <c r="O115" s="67">
        <f>'LAN 2010'!O115+'WWR 2010'!O115</f>
        <v>90.37998372226987</v>
      </c>
      <c r="P115" s="67">
        <f>'LAN 2010'!P115+'WWR 2010'!P115</f>
        <v>2.3465817417014225</v>
      </c>
      <c r="Q115" s="67">
        <f>'LAN 2010'!Q115+'WWR 2010'!Q115</f>
        <v>16.0429049145799</v>
      </c>
      <c r="R115" s="67">
        <f>'LAN 2010'!R115+'WWR 2010'!R115</f>
        <v>269.92060794354637</v>
      </c>
    </row>
    <row r="116" spans="1:18">
      <c r="A116" s="34" t="s">
        <v>104</v>
      </c>
      <c r="B116" s="67">
        <f>'LAN 2010'!B116+'WWR 2010'!B116</f>
        <v>6.5052669650470198</v>
      </c>
      <c r="C116" s="67">
        <f>'LAN 2010'!C116+'WWR 2010'!C116</f>
        <v>8.915025141362932</v>
      </c>
      <c r="D116" s="67">
        <f>'LAN 2010'!D116+'WWR 2010'!D116</f>
        <v>12.300896270024683</v>
      </c>
      <c r="E116" s="67">
        <f>'LAN 2010'!E116+'WWR 2010'!E116</f>
        <v>18.942995720208934</v>
      </c>
      <c r="F116" s="67">
        <f>'LAN 2010'!F116+'WWR 2010'!F116</f>
        <v>5.6390838983106359</v>
      </c>
      <c r="G116" s="67">
        <f>'LAN 2010'!G116+'WWR 2010'!G116</f>
        <v>3.4486663347571054</v>
      </c>
      <c r="H116" s="67">
        <f>'LAN 2010'!H116+'WWR 2010'!H116</f>
        <v>19.451842700887639</v>
      </c>
      <c r="I116" s="67">
        <f>'LAN 2010'!I116+'WWR 2010'!I116</f>
        <v>15.695986698777181</v>
      </c>
      <c r="J116" s="67">
        <f>'LAN 2010'!J116+'WWR 2010'!J116</f>
        <v>8.9005990783773825</v>
      </c>
      <c r="K116" s="67">
        <f>'LAN 2010'!K116+'WWR 2010'!K116</f>
        <v>11.490136656188877</v>
      </c>
      <c r="L116" s="67">
        <f>'LAN 2010'!L116+'WWR 2010'!L116</f>
        <v>26.871653387075792</v>
      </c>
      <c r="M116" s="67">
        <f>'LAN 2010'!M116+'WWR 2010'!M116</f>
        <v>4.7577871683879573</v>
      </c>
      <c r="N116" s="67">
        <f>'LAN 2010'!N116+'WWR 2010'!N116</f>
        <v>18.28186222052544</v>
      </c>
      <c r="O116" s="67">
        <f>'LAN 2010'!O116+'WWR 2010'!O116</f>
        <v>90.38462023119186</v>
      </c>
      <c r="P116" s="67">
        <f>'LAN 2010'!P116+'WWR 2010'!P116</f>
        <v>2.3465817417014225</v>
      </c>
      <c r="Q116" s="67">
        <f>'LAN 2010'!Q116+'WWR 2010'!Q116</f>
        <v>16.043154999612177</v>
      </c>
      <c r="R116" s="67">
        <f>'LAN 2010'!R116+'WWR 2010'!R116</f>
        <v>269.97615921243784</v>
      </c>
    </row>
    <row r="117" spans="1:18">
      <c r="A117" s="34" t="s">
        <v>103</v>
      </c>
      <c r="B117" s="67">
        <f>'LAN 2010'!B117+'WWR 2010'!B117</f>
        <v>6.5054376807720979</v>
      </c>
      <c r="C117" s="67">
        <f>'LAN 2010'!C117+'WWR 2010'!C117</f>
        <v>8.915025141362932</v>
      </c>
      <c r="D117" s="67">
        <f>'LAN 2010'!D117+'WWR 2010'!D117</f>
        <v>12.30152455867554</v>
      </c>
      <c r="E117" s="67">
        <f>'LAN 2010'!E117+'WWR 2010'!E117</f>
        <v>18.942995720208934</v>
      </c>
      <c r="F117" s="67">
        <f>'LAN 2010'!F117+'WWR 2010'!F117</f>
        <v>5.6390838983106359</v>
      </c>
      <c r="G117" s="67">
        <f>'LAN 2010'!G117+'WWR 2010'!G117</f>
        <v>3.4486663347571054</v>
      </c>
      <c r="H117" s="67">
        <f>'LAN 2010'!H117+'WWR 2010'!H117</f>
        <v>19.451842700887639</v>
      </c>
      <c r="I117" s="67">
        <f>'LAN 2010'!I117+'WWR 2010'!I117</f>
        <v>15.695986698777181</v>
      </c>
      <c r="J117" s="67">
        <f>'LAN 2010'!J117+'WWR 2010'!J117</f>
        <v>8.9005990783773825</v>
      </c>
      <c r="K117" s="67">
        <f>'LAN 2010'!K117+'WWR 2010'!K117</f>
        <v>11.49452206803319</v>
      </c>
      <c r="L117" s="67">
        <f>'LAN 2010'!L117+'WWR 2010'!L117</f>
        <v>26.974445769809311</v>
      </c>
      <c r="M117" s="67">
        <f>'LAN 2010'!M117+'WWR 2010'!M117</f>
        <v>4.7578359112122257</v>
      </c>
      <c r="N117" s="67">
        <f>'LAN 2010'!N117+'WWR 2010'!N117</f>
        <v>18.288489045260057</v>
      </c>
      <c r="O117" s="67">
        <f>'LAN 2010'!O117+'WWR 2010'!O117</f>
        <v>90.387698003084054</v>
      </c>
      <c r="P117" s="67">
        <f>'LAN 2010'!P117+'WWR 2010'!P117</f>
        <v>2.3465817417014225</v>
      </c>
      <c r="Q117" s="67">
        <f>'LAN 2010'!Q117+'WWR 2010'!Q117</f>
        <v>16.043742633314935</v>
      </c>
      <c r="R117" s="67">
        <f>'LAN 2010'!R117+'WWR 2010'!R117</f>
        <v>270.09447698454551</v>
      </c>
    </row>
    <row r="118" spans="1:18">
      <c r="A118" s="34" t="s">
        <v>102</v>
      </c>
      <c r="B118" s="67">
        <f>'LAN 2010'!B118+'WWR 2010'!B118</f>
        <v>6.5056056971176064</v>
      </c>
      <c r="C118" s="67">
        <f>'LAN 2010'!C118+'WWR 2010'!C118</f>
        <v>8.915025141362932</v>
      </c>
      <c r="D118" s="67">
        <f>'LAN 2010'!D118+'WWR 2010'!D118</f>
        <v>12.302197362724263</v>
      </c>
      <c r="E118" s="67">
        <f>'LAN 2010'!E118+'WWR 2010'!E118</f>
        <v>18.942995720208934</v>
      </c>
      <c r="F118" s="67">
        <f>'LAN 2010'!F118+'WWR 2010'!F118</f>
        <v>5.6390838983106359</v>
      </c>
      <c r="G118" s="67">
        <f>'LAN 2010'!G118+'WWR 2010'!G118</f>
        <v>3.4486663347571054</v>
      </c>
      <c r="H118" s="67">
        <f>'LAN 2010'!H118+'WWR 2010'!H118</f>
        <v>19.451842700887639</v>
      </c>
      <c r="I118" s="67">
        <f>'LAN 2010'!I118+'WWR 2010'!I118</f>
        <v>15.695986698777181</v>
      </c>
      <c r="J118" s="67">
        <f>'LAN 2010'!J118+'WWR 2010'!J118</f>
        <v>8.9005990783773825</v>
      </c>
      <c r="K118" s="67">
        <f>'LAN 2010'!K118+'WWR 2010'!K118</f>
        <v>11.497736121869178</v>
      </c>
      <c r="L118" s="67">
        <f>'LAN 2010'!L118+'WWR 2010'!L118</f>
        <v>26.974624131383365</v>
      </c>
      <c r="M118" s="67">
        <f>'LAN 2010'!M118+'WWR 2010'!M118</f>
        <v>4.7624652046974312</v>
      </c>
      <c r="N118" s="67">
        <f>'LAN 2010'!N118+'WWR 2010'!N118</f>
        <v>18.412742243615789</v>
      </c>
      <c r="O118" s="67">
        <f>'LAN 2010'!O118+'WWR 2010'!O118</f>
        <v>90.390880684631796</v>
      </c>
      <c r="P118" s="67">
        <f>'LAN 2010'!P118+'WWR 2010'!P118</f>
        <v>2.3465817417014225</v>
      </c>
      <c r="Q118" s="67">
        <f>'LAN 2010'!Q118+'WWR 2010'!Q118</f>
        <v>16.044049363161715</v>
      </c>
      <c r="R118" s="67">
        <f>'LAN 2010'!R118+'WWR 2010'!R118</f>
        <v>270.23108212358517</v>
      </c>
    </row>
    <row r="119" spans="1:18">
      <c r="A119" s="34" t="s">
        <v>101</v>
      </c>
      <c r="B119" s="67">
        <f>'LAN 2010'!B119+'WWR 2010'!B119</f>
        <v>6.5057795205258575</v>
      </c>
      <c r="C119" s="67">
        <f>'LAN 2010'!C119+'WWR 2010'!C119</f>
        <v>8.915025141362932</v>
      </c>
      <c r="D119" s="67">
        <f>'LAN 2010'!D119+'WWR 2010'!D119</f>
        <v>12.302499662326081</v>
      </c>
      <c r="E119" s="67">
        <f>'LAN 2010'!E119+'WWR 2010'!E119</f>
        <v>18.942995720208934</v>
      </c>
      <c r="F119" s="67">
        <f>'LAN 2010'!F119+'WWR 2010'!F119</f>
        <v>5.6390838983106359</v>
      </c>
      <c r="G119" s="67">
        <f>'LAN 2010'!G119+'WWR 2010'!G119</f>
        <v>3.4486663347571054</v>
      </c>
      <c r="H119" s="67">
        <f>'LAN 2010'!H119+'WWR 2010'!H119</f>
        <v>19.451842700887639</v>
      </c>
      <c r="I119" s="67">
        <f>'LAN 2010'!I119+'WWR 2010'!I119</f>
        <v>15.695986698777181</v>
      </c>
      <c r="J119" s="67">
        <f>'LAN 2010'!J119+'WWR 2010'!J119</f>
        <v>8.9005990783773825</v>
      </c>
      <c r="K119" s="67">
        <f>'LAN 2010'!K119+'WWR 2010'!K119</f>
        <v>11.500367219158997</v>
      </c>
      <c r="L119" s="67">
        <f>'LAN 2010'!L119+'WWR 2010'!L119</f>
        <v>26.974624131383365</v>
      </c>
      <c r="M119" s="67">
        <f>'LAN 2010'!M119+'WWR 2010'!M119</f>
        <v>4.9703988215939496</v>
      </c>
      <c r="N119" s="67">
        <f>'LAN 2010'!N119+'WWR 2010'!N119</f>
        <v>18.412742243615789</v>
      </c>
      <c r="O119" s="67">
        <f>'LAN 2010'!O119+'WWR 2010'!O119</f>
        <v>90.395205660553614</v>
      </c>
      <c r="P119" s="67">
        <f>'LAN 2010'!P119+'WWR 2010'!P119</f>
        <v>2.3465817417014225</v>
      </c>
      <c r="Q119" s="67">
        <f>'LAN 2010'!Q119+'WWR 2010'!Q119</f>
        <v>16.044582914990322</v>
      </c>
      <c r="R119" s="67">
        <f>'LAN 2010'!R119+'WWR 2010'!R119</f>
        <v>270.446981488532</v>
      </c>
    </row>
    <row r="120" spans="1:18">
      <c r="A120" s="34" t="s">
        <v>100</v>
      </c>
      <c r="B120" s="67">
        <f>'LAN 2010'!B120+'WWR 2010'!B120</f>
        <v>6.5059206326706063</v>
      </c>
      <c r="C120" s="67">
        <f>'LAN 2010'!C120+'WWR 2010'!C120</f>
        <v>8.915025141362932</v>
      </c>
      <c r="D120" s="67">
        <f>'LAN 2010'!D120+'WWR 2010'!D120</f>
        <v>12.302820047422582</v>
      </c>
      <c r="E120" s="67">
        <f>'LAN 2010'!E120+'WWR 2010'!E120</f>
        <v>18.942995720208934</v>
      </c>
      <c r="F120" s="67">
        <f>'LAN 2010'!F120+'WWR 2010'!F120</f>
        <v>5.6390838983106359</v>
      </c>
      <c r="G120" s="67">
        <f>'LAN 2010'!G120+'WWR 2010'!G120</f>
        <v>3.4486663347571054</v>
      </c>
      <c r="H120" s="67">
        <f>'LAN 2010'!H120+'WWR 2010'!H120</f>
        <v>19.49096841415717</v>
      </c>
      <c r="I120" s="67">
        <f>'LAN 2010'!I120+'WWR 2010'!I120</f>
        <v>15.695986698777181</v>
      </c>
      <c r="J120" s="67">
        <f>'LAN 2010'!J120+'WWR 2010'!J120</f>
        <v>8.9005990783773825</v>
      </c>
      <c r="K120" s="67">
        <f>'LAN 2010'!K120+'WWR 2010'!K120</f>
        <v>11.501619463323561</v>
      </c>
      <c r="L120" s="67">
        <f>'LAN 2010'!L120+'WWR 2010'!L120</f>
        <v>26.974716811849913</v>
      </c>
      <c r="M120" s="67">
        <f>'LAN 2010'!M120+'WWR 2010'!M120</f>
        <v>4.9729401976273326</v>
      </c>
      <c r="N120" s="67">
        <f>'LAN 2010'!N120+'WWR 2010'!N120</f>
        <v>20.351836191816908</v>
      </c>
      <c r="O120" s="67">
        <f>'LAN 2010'!O120+'WWR 2010'!O120</f>
        <v>90.400913481117314</v>
      </c>
      <c r="P120" s="67">
        <f>'LAN 2010'!P120+'WWR 2010'!P120</f>
        <v>2.3474284154227392</v>
      </c>
      <c r="Q120" s="67">
        <f>'LAN 2010'!Q120+'WWR 2010'!Q120</f>
        <v>16.044887077826576</v>
      </c>
      <c r="R120" s="67">
        <f>'LAN 2010'!R120+'WWR 2010'!R120</f>
        <v>272.43640760502967</v>
      </c>
    </row>
    <row r="121" spans="1:18">
      <c r="A121" s="34" t="s">
        <v>99</v>
      </c>
      <c r="B121" s="67">
        <f>'LAN 2010'!B121+'WWR 2010'!B121</f>
        <v>6.506069668354229</v>
      </c>
      <c r="C121" s="67">
        <f>'LAN 2010'!C121+'WWR 2010'!C121</f>
        <v>8.9321531988646434</v>
      </c>
      <c r="D121" s="67">
        <f>'LAN 2010'!D121+'WWR 2010'!D121</f>
        <v>12.303169249034744</v>
      </c>
      <c r="E121" s="67">
        <f>'LAN 2010'!E121+'WWR 2010'!E121</f>
        <v>18.942995720208934</v>
      </c>
      <c r="F121" s="67">
        <f>'LAN 2010'!F121+'WWR 2010'!F121</f>
        <v>5.6390838983106359</v>
      </c>
      <c r="G121" s="67">
        <f>'LAN 2010'!G121+'WWR 2010'!G121</f>
        <v>3.4486663347571054</v>
      </c>
      <c r="H121" s="67">
        <f>'LAN 2010'!H121+'WWR 2010'!H121</f>
        <v>19.49096841415717</v>
      </c>
      <c r="I121" s="67">
        <f>'LAN 2010'!I121+'WWR 2010'!I121</f>
        <v>15.695986698777181</v>
      </c>
      <c r="J121" s="67">
        <f>'LAN 2010'!J121+'WWR 2010'!J121</f>
        <v>8.9005990783773825</v>
      </c>
      <c r="K121" s="67">
        <f>'LAN 2010'!K121+'WWR 2010'!K121</f>
        <v>11.505262402307796</v>
      </c>
      <c r="L121" s="67">
        <f>'LAN 2010'!L121+'WWR 2010'!L121</f>
        <v>26.974716811849913</v>
      </c>
      <c r="M121" s="67">
        <f>'LAN 2010'!M121+'WWR 2010'!M121</f>
        <v>4.9729401976273326</v>
      </c>
      <c r="N121" s="67">
        <f>'LAN 2010'!N121+'WWR 2010'!N121</f>
        <v>20.420905673729177</v>
      </c>
      <c r="O121" s="67">
        <f>'LAN 2010'!O121+'WWR 2010'!O121</f>
        <v>90.404746786331984</v>
      </c>
      <c r="P121" s="67">
        <f>'LAN 2010'!P121+'WWR 2010'!P121</f>
        <v>2.3474284154227392</v>
      </c>
      <c r="Q121" s="67">
        <f>'LAN 2010'!Q121+'WWR 2010'!Q121</f>
        <v>16.122408720557946</v>
      </c>
      <c r="R121" s="67">
        <f>'LAN 2010'!R121+'WWR 2010'!R121</f>
        <v>272.60810126866954</v>
      </c>
    </row>
    <row r="122" spans="1:18">
      <c r="A122" s="34" t="s">
        <v>98</v>
      </c>
      <c r="B122" s="67">
        <f>'LAN 2010'!B122+'WWR 2010'!B122</f>
        <v>6.50614263804954</v>
      </c>
      <c r="C122" s="67">
        <f>'LAN 2010'!C122+'WWR 2010'!C122</f>
        <v>8.9321531988646434</v>
      </c>
      <c r="D122" s="67">
        <f>'LAN 2010'!D122+'WWR 2010'!D122</f>
        <v>12.303350490632637</v>
      </c>
      <c r="E122" s="67">
        <f>'LAN 2010'!E122+'WWR 2010'!E122</f>
        <v>18.942995720208934</v>
      </c>
      <c r="F122" s="67">
        <f>'LAN 2010'!F122+'WWR 2010'!F122</f>
        <v>5.6390838983106359</v>
      </c>
      <c r="G122" s="67">
        <f>'LAN 2010'!G122+'WWR 2010'!G122</f>
        <v>3.4486663347571054</v>
      </c>
      <c r="H122" s="67">
        <f>'LAN 2010'!H122+'WWR 2010'!H122</f>
        <v>19.49096841415717</v>
      </c>
      <c r="I122" s="67">
        <f>'LAN 2010'!I122+'WWR 2010'!I122</f>
        <v>15.695986698777181</v>
      </c>
      <c r="J122" s="67">
        <f>'LAN 2010'!J122+'WWR 2010'!J122</f>
        <v>8.9005990783773825</v>
      </c>
      <c r="K122" s="67">
        <f>'LAN 2010'!K122+'WWR 2010'!K122</f>
        <v>11.507846516268286</v>
      </c>
      <c r="L122" s="67">
        <f>'LAN 2010'!L122+'WWR 2010'!L122</f>
        <v>26.975089225097463</v>
      </c>
      <c r="M122" s="67">
        <f>'LAN 2010'!M122+'WWR 2010'!M122</f>
        <v>4.9729401976273326</v>
      </c>
      <c r="N122" s="67">
        <f>'LAN 2010'!N122+'WWR 2010'!N122</f>
        <v>20.508001074496836</v>
      </c>
      <c r="O122" s="67">
        <f>'LAN 2010'!O122+'WWR 2010'!O122</f>
        <v>90.407486325556519</v>
      </c>
      <c r="P122" s="67">
        <f>'LAN 2010'!P122+'WWR 2010'!P122</f>
        <v>2.3474284154227392</v>
      </c>
      <c r="Q122" s="67">
        <f>'LAN 2010'!Q122+'WWR 2010'!Q122</f>
        <v>16.123866395000135</v>
      </c>
      <c r="R122" s="67">
        <f>'LAN 2010'!R122+'WWR 2010'!R122</f>
        <v>272.70260462160519</v>
      </c>
    </row>
    <row r="123" spans="1:18">
      <c r="A123" s="34" t="s">
        <v>97</v>
      </c>
      <c r="B123" s="67">
        <f>'LAN 2010'!B123+'WWR 2010'!B123</f>
        <v>6.506237325678188</v>
      </c>
      <c r="C123" s="67">
        <f>'LAN 2010'!C123+'WWR 2010'!C123</f>
        <v>8.9321531988646434</v>
      </c>
      <c r="D123" s="67">
        <f>'LAN 2010'!D123+'WWR 2010'!D123</f>
        <v>12.30388082488431</v>
      </c>
      <c r="E123" s="67">
        <f>'LAN 2010'!E123+'WWR 2010'!E123</f>
        <v>18.942995720208934</v>
      </c>
      <c r="F123" s="67">
        <f>'LAN 2010'!F123+'WWR 2010'!F123</f>
        <v>5.6390838983106359</v>
      </c>
      <c r="G123" s="67">
        <f>'LAN 2010'!G123+'WWR 2010'!G123</f>
        <v>3.4486663347571054</v>
      </c>
      <c r="H123" s="67">
        <f>'LAN 2010'!H123+'WWR 2010'!H123</f>
        <v>19.49096841415717</v>
      </c>
      <c r="I123" s="67">
        <f>'LAN 2010'!I123+'WWR 2010'!I123</f>
        <v>19.850870244520422</v>
      </c>
      <c r="J123" s="67">
        <f>'LAN 2010'!J123+'WWR 2010'!J123</f>
        <v>8.9005990783773825</v>
      </c>
      <c r="K123" s="67">
        <f>'LAN 2010'!K123+'WWR 2010'!K123</f>
        <v>11.509448797534182</v>
      </c>
      <c r="L123" s="67">
        <f>'LAN 2010'!L123+'WWR 2010'!L123</f>
        <v>26.975089225097463</v>
      </c>
      <c r="M123" s="67">
        <f>'LAN 2010'!M123+'WWR 2010'!M123</f>
        <v>4.9729401976273326</v>
      </c>
      <c r="N123" s="67">
        <f>'LAN 2010'!N123+'WWR 2010'!N123</f>
        <v>20.508001074496836</v>
      </c>
      <c r="O123" s="67">
        <f>'LAN 2010'!O123+'WWR 2010'!O123</f>
        <v>90.409811356315487</v>
      </c>
      <c r="P123" s="67">
        <f>'LAN 2010'!P123+'WWR 2010'!P123</f>
        <v>2.3474284154227392</v>
      </c>
      <c r="Q123" s="67">
        <f>'LAN 2010'!Q123+'WWR 2010'!Q123</f>
        <v>16.124070153456344</v>
      </c>
      <c r="R123" s="67">
        <f>'LAN 2010'!R123+'WWR 2010'!R123</f>
        <v>276.86224425970983</v>
      </c>
    </row>
    <row r="124" spans="1:18">
      <c r="A124" s="34" t="s">
        <v>96</v>
      </c>
      <c r="B124" s="67">
        <f>'LAN 2010'!B124+'WWR 2010'!B124</f>
        <v>6.5064750799411311</v>
      </c>
      <c r="C124" s="67">
        <f>'LAN 2010'!C124+'WWR 2010'!C124</f>
        <v>8.9321531988646434</v>
      </c>
      <c r="D124" s="67">
        <f>'LAN 2010'!D124+'WWR 2010'!D124</f>
        <v>12.304290117392815</v>
      </c>
      <c r="E124" s="67">
        <f>'LAN 2010'!E124+'WWR 2010'!E124</f>
        <v>18.942995720208934</v>
      </c>
      <c r="F124" s="67">
        <f>'LAN 2010'!F124+'WWR 2010'!F124</f>
        <v>5.6390838983106359</v>
      </c>
      <c r="G124" s="67">
        <f>'LAN 2010'!G124+'WWR 2010'!G124</f>
        <v>3.4486663347571054</v>
      </c>
      <c r="H124" s="67">
        <f>'LAN 2010'!H124+'WWR 2010'!H124</f>
        <v>19.49096841415717</v>
      </c>
      <c r="I124" s="67">
        <f>'LAN 2010'!I124+'WWR 2010'!I124</f>
        <v>19.850870244520422</v>
      </c>
      <c r="J124" s="67">
        <f>'LAN 2010'!J124+'WWR 2010'!J124</f>
        <v>8.9005990783773825</v>
      </c>
      <c r="K124" s="67">
        <f>'LAN 2010'!K124+'WWR 2010'!K124</f>
        <v>11.514568759978561</v>
      </c>
      <c r="L124" s="67">
        <f>'LAN 2010'!L124+'WWR 2010'!L124</f>
        <v>26.975089225097463</v>
      </c>
      <c r="M124" s="67">
        <f>'LAN 2010'!M124+'WWR 2010'!M124</f>
        <v>4.9729401976273326</v>
      </c>
      <c r="N124" s="67">
        <f>'LAN 2010'!N124+'WWR 2010'!N124</f>
        <v>20.508001074496836</v>
      </c>
      <c r="O124" s="67">
        <f>'LAN 2010'!O124+'WWR 2010'!O124</f>
        <v>90.411763284047851</v>
      </c>
      <c r="P124" s="67">
        <f>'LAN 2010'!P124+'WWR 2010'!P124</f>
        <v>2.3474284154227392</v>
      </c>
      <c r="Q124" s="67">
        <f>'LAN 2010'!Q124+'WWR 2010'!Q124</f>
        <v>16.130033178421037</v>
      </c>
      <c r="R124" s="67">
        <f>'LAN 2010'!R124+'WWR 2010'!R124</f>
        <v>276.87592622162276</v>
      </c>
    </row>
    <row r="125" spans="1:18">
      <c r="A125" s="34" t="s">
        <v>95</v>
      </c>
      <c r="B125" s="67">
        <f>'LAN 2010'!B125+'WWR 2010'!B125</f>
        <v>6.5065399908885269</v>
      </c>
      <c r="C125" s="67">
        <f>'LAN 2010'!C125+'WWR 2010'!C125</f>
        <v>8.9321531988646434</v>
      </c>
      <c r="D125" s="67">
        <f>'LAN 2010'!D125+'WWR 2010'!D125</f>
        <v>12.304490855957773</v>
      </c>
      <c r="E125" s="67">
        <f>'LAN 2010'!E125+'WWR 2010'!E125</f>
        <v>18.942995720208934</v>
      </c>
      <c r="F125" s="67">
        <f>'LAN 2010'!F125+'WWR 2010'!F125</f>
        <v>5.6390838983106359</v>
      </c>
      <c r="G125" s="67">
        <f>'LAN 2010'!G125+'WWR 2010'!G125</f>
        <v>3.4486663347571054</v>
      </c>
      <c r="H125" s="67">
        <f>'LAN 2010'!H125+'WWR 2010'!H125</f>
        <v>19.49096841415717</v>
      </c>
      <c r="I125" s="67">
        <f>'LAN 2010'!I125+'WWR 2010'!I125</f>
        <v>19.850870244520422</v>
      </c>
      <c r="J125" s="67">
        <f>'LAN 2010'!J125+'WWR 2010'!J125</f>
        <v>8.9005990783773825</v>
      </c>
      <c r="K125" s="67">
        <f>'LAN 2010'!K125+'WWR 2010'!K125</f>
        <v>11.516936146076082</v>
      </c>
      <c r="L125" s="67">
        <f>'LAN 2010'!L125+'WWR 2010'!L125</f>
        <v>27.2066332017517</v>
      </c>
      <c r="M125" s="67">
        <f>'LAN 2010'!M125+'WWR 2010'!M125</f>
        <v>4.9729401976273326</v>
      </c>
      <c r="N125" s="67">
        <f>'LAN 2010'!N125+'WWR 2010'!N125</f>
        <v>20.508001074496836</v>
      </c>
      <c r="O125" s="67">
        <f>'LAN 2010'!O125+'WWR 2010'!O125</f>
        <v>90.413712325411296</v>
      </c>
      <c r="P125" s="67">
        <f>'LAN 2010'!P125+'WWR 2010'!P125</f>
        <v>2.3474284154227392</v>
      </c>
      <c r="Q125" s="67">
        <f>'LAN 2010'!Q125+'WWR 2010'!Q125</f>
        <v>16.205964900538181</v>
      </c>
      <c r="R125" s="67">
        <f>'LAN 2010'!R125+'WWR 2010'!R125</f>
        <v>277.18798399736744</v>
      </c>
    </row>
    <row r="126" spans="1:18">
      <c r="A126" s="34" t="s">
        <v>94</v>
      </c>
      <c r="B126" s="67">
        <f>'LAN 2010'!B126+'WWR 2010'!B126</f>
        <v>6.5066472087040257</v>
      </c>
      <c r="C126" s="67">
        <f>'LAN 2010'!C126+'WWR 2010'!C126</f>
        <v>8.9321531988646434</v>
      </c>
      <c r="D126" s="67">
        <f>'LAN 2010'!D126+'WWR 2010'!D126</f>
        <v>12.304597207147284</v>
      </c>
      <c r="E126" s="67">
        <f>'LAN 2010'!E126+'WWR 2010'!E126</f>
        <v>18.942995720208934</v>
      </c>
      <c r="F126" s="67">
        <f>'LAN 2010'!F126+'WWR 2010'!F126</f>
        <v>5.6390838983106359</v>
      </c>
      <c r="G126" s="67">
        <f>'LAN 2010'!G126+'WWR 2010'!G126</f>
        <v>3.4486663347571054</v>
      </c>
      <c r="H126" s="67">
        <f>'LAN 2010'!H126+'WWR 2010'!H126</f>
        <v>19.49096841415717</v>
      </c>
      <c r="I126" s="67">
        <f>'LAN 2010'!I126+'WWR 2010'!I126</f>
        <v>19.850870244520422</v>
      </c>
      <c r="J126" s="67">
        <f>'LAN 2010'!J126+'WWR 2010'!J126</f>
        <v>8.9005990783773825</v>
      </c>
      <c r="K126" s="67">
        <f>'LAN 2010'!K126+'WWR 2010'!K126</f>
        <v>11.51868718182037</v>
      </c>
      <c r="L126" s="67">
        <f>'LAN 2010'!L126+'WWR 2010'!L126</f>
        <v>27.322405190078818</v>
      </c>
      <c r="M126" s="67">
        <f>'LAN 2010'!M126+'WWR 2010'!M126</f>
        <v>4.9729401976273326</v>
      </c>
      <c r="N126" s="67">
        <f>'LAN 2010'!N126+'WWR 2010'!N126</f>
        <v>20.508001074496836</v>
      </c>
      <c r="O126" s="67">
        <f>'LAN 2010'!O126+'WWR 2010'!O126</f>
        <v>90.415604207312626</v>
      </c>
      <c r="P126" s="67">
        <f>'LAN 2010'!P126+'WWR 2010'!P126</f>
        <v>2.3474284154227392</v>
      </c>
      <c r="Q126" s="67">
        <f>'LAN 2010'!Q126+'WWR 2010'!Q126</f>
        <v>16.2062280102624</v>
      </c>
      <c r="R126" s="67">
        <f>'LAN 2010'!R126+'WWR 2010'!R126</f>
        <v>277.30787558206941</v>
      </c>
    </row>
    <row r="127" spans="1:18">
      <c r="A127" s="34" t="s">
        <v>93</v>
      </c>
      <c r="B127" s="67">
        <f>'LAN 2010'!B127+'WWR 2010'!B127</f>
        <v>6.506815106003339</v>
      </c>
      <c r="C127" s="67">
        <f>'LAN 2010'!C127+'WWR 2010'!C127</f>
        <v>8.9321531988646434</v>
      </c>
      <c r="D127" s="67">
        <f>'LAN 2010'!D127+'WWR 2010'!D127</f>
        <v>12.304808100422596</v>
      </c>
      <c r="E127" s="67">
        <f>'LAN 2010'!E127+'WWR 2010'!E127</f>
        <v>18.942995720208934</v>
      </c>
      <c r="F127" s="67">
        <f>'LAN 2010'!F127+'WWR 2010'!F127</f>
        <v>5.6390838983106359</v>
      </c>
      <c r="G127" s="67">
        <f>'LAN 2010'!G127+'WWR 2010'!G127</f>
        <v>3.4486663347571054</v>
      </c>
      <c r="H127" s="67">
        <f>'LAN 2010'!H127+'WWR 2010'!H127</f>
        <v>19.49096841415717</v>
      </c>
      <c r="I127" s="67">
        <f>'LAN 2010'!I127+'WWR 2010'!I127</f>
        <v>19.850870244520422</v>
      </c>
      <c r="J127" s="67">
        <f>'LAN 2010'!J127+'WWR 2010'!J127</f>
        <v>8.9005990783773825</v>
      </c>
      <c r="K127" s="67">
        <f>'LAN 2010'!K127+'WWR 2010'!K127</f>
        <v>11.519919726269643</v>
      </c>
      <c r="L127" s="67">
        <f>'LAN 2010'!L127+'WWR 2010'!L127</f>
        <v>27.322405190078818</v>
      </c>
      <c r="M127" s="67">
        <f>'LAN 2010'!M127+'WWR 2010'!M127</f>
        <v>5.2172360686772503</v>
      </c>
      <c r="N127" s="67">
        <f>'LAN 2010'!N127+'WWR 2010'!N127</f>
        <v>20.508001074496836</v>
      </c>
      <c r="O127" s="67">
        <f>'LAN 2010'!O127+'WWR 2010'!O127</f>
        <v>90.417718225789727</v>
      </c>
      <c r="P127" s="67">
        <f>'LAN 2010'!P127+'WWR 2010'!P127</f>
        <v>2.6848217925721305</v>
      </c>
      <c r="Q127" s="67">
        <f>'LAN 2010'!Q127+'WWR 2010'!Q127</f>
        <v>16.206364300878263</v>
      </c>
      <c r="R127" s="67">
        <f>'LAN 2010'!R127+'WWR 2010'!R127</f>
        <v>277.89342647438559</v>
      </c>
    </row>
    <row r="128" spans="1:18">
      <c r="A128" s="34" t="s">
        <v>92</v>
      </c>
      <c r="B128" s="67">
        <f>'LAN 2010'!B128+'WWR 2010'!B128</f>
        <v>6.5070267217709095</v>
      </c>
      <c r="C128" s="67">
        <f>'LAN 2010'!C128+'WWR 2010'!C128</f>
        <v>8.9321531988646434</v>
      </c>
      <c r="D128" s="67">
        <f>'LAN 2010'!D128+'WWR 2010'!D128</f>
        <v>12.304968584173626</v>
      </c>
      <c r="E128" s="67">
        <f>'LAN 2010'!E128+'WWR 2010'!E128</f>
        <v>18.942995720208934</v>
      </c>
      <c r="F128" s="67">
        <f>'LAN 2010'!F128+'WWR 2010'!F128</f>
        <v>5.6390838983106359</v>
      </c>
      <c r="G128" s="67">
        <f>'LAN 2010'!G128+'WWR 2010'!G128</f>
        <v>3.4486663347571054</v>
      </c>
      <c r="H128" s="67">
        <f>'LAN 2010'!H128+'WWR 2010'!H128</f>
        <v>25.781531991273667</v>
      </c>
      <c r="I128" s="67">
        <f>'LAN 2010'!I128+'WWR 2010'!I128</f>
        <v>19.850870244520422</v>
      </c>
      <c r="J128" s="67">
        <f>'LAN 2010'!J128+'WWR 2010'!J128</f>
        <v>8.9005990783773825</v>
      </c>
      <c r="K128" s="67">
        <f>'LAN 2010'!K128+'WWR 2010'!K128</f>
        <v>11.521841180086174</v>
      </c>
      <c r="L128" s="67">
        <f>'LAN 2010'!L128+'WWR 2010'!L128</f>
        <v>27.322405190078818</v>
      </c>
      <c r="M128" s="67">
        <f>'LAN 2010'!M128+'WWR 2010'!M128</f>
        <v>5.2203752648451616</v>
      </c>
      <c r="N128" s="67">
        <f>'LAN 2010'!N128+'WWR 2010'!N128</f>
        <v>20.508001074496836</v>
      </c>
      <c r="O128" s="67">
        <f>'LAN 2010'!O128+'WWR 2010'!O128</f>
        <v>90.576550070713225</v>
      </c>
      <c r="P128" s="67">
        <f>'LAN 2010'!P128+'WWR 2010'!P128</f>
        <v>2.6848217925721305</v>
      </c>
      <c r="Q128" s="67">
        <f>'LAN 2010'!Q128+'WWR 2010'!Q128</f>
        <v>16.206590494239862</v>
      </c>
      <c r="R128" s="67">
        <f>'LAN 2010'!R128+'WWR 2010'!R128</f>
        <v>284.34848083929029</v>
      </c>
    </row>
    <row r="129" spans="1:18">
      <c r="A129" s="34" t="s">
        <v>91</v>
      </c>
      <c r="B129" s="67">
        <f>'LAN 2010'!B129+'WWR 2010'!B129</f>
        <v>6.5071654671082726</v>
      </c>
      <c r="C129" s="67">
        <f>'LAN 2010'!C129+'WWR 2010'!C129</f>
        <v>8.9428090640200377</v>
      </c>
      <c r="D129" s="67">
        <f>'LAN 2010'!D129+'WWR 2010'!D129</f>
        <v>12.305251947396263</v>
      </c>
      <c r="E129" s="67">
        <f>'LAN 2010'!E129+'WWR 2010'!E129</f>
        <v>18.942995720208934</v>
      </c>
      <c r="F129" s="67">
        <f>'LAN 2010'!F129+'WWR 2010'!F129</f>
        <v>5.6390838983106359</v>
      </c>
      <c r="G129" s="67">
        <f>'LAN 2010'!G129+'WWR 2010'!G129</f>
        <v>3.4486663347571054</v>
      </c>
      <c r="H129" s="67">
        <f>'LAN 2010'!H129+'WWR 2010'!H129</f>
        <v>25.781531991273667</v>
      </c>
      <c r="I129" s="67">
        <f>'LAN 2010'!I129+'WWR 2010'!I129</f>
        <v>19.850870244520422</v>
      </c>
      <c r="J129" s="67">
        <f>'LAN 2010'!J129+'WWR 2010'!J129</f>
        <v>8.9005990783773825</v>
      </c>
      <c r="K129" s="67">
        <f>'LAN 2010'!K129+'WWR 2010'!K129</f>
        <v>11.525815475810049</v>
      </c>
      <c r="L129" s="67">
        <f>'LAN 2010'!L129+'WWR 2010'!L129</f>
        <v>27.388597894305359</v>
      </c>
      <c r="M129" s="67">
        <f>'LAN 2010'!M129+'WWR 2010'!M129</f>
        <v>5.2567141647326157</v>
      </c>
      <c r="N129" s="67">
        <f>'LAN 2010'!N129+'WWR 2010'!N129</f>
        <v>20.508001074496836</v>
      </c>
      <c r="O129" s="67">
        <f>'LAN 2010'!O129+'WWR 2010'!O129</f>
        <v>90.577713621530307</v>
      </c>
      <c r="P129" s="67">
        <f>'LAN 2010'!P129+'WWR 2010'!P129</f>
        <v>2.6848217925721305</v>
      </c>
      <c r="Q129" s="67">
        <f>'LAN 2010'!Q129+'WWR 2010'!Q129</f>
        <v>16.206797982968752</v>
      </c>
      <c r="R129" s="67">
        <f>'LAN 2010'!R129+'WWR 2010'!R129</f>
        <v>284.46743575238952</v>
      </c>
    </row>
    <row r="130" spans="1:18">
      <c r="A130" s="34" t="s">
        <v>90</v>
      </c>
      <c r="B130" s="67">
        <f>'LAN 2010'!B130+'WWR 2010'!B130</f>
        <v>6.5073154840971519</v>
      </c>
      <c r="C130" s="67">
        <f>'LAN 2010'!C130+'WWR 2010'!C130</f>
        <v>8.9428090640200377</v>
      </c>
      <c r="D130" s="67">
        <f>'LAN 2010'!D130+'WWR 2010'!D130</f>
        <v>12.305364860523991</v>
      </c>
      <c r="E130" s="67">
        <f>'LAN 2010'!E130+'WWR 2010'!E130</f>
        <v>18.942995720208934</v>
      </c>
      <c r="F130" s="67">
        <f>'LAN 2010'!F130+'WWR 2010'!F130</f>
        <v>5.6390838983106359</v>
      </c>
      <c r="G130" s="67">
        <f>'LAN 2010'!G130+'WWR 2010'!G130</f>
        <v>3.4486663347571054</v>
      </c>
      <c r="H130" s="67">
        <f>'LAN 2010'!H130+'WWR 2010'!H130</f>
        <v>25.781531991273667</v>
      </c>
      <c r="I130" s="67">
        <f>'LAN 2010'!I130+'WWR 2010'!I130</f>
        <v>19.850870244520422</v>
      </c>
      <c r="J130" s="67">
        <f>'LAN 2010'!J130+'WWR 2010'!J130</f>
        <v>8.9005990783773825</v>
      </c>
      <c r="K130" s="67">
        <f>'LAN 2010'!K130+'WWR 2010'!K130</f>
        <v>11.529864570270606</v>
      </c>
      <c r="L130" s="67">
        <f>'LAN 2010'!L130+'WWR 2010'!L130</f>
        <v>27.388597894305359</v>
      </c>
      <c r="M130" s="67">
        <f>'LAN 2010'!M130+'WWR 2010'!M130</f>
        <v>5.2567153253805294</v>
      </c>
      <c r="N130" s="67">
        <f>'LAN 2010'!N130+'WWR 2010'!N130</f>
        <v>20.511737902803212</v>
      </c>
      <c r="O130" s="67">
        <f>'LAN 2010'!O130+'WWR 2010'!O130</f>
        <v>90.579414296051155</v>
      </c>
      <c r="P130" s="67">
        <f>'LAN 2010'!P130+'WWR 2010'!P130</f>
        <v>2.6954052140885874</v>
      </c>
      <c r="Q130" s="67">
        <f>'LAN 2010'!Q130+'WWR 2010'!Q130</f>
        <v>16.216359805302762</v>
      </c>
      <c r="R130" s="67">
        <f>'LAN 2010'!R130+'WWR 2010'!R130</f>
        <v>284.49733168429225</v>
      </c>
    </row>
    <row r="131" spans="1:18">
      <c r="A131" s="34" t="s">
        <v>89</v>
      </c>
      <c r="B131" s="67">
        <f>'LAN 2010'!B131+'WWR 2010'!B131</f>
        <v>6.5073529908150372</v>
      </c>
      <c r="C131" s="67">
        <f>'LAN 2010'!C131+'WWR 2010'!C131</f>
        <v>8.9428090640200377</v>
      </c>
      <c r="D131" s="67">
        <f>'LAN 2010'!D131+'WWR 2010'!D131</f>
        <v>12.305574108959577</v>
      </c>
      <c r="E131" s="67">
        <f>'LAN 2010'!E131+'WWR 2010'!E131</f>
        <v>18.942995720208934</v>
      </c>
      <c r="F131" s="67">
        <f>'LAN 2010'!F131+'WWR 2010'!F131</f>
        <v>5.6390838983106359</v>
      </c>
      <c r="G131" s="67">
        <f>'LAN 2010'!G131+'WWR 2010'!G131</f>
        <v>3.4486663347571054</v>
      </c>
      <c r="H131" s="67">
        <f>'LAN 2010'!H131+'WWR 2010'!H131</f>
        <v>25.781531991273667</v>
      </c>
      <c r="I131" s="67">
        <f>'LAN 2010'!I131+'WWR 2010'!I131</f>
        <v>19.850870244520422</v>
      </c>
      <c r="J131" s="67">
        <f>'LAN 2010'!J131+'WWR 2010'!J131</f>
        <v>8.9005990783773825</v>
      </c>
      <c r="K131" s="67">
        <f>'LAN 2010'!K131+'WWR 2010'!K131</f>
        <v>11.529947212336443</v>
      </c>
      <c r="L131" s="67">
        <f>'LAN 2010'!L131+'WWR 2010'!L131</f>
        <v>27.388597894305359</v>
      </c>
      <c r="M131" s="67">
        <f>'LAN 2010'!M131+'WWR 2010'!M131</f>
        <v>5.2567153253805294</v>
      </c>
      <c r="N131" s="67">
        <f>'LAN 2010'!N131+'WWR 2010'!N131</f>
        <v>20.511737902803212</v>
      </c>
      <c r="O131" s="67">
        <f>'LAN 2010'!O131+'WWR 2010'!O131</f>
        <v>90.58096877494296</v>
      </c>
      <c r="P131" s="67">
        <f>'LAN 2010'!P131+'WWR 2010'!P131</f>
        <v>2.6954052140885874</v>
      </c>
      <c r="Q131" s="67">
        <f>'LAN 2010'!Q131+'WWR 2010'!Q131</f>
        <v>16.258669738555824</v>
      </c>
      <c r="R131" s="67">
        <f>'LAN 2010'!R131+'WWR 2010'!R131</f>
        <v>284.54152549365637</v>
      </c>
    </row>
    <row r="132" spans="1:18">
      <c r="A132" s="34" t="s">
        <v>88</v>
      </c>
      <c r="B132" s="67">
        <f>'LAN 2010'!B132+'WWR 2010'!B132</f>
        <v>6.507426753368442</v>
      </c>
      <c r="C132" s="67">
        <f>'LAN 2010'!C132+'WWR 2010'!C132</f>
        <v>8.9428090640200377</v>
      </c>
      <c r="D132" s="67">
        <f>'LAN 2010'!D132+'WWR 2010'!D132</f>
        <v>12.305843882869381</v>
      </c>
      <c r="E132" s="67">
        <f>'LAN 2010'!E132+'WWR 2010'!E132</f>
        <v>18.942995720208934</v>
      </c>
      <c r="F132" s="67">
        <f>'LAN 2010'!F132+'WWR 2010'!F132</f>
        <v>5.6390838983106359</v>
      </c>
      <c r="G132" s="67">
        <f>'LAN 2010'!G132+'WWR 2010'!G132</f>
        <v>3.4486663347571054</v>
      </c>
      <c r="H132" s="67">
        <f>'LAN 2010'!H132+'WWR 2010'!H132</f>
        <v>25.781531991273667</v>
      </c>
      <c r="I132" s="67">
        <f>'LAN 2010'!I132+'WWR 2010'!I132</f>
        <v>19.850870244520422</v>
      </c>
      <c r="J132" s="67">
        <f>'LAN 2010'!J132+'WWR 2010'!J132</f>
        <v>8.9005990783773825</v>
      </c>
      <c r="K132" s="67">
        <f>'LAN 2010'!K132+'WWR 2010'!K132</f>
        <v>11.529947212336443</v>
      </c>
      <c r="L132" s="67">
        <f>'LAN 2010'!L132+'WWR 2010'!L132</f>
        <v>27.415725901592815</v>
      </c>
      <c r="M132" s="67">
        <f>'LAN 2010'!M132+'WWR 2010'!M132</f>
        <v>5.2567153253805294</v>
      </c>
      <c r="N132" s="67">
        <f>'LAN 2010'!N132+'WWR 2010'!N132</f>
        <v>20.511737902803212</v>
      </c>
      <c r="O132" s="67">
        <f>'LAN 2010'!O132+'WWR 2010'!O132</f>
        <v>90.582150765042186</v>
      </c>
      <c r="P132" s="67">
        <f>'LAN 2010'!P132+'WWR 2010'!P132</f>
        <v>2.7435704095181914</v>
      </c>
      <c r="Q132" s="67">
        <f>'LAN 2010'!Q132+'WWR 2010'!Q132</f>
        <v>18.885695924016389</v>
      </c>
      <c r="R132" s="67">
        <f>'LAN 2010'!R132+'WWR 2010'!R132</f>
        <v>287.24537040839647</v>
      </c>
    </row>
    <row r="133" spans="1:18">
      <c r="A133" s="34" t="s">
        <v>87</v>
      </c>
      <c r="B133" s="67">
        <f>'LAN 2010'!B133+'WWR 2010'!B133</f>
        <v>6.5075741043903852</v>
      </c>
      <c r="C133" s="67">
        <f>'LAN 2010'!C133+'WWR 2010'!C133</f>
        <v>8.9428090640200377</v>
      </c>
      <c r="D133" s="67">
        <f>'LAN 2010'!D133+'WWR 2010'!D133</f>
        <v>12.306029302542903</v>
      </c>
      <c r="E133" s="67">
        <f>'LAN 2010'!E133+'WWR 2010'!E133</f>
        <v>18.942995720208934</v>
      </c>
      <c r="F133" s="67">
        <f>'LAN 2010'!F133+'WWR 2010'!F133</f>
        <v>5.6390838983106359</v>
      </c>
      <c r="G133" s="67">
        <f>'LAN 2010'!G133+'WWR 2010'!G133</f>
        <v>3.4486663347571054</v>
      </c>
      <c r="H133" s="67">
        <f>'LAN 2010'!H133+'WWR 2010'!H133</f>
        <v>25.781531991273667</v>
      </c>
      <c r="I133" s="67">
        <f>'LAN 2010'!I133+'WWR 2010'!I133</f>
        <v>19.850870244520422</v>
      </c>
      <c r="J133" s="67">
        <f>'LAN 2010'!J133+'WWR 2010'!J133</f>
        <v>11.588925256976172</v>
      </c>
      <c r="K133" s="67">
        <f>'LAN 2010'!K133+'WWR 2010'!K133</f>
        <v>11.53392733765175</v>
      </c>
      <c r="L133" s="67">
        <f>'LAN 2010'!L133+'WWR 2010'!L133</f>
        <v>27.424314572523066</v>
      </c>
      <c r="M133" s="67">
        <f>'LAN 2010'!M133+'WWR 2010'!M133</f>
        <v>5.3313489365604392</v>
      </c>
      <c r="N133" s="67">
        <f>'LAN 2010'!N133+'WWR 2010'!N133</f>
        <v>20.511737902803212</v>
      </c>
      <c r="O133" s="67">
        <f>'LAN 2010'!O133+'WWR 2010'!O133</f>
        <v>90.583496189686443</v>
      </c>
      <c r="P133" s="67">
        <f>'LAN 2010'!P133+'WWR 2010'!P133</f>
        <v>3.3740215058513505</v>
      </c>
      <c r="Q133" s="67">
        <f>'LAN 2010'!Q133+'WWR 2010'!Q133</f>
        <v>18.887762418980202</v>
      </c>
      <c r="R133" s="67">
        <f>'LAN 2010'!R133+'WWR 2010'!R133</f>
        <v>290.65509478105747</v>
      </c>
    </row>
    <row r="134" spans="1:18">
      <c r="A134" s="34" t="s">
        <v>86</v>
      </c>
      <c r="B134" s="67">
        <f>'LAN 2010'!B134+'WWR 2010'!B134</f>
        <v>6.5076702710379468</v>
      </c>
      <c r="C134" s="67">
        <f>'LAN 2010'!C134+'WWR 2010'!C134</f>
        <v>8.9428090640200377</v>
      </c>
      <c r="D134" s="67">
        <f>'LAN 2010'!D134+'WWR 2010'!D134</f>
        <v>12.306146459648049</v>
      </c>
      <c r="E134" s="67">
        <f>'LAN 2010'!E134+'WWR 2010'!E134</f>
        <v>18.942995720208934</v>
      </c>
      <c r="F134" s="67">
        <f>'LAN 2010'!F134+'WWR 2010'!F134</f>
        <v>5.6390838983106359</v>
      </c>
      <c r="G134" s="67">
        <f>'LAN 2010'!G134+'WWR 2010'!G134</f>
        <v>3.4486663347571054</v>
      </c>
      <c r="H134" s="67">
        <f>'LAN 2010'!H134+'WWR 2010'!H134</f>
        <v>25.781531991273667</v>
      </c>
      <c r="I134" s="67">
        <f>'LAN 2010'!I134+'WWR 2010'!I134</f>
        <v>19.850870244520422</v>
      </c>
      <c r="J134" s="67">
        <f>'LAN 2010'!J134+'WWR 2010'!J134</f>
        <v>11.588925256976172</v>
      </c>
      <c r="K134" s="67">
        <f>'LAN 2010'!K134+'WWR 2010'!K134</f>
        <v>11.536465721178084</v>
      </c>
      <c r="L134" s="67">
        <f>'LAN 2010'!L134+'WWR 2010'!L134</f>
        <v>27.424314572523066</v>
      </c>
      <c r="M134" s="67">
        <f>'LAN 2010'!M134+'WWR 2010'!M134</f>
        <v>5.5375827110988851</v>
      </c>
      <c r="N134" s="67">
        <f>'LAN 2010'!N134+'WWR 2010'!N134</f>
        <v>20.794380843133041</v>
      </c>
      <c r="O134" s="67">
        <f>'LAN 2010'!O134+'WWR 2010'!O134</f>
        <v>90.584733440650027</v>
      </c>
      <c r="P134" s="67">
        <f>'LAN 2010'!P134+'WWR 2010'!P134</f>
        <v>3.3740215058513505</v>
      </c>
      <c r="Q134" s="67">
        <f>'LAN 2010'!Q134+'WWR 2010'!Q134</f>
        <v>18.894611892461857</v>
      </c>
      <c r="R134" s="67">
        <f>'LAN 2010'!R134+'WWR 2010'!R134</f>
        <v>291.15480992765009</v>
      </c>
    </row>
    <row r="135" spans="1:18">
      <c r="A135" s="34" t="s">
        <v>85</v>
      </c>
      <c r="B135" s="67">
        <f>'LAN 2010'!B135+'WWR 2010'!B135</f>
        <v>6.5078036124709007</v>
      </c>
      <c r="C135" s="67">
        <f>'LAN 2010'!C135+'WWR 2010'!C135</f>
        <v>8.9428090640200377</v>
      </c>
      <c r="D135" s="67">
        <f>'LAN 2010'!D135+'WWR 2010'!D135</f>
        <v>12.306270479437616</v>
      </c>
      <c r="E135" s="67">
        <f>'LAN 2010'!E135+'WWR 2010'!E135</f>
        <v>23.086406493007651</v>
      </c>
      <c r="F135" s="67">
        <f>'LAN 2010'!F135+'WWR 2010'!F135</f>
        <v>5.6390838983106359</v>
      </c>
      <c r="G135" s="67">
        <f>'LAN 2010'!G135+'WWR 2010'!G135</f>
        <v>3.4486663347571054</v>
      </c>
      <c r="H135" s="67">
        <f>'LAN 2010'!H135+'WWR 2010'!H135</f>
        <v>25.781531991273667</v>
      </c>
      <c r="I135" s="67">
        <f>'LAN 2010'!I135+'WWR 2010'!I135</f>
        <v>22.533644343889634</v>
      </c>
      <c r="J135" s="67">
        <f>'LAN 2010'!J135+'WWR 2010'!J135</f>
        <v>11.588925256976172</v>
      </c>
      <c r="K135" s="67">
        <f>'LAN 2010'!K135+'WWR 2010'!K135</f>
        <v>11.538583736619568</v>
      </c>
      <c r="L135" s="67">
        <f>'LAN 2010'!L135+'WWR 2010'!L135</f>
        <v>29.082141836480471</v>
      </c>
      <c r="M135" s="67">
        <f>'LAN 2010'!M135+'WWR 2010'!M135</f>
        <v>5.5375827110988851</v>
      </c>
      <c r="N135" s="67">
        <f>'LAN 2010'!N135+'WWR 2010'!N135</f>
        <v>20.794380843133041</v>
      </c>
      <c r="O135" s="67">
        <f>'LAN 2010'!O135+'WWR 2010'!O135</f>
        <v>90.585663289331606</v>
      </c>
      <c r="P135" s="67">
        <f>'LAN 2010'!P135+'WWR 2010'!P135</f>
        <v>3.4778181138460416</v>
      </c>
      <c r="Q135" s="67">
        <f>'LAN 2010'!Q135+'WWR 2010'!Q135</f>
        <v>19.353618979776609</v>
      </c>
      <c r="R135" s="67">
        <f>'LAN 2010'!R135+'WWR 2010'!R135</f>
        <v>300.20493098443052</v>
      </c>
    </row>
    <row r="136" spans="1:18">
      <c r="A136" s="34" t="s">
        <v>84</v>
      </c>
      <c r="B136" s="67">
        <f>'LAN 2010'!B136+'WWR 2010'!B136</f>
        <v>7.4890873143874748</v>
      </c>
      <c r="C136" s="67">
        <f>'LAN 2010'!C136+'WWR 2010'!C136</f>
        <v>8.9428090640200377</v>
      </c>
      <c r="D136" s="67">
        <f>'LAN 2010'!D136+'WWR 2010'!D136</f>
        <v>12.306435573067677</v>
      </c>
      <c r="E136" s="67">
        <f>'LAN 2010'!E136+'WWR 2010'!E136</f>
        <v>23.086406493007651</v>
      </c>
      <c r="F136" s="67">
        <f>'LAN 2010'!F136+'WWR 2010'!F136</f>
        <v>5.6390838983106359</v>
      </c>
      <c r="G136" s="67">
        <f>'LAN 2010'!G136+'WWR 2010'!G136</f>
        <v>3.4486663347571054</v>
      </c>
      <c r="H136" s="67">
        <f>'LAN 2010'!H136+'WWR 2010'!H136</f>
        <v>25.781531991273667</v>
      </c>
      <c r="I136" s="67">
        <f>'LAN 2010'!I136+'WWR 2010'!I136</f>
        <v>22.533644343889634</v>
      </c>
      <c r="J136" s="67">
        <f>'LAN 2010'!J136+'WWR 2010'!J136</f>
        <v>11.588925256976172</v>
      </c>
      <c r="K136" s="67">
        <f>'LAN 2010'!K136+'WWR 2010'!K136</f>
        <v>11.541104815186229</v>
      </c>
      <c r="L136" s="67">
        <f>'LAN 2010'!L136+'WWR 2010'!L136</f>
        <v>29.082141836480471</v>
      </c>
      <c r="M136" s="67">
        <f>'LAN 2010'!M136+'WWR 2010'!M136</f>
        <v>5.537650481126442</v>
      </c>
      <c r="N136" s="67">
        <f>'LAN 2010'!N136+'WWR 2010'!N136</f>
        <v>20.951348309363741</v>
      </c>
      <c r="O136" s="67">
        <f>'LAN 2010'!O136+'WWR 2010'!O136</f>
        <v>90.602896909774771</v>
      </c>
      <c r="P136" s="67">
        <f>'LAN 2010'!P136+'WWR 2010'!P136</f>
        <v>3.9222328944639555</v>
      </c>
      <c r="Q136" s="67">
        <f>'LAN 2010'!Q136+'WWR 2010'!Q136</f>
        <v>19.360890294819697</v>
      </c>
      <c r="R136" s="67">
        <f>'LAN 2010'!R136+'WWR 2010'!R136</f>
        <v>301.81485581090618</v>
      </c>
    </row>
    <row r="137" spans="1:18">
      <c r="A137" s="34" t="s">
        <v>83</v>
      </c>
      <c r="B137" s="67">
        <f>'LAN 2010'!B137+'WWR 2010'!B137</f>
        <v>7.4892377186267982</v>
      </c>
      <c r="C137" s="67">
        <f>'LAN 2010'!C137+'WWR 2010'!C137</f>
        <v>8.9428090640200377</v>
      </c>
      <c r="D137" s="67">
        <f>'LAN 2010'!D137+'WWR 2010'!D137</f>
        <v>12.306675519315261</v>
      </c>
      <c r="E137" s="67">
        <f>'LAN 2010'!E137+'WWR 2010'!E137</f>
        <v>23.086406493007651</v>
      </c>
      <c r="F137" s="67">
        <f>'LAN 2010'!F137+'WWR 2010'!F137</f>
        <v>5.6390838983106359</v>
      </c>
      <c r="G137" s="67">
        <f>'LAN 2010'!G137+'WWR 2010'!G137</f>
        <v>3.4486663347571054</v>
      </c>
      <c r="H137" s="67">
        <f>'LAN 2010'!H137+'WWR 2010'!H137</f>
        <v>25.781531991273667</v>
      </c>
      <c r="I137" s="67">
        <f>'LAN 2010'!I137+'WWR 2010'!I137</f>
        <v>22.533644343889634</v>
      </c>
      <c r="J137" s="67">
        <f>'LAN 2010'!J137+'WWR 2010'!J137</f>
        <v>11.597837310464246</v>
      </c>
      <c r="K137" s="67">
        <f>'LAN 2010'!K137+'WWR 2010'!K137</f>
        <v>11.541876615961169</v>
      </c>
      <c r="L137" s="67">
        <f>'LAN 2010'!L137+'WWR 2010'!L137</f>
        <v>29.083211419996662</v>
      </c>
      <c r="M137" s="67">
        <f>'LAN 2010'!M137+'WWR 2010'!M137</f>
        <v>5.7052769510839827</v>
      </c>
      <c r="N137" s="67">
        <f>'LAN 2010'!N137+'WWR 2010'!N137</f>
        <v>21.191808772310107</v>
      </c>
      <c r="O137" s="67">
        <f>'LAN 2010'!O137+'WWR 2010'!O137</f>
        <v>90.634289045324039</v>
      </c>
      <c r="P137" s="67">
        <f>'LAN 2010'!P137+'WWR 2010'!P137</f>
        <v>4.4475942741419958</v>
      </c>
      <c r="Q137" s="67">
        <f>'LAN 2010'!Q137+'WWR 2010'!Q137</f>
        <v>19.368350623197834</v>
      </c>
      <c r="R137" s="67">
        <f>'LAN 2010'!R137+'WWR 2010'!R137</f>
        <v>302.79830037568155</v>
      </c>
    </row>
    <row r="138" spans="1:18">
      <c r="A138" s="34" t="s">
        <v>82</v>
      </c>
      <c r="B138" s="67">
        <f>'LAN 2010'!B138+'WWR 2010'!B138</f>
        <v>7.4893014134789073</v>
      </c>
      <c r="C138" s="67">
        <f>'LAN 2010'!C138+'WWR 2010'!C138</f>
        <v>8.9428090640200377</v>
      </c>
      <c r="D138" s="67">
        <f>'LAN 2010'!D138+'WWR 2010'!D138</f>
        <v>12.306821651877152</v>
      </c>
      <c r="E138" s="67">
        <f>'LAN 2010'!E138+'WWR 2010'!E138</f>
        <v>23.086406493007651</v>
      </c>
      <c r="F138" s="67">
        <f>'LAN 2010'!F138+'WWR 2010'!F138</f>
        <v>5.6390838983106359</v>
      </c>
      <c r="G138" s="67">
        <f>'LAN 2010'!G138+'WWR 2010'!G138</f>
        <v>3.4486663347571054</v>
      </c>
      <c r="H138" s="67">
        <f>'LAN 2010'!H138+'WWR 2010'!H138</f>
        <v>25.781531991273667</v>
      </c>
      <c r="I138" s="67">
        <f>'LAN 2010'!I138+'WWR 2010'!I138</f>
        <v>22.533644343889634</v>
      </c>
      <c r="J138" s="67">
        <f>'LAN 2010'!J138+'WWR 2010'!J138</f>
        <v>11.597837310464246</v>
      </c>
      <c r="K138" s="67">
        <f>'LAN 2010'!K138+'WWR 2010'!K138</f>
        <v>11.544752132541445</v>
      </c>
      <c r="L138" s="67">
        <f>'LAN 2010'!L138+'WWR 2010'!L138</f>
        <v>29.09657238820402</v>
      </c>
      <c r="M138" s="67">
        <f>'LAN 2010'!M138+'WWR 2010'!M138</f>
        <v>6.3926065774638126</v>
      </c>
      <c r="N138" s="67">
        <f>'LAN 2010'!N138+'WWR 2010'!N138</f>
        <v>21.191808772310107</v>
      </c>
      <c r="O138" s="67">
        <f>'LAN 2010'!O138+'WWR 2010'!O138</f>
        <v>90.635871854546238</v>
      </c>
      <c r="P138" s="67">
        <f>'LAN 2010'!P138+'WWR 2010'!P138</f>
        <v>4.4475942741419958</v>
      </c>
      <c r="Q138" s="67">
        <f>'LAN 2010'!Q138+'WWR 2010'!Q138</f>
        <v>19.406225415094628</v>
      </c>
      <c r="R138" s="67">
        <f>'LAN 2010'!R138+'WWR 2010'!R138</f>
        <v>303.54153391538205</v>
      </c>
    </row>
    <row r="139" spans="1:18">
      <c r="A139" s="34" t="s">
        <v>81</v>
      </c>
      <c r="B139" s="67">
        <f>'LAN 2010'!B139+'WWR 2010'!B139</f>
        <v>7.4893680946680554</v>
      </c>
      <c r="C139" s="67">
        <f>'LAN 2010'!C139+'WWR 2010'!C139</f>
        <v>11.112818285962671</v>
      </c>
      <c r="D139" s="67">
        <f>'LAN 2010'!D139+'WWR 2010'!D139</f>
        <v>12.306863736253691</v>
      </c>
      <c r="E139" s="67">
        <f>'LAN 2010'!E139+'WWR 2010'!E139</f>
        <v>23.086406493007651</v>
      </c>
      <c r="F139" s="67">
        <f>'LAN 2010'!F139+'WWR 2010'!F139</f>
        <v>5.6390838983106359</v>
      </c>
      <c r="G139" s="67">
        <f>'LAN 2010'!G139+'WWR 2010'!G139</f>
        <v>3.4486663347571054</v>
      </c>
      <c r="H139" s="67">
        <f>'LAN 2010'!H139+'WWR 2010'!H139</f>
        <v>25.781531991273667</v>
      </c>
      <c r="I139" s="67">
        <f>'LAN 2010'!I139+'WWR 2010'!I139</f>
        <v>22.533644343889634</v>
      </c>
      <c r="J139" s="67">
        <f>'LAN 2010'!J139+'WWR 2010'!J139</f>
        <v>11.597837310464246</v>
      </c>
      <c r="K139" s="67">
        <f>'LAN 2010'!K139+'WWR 2010'!K139</f>
        <v>11.548180535001647</v>
      </c>
      <c r="L139" s="67">
        <f>'LAN 2010'!L139+'WWR 2010'!L139</f>
        <v>29.108200866927479</v>
      </c>
      <c r="M139" s="67">
        <f>'LAN 2010'!M139+'WWR 2010'!M139</f>
        <v>7.2327642663051286</v>
      </c>
      <c r="N139" s="67">
        <f>'LAN 2010'!N139+'WWR 2010'!N139</f>
        <v>21.191808772310107</v>
      </c>
      <c r="O139" s="67">
        <f>'LAN 2010'!O139+'WWR 2010'!O139</f>
        <v>90.636972801125268</v>
      </c>
      <c r="P139" s="67">
        <f>'LAN 2010'!P139+'WWR 2010'!P139</f>
        <v>4.4475942741419958</v>
      </c>
      <c r="Q139" s="67">
        <f>'LAN 2010'!Q139+'WWR 2010'!Q139</f>
        <v>20.969827307524902</v>
      </c>
      <c r="R139" s="67">
        <f>'LAN 2010'!R139+'WWR 2010'!R139</f>
        <v>308.13156931192464</v>
      </c>
    </row>
    <row r="140" spans="1:18">
      <c r="A140" s="34" t="s">
        <v>80</v>
      </c>
      <c r="B140" s="67">
        <f>'LAN 2010'!B140+'WWR 2010'!B140</f>
        <v>7.4894240967090839</v>
      </c>
      <c r="C140" s="67">
        <f>'LAN 2010'!C140+'WWR 2010'!C140</f>
        <v>11.712210700953628</v>
      </c>
      <c r="D140" s="67">
        <f>'LAN 2010'!D140+'WWR 2010'!D140</f>
        <v>12.306937223425326</v>
      </c>
      <c r="E140" s="67">
        <f>'LAN 2010'!E140+'WWR 2010'!E140</f>
        <v>23.086406493007651</v>
      </c>
      <c r="F140" s="67">
        <f>'LAN 2010'!F140+'WWR 2010'!F140</f>
        <v>6.8043959668422236</v>
      </c>
      <c r="G140" s="67">
        <f>'LAN 2010'!G140+'WWR 2010'!G140</f>
        <v>3.4486663347571054</v>
      </c>
      <c r="H140" s="67">
        <f>'LAN 2010'!H140+'WWR 2010'!H140</f>
        <v>25.781531991273667</v>
      </c>
      <c r="I140" s="67">
        <f>'LAN 2010'!I140+'WWR 2010'!I140</f>
        <v>24.45801145981282</v>
      </c>
      <c r="J140" s="67">
        <f>'LAN 2010'!J140+'WWR 2010'!J140</f>
        <v>11.597837310464246</v>
      </c>
      <c r="K140" s="67">
        <f>'LAN 2010'!K140+'WWR 2010'!K140</f>
        <v>11.550530449953932</v>
      </c>
      <c r="L140" s="67">
        <f>'LAN 2010'!L140+'WWR 2010'!L140</f>
        <v>29.178745280654795</v>
      </c>
      <c r="M140" s="67">
        <f>'LAN 2010'!M140+'WWR 2010'!M140</f>
        <v>7.7182330253408669</v>
      </c>
      <c r="N140" s="67">
        <f>'LAN 2010'!N140+'WWR 2010'!N140</f>
        <v>21.211045609345813</v>
      </c>
      <c r="O140" s="67">
        <f>'LAN 2010'!O140+'WWR 2010'!O140</f>
        <v>90.656258663954901</v>
      </c>
      <c r="P140" s="67">
        <f>'LAN 2010'!P140+'WWR 2010'!P140</f>
        <v>5.1720756060481996</v>
      </c>
      <c r="Q140" s="67">
        <f>'LAN 2010'!Q140+'WWR 2010'!Q140</f>
        <v>22.01391748979912</v>
      </c>
      <c r="R140" s="67">
        <f>'LAN 2010'!R140+'WWR 2010'!R140</f>
        <v>314.18622770234396</v>
      </c>
    </row>
    <row r="141" spans="1:18">
      <c r="A141" s="34" t="s">
        <v>79</v>
      </c>
      <c r="B141" s="67">
        <f>'LAN 2010'!B141+'WWR 2010'!B141</f>
        <v>7.9439507893062835</v>
      </c>
      <c r="C141" s="67">
        <f>'LAN 2010'!C141+'WWR 2010'!C141</f>
        <v>12.717267603748111</v>
      </c>
      <c r="D141" s="67">
        <f>'LAN 2010'!D141+'WWR 2010'!D141</f>
        <v>13.166500839223534</v>
      </c>
      <c r="E141" s="67">
        <f>'LAN 2010'!E141+'WWR 2010'!E141</f>
        <v>25.005459903567058</v>
      </c>
      <c r="F141" s="67">
        <f>'LAN 2010'!F141+'WWR 2010'!F141</f>
        <v>7.3441194512147483</v>
      </c>
      <c r="G141" s="67">
        <f>'LAN 2010'!G141+'WWR 2010'!G141</f>
        <v>4.6010708965996638</v>
      </c>
      <c r="H141" s="67">
        <f>'LAN 2010'!H141+'WWR 2010'!H141</f>
        <v>28.077388844531537</v>
      </c>
      <c r="I141" s="67">
        <f>'LAN 2010'!I141+'WWR 2010'!I141</f>
        <v>24.45801145981282</v>
      </c>
      <c r="J141" s="67">
        <f>'LAN 2010'!J141+'WWR 2010'!J141</f>
        <v>12.898673386162271</v>
      </c>
      <c r="K141" s="67">
        <f>'LAN 2010'!K141+'WWR 2010'!K141</f>
        <v>11.552083747873661</v>
      </c>
      <c r="L141" s="67">
        <f>'LAN 2010'!L141+'WWR 2010'!L141</f>
        <v>33.823161655482167</v>
      </c>
      <c r="M141" s="67">
        <f>'LAN 2010'!M141+'WWR 2010'!M141</f>
        <v>9.5093291188401849</v>
      </c>
      <c r="N141" s="67">
        <f>'LAN 2010'!N141+'WWR 2010'!N141</f>
        <v>23.493728397621098</v>
      </c>
      <c r="O141" s="67">
        <f>'LAN 2010'!O141+'WWR 2010'!O141</f>
        <v>90.949210656457453</v>
      </c>
      <c r="P141" s="67">
        <f>'LAN 2010'!P141+'WWR 2010'!P141</f>
        <v>5.5344321334563382</v>
      </c>
      <c r="Q141" s="67">
        <f>'LAN 2010'!Q141+'WWR 2010'!Q141</f>
        <v>26.10481573602609</v>
      </c>
      <c r="R141" s="67">
        <f>'LAN 2010'!R141+'WWR 2010'!R141</f>
        <v>337.17920461992344</v>
      </c>
    </row>
    <row r="142" spans="1:18">
      <c r="A142" s="34" t="s">
        <v>78</v>
      </c>
      <c r="B142" s="67">
        <f>'LAN 2010'!B142+'WWR 2010'!B142</f>
        <v>7.9440295935790344</v>
      </c>
      <c r="C142" s="67">
        <f>'LAN 2010'!C142+'WWR 2010'!C142</f>
        <v>12.717267603748111</v>
      </c>
      <c r="D142" s="67">
        <f>'LAN 2010'!D142+'WWR 2010'!D142</f>
        <v>13.166547735446784</v>
      </c>
      <c r="E142" s="67">
        <f>'LAN 2010'!E142+'WWR 2010'!E142</f>
        <v>25.005459903567058</v>
      </c>
      <c r="F142" s="67">
        <f>'LAN 2010'!F142+'WWR 2010'!F142</f>
        <v>7.3441194512147483</v>
      </c>
      <c r="G142" s="67">
        <f>'LAN 2010'!G142+'WWR 2010'!G142</f>
        <v>7.0892171096688248</v>
      </c>
      <c r="H142" s="67">
        <f>'LAN 2010'!H142+'WWR 2010'!H142</f>
        <v>28.077388844531537</v>
      </c>
      <c r="I142" s="67">
        <f>'LAN 2010'!I142+'WWR 2010'!I142</f>
        <v>24.45801145981282</v>
      </c>
      <c r="J142" s="67">
        <f>'LAN 2010'!J142+'WWR 2010'!J142</f>
        <v>12.898673386162271</v>
      </c>
      <c r="K142" s="67">
        <f>'LAN 2010'!K142+'WWR 2010'!K142</f>
        <v>11.552107628309518</v>
      </c>
      <c r="L142" s="67">
        <f>'LAN 2010'!L142+'WWR 2010'!L142</f>
        <v>33.825409464964778</v>
      </c>
      <c r="M142" s="67">
        <f>'LAN 2010'!M142+'WWR 2010'!M142</f>
        <v>9.5919489496316199</v>
      </c>
      <c r="N142" s="67">
        <f>'LAN 2010'!N142+'WWR 2010'!N142</f>
        <v>23.493728397621098</v>
      </c>
      <c r="O142" s="67">
        <f>'LAN 2010'!O142+'WWR 2010'!O142</f>
        <v>91.04823448285434</v>
      </c>
      <c r="P142" s="67">
        <f>'LAN 2010'!P142+'WWR 2010'!P142</f>
        <v>5.6716291304096478</v>
      </c>
      <c r="Q142" s="67">
        <f>'LAN 2010'!Q142+'WWR 2010'!Q142</f>
        <v>27.123106908370911</v>
      </c>
      <c r="R142" s="67">
        <f>'LAN 2010'!R142+'WWR 2010'!R142</f>
        <v>341.00688004989348</v>
      </c>
    </row>
    <row r="143" spans="1:18">
      <c r="A143" s="34" t="s">
        <v>77</v>
      </c>
      <c r="B143" s="67">
        <f>'LAN 2010'!B143+'WWR 2010'!B143</f>
        <v>7.9440639646763191</v>
      </c>
      <c r="C143" s="67">
        <f>'LAN 2010'!C143+'WWR 2010'!C143</f>
        <v>12.717267603748111</v>
      </c>
      <c r="D143" s="67">
        <f>'LAN 2010'!D143+'WWR 2010'!D143</f>
        <v>13.166693837223294</v>
      </c>
      <c r="E143" s="67">
        <f>'LAN 2010'!E143+'WWR 2010'!E143</f>
        <v>25.005459903567058</v>
      </c>
      <c r="F143" s="67">
        <f>'LAN 2010'!F143+'WWR 2010'!F143</f>
        <v>7.3441194512147483</v>
      </c>
      <c r="G143" s="67">
        <f>'LAN 2010'!G143+'WWR 2010'!G143</f>
        <v>7.0892171096688248</v>
      </c>
      <c r="H143" s="67">
        <f>'LAN 2010'!H143+'WWR 2010'!H143</f>
        <v>28.077388844531537</v>
      </c>
      <c r="I143" s="67">
        <f>'LAN 2010'!I143+'WWR 2010'!I143</f>
        <v>24.45801145981282</v>
      </c>
      <c r="J143" s="67">
        <f>'LAN 2010'!J143+'WWR 2010'!J143</f>
        <v>12.898673386162271</v>
      </c>
      <c r="K143" s="67">
        <f>'LAN 2010'!K143+'WWR 2010'!K143</f>
        <v>11.554948047011663</v>
      </c>
      <c r="L143" s="67">
        <f>'LAN 2010'!L143+'WWR 2010'!L143</f>
        <v>34.061557960464228</v>
      </c>
      <c r="M143" s="67">
        <f>'LAN 2010'!M143+'WWR 2010'!M143</f>
        <v>9.8178481428358335</v>
      </c>
      <c r="N143" s="67">
        <f>'LAN 2010'!N143+'WWR 2010'!N143</f>
        <v>23.493728397621098</v>
      </c>
      <c r="O143" s="67">
        <f>'LAN 2010'!O143+'WWR 2010'!O143</f>
        <v>91.140293582115106</v>
      </c>
      <c r="P143" s="67">
        <f>'LAN 2010'!P143+'WWR 2010'!P143</f>
        <v>5.6716291304096478</v>
      </c>
      <c r="Q143" s="67">
        <f>'LAN 2010'!Q143+'WWR 2010'!Q143</f>
        <v>27.29821587629829</v>
      </c>
      <c r="R143" s="67">
        <f>'LAN 2010'!R143+'WWR 2010'!R143</f>
        <v>341.73911669736117</v>
      </c>
    </row>
    <row r="144" spans="1:18">
      <c r="A144" s="34" t="s">
        <v>76</v>
      </c>
      <c r="B144" s="67">
        <f>'LAN 2010'!B144+'WWR 2010'!B144</f>
        <v>7.9440684570984343</v>
      </c>
      <c r="C144" s="67">
        <f>'LAN 2010'!C144+'WWR 2010'!C144</f>
        <v>12.717267603748111</v>
      </c>
      <c r="D144" s="67">
        <f>'LAN 2010'!D144+'WWR 2010'!D144</f>
        <v>13.166743129971563</v>
      </c>
      <c r="E144" s="67">
        <f>'LAN 2010'!E144+'WWR 2010'!E144</f>
        <v>25.005459903567058</v>
      </c>
      <c r="F144" s="67">
        <f>'LAN 2010'!F144+'WWR 2010'!F144</f>
        <v>7.3441194512147483</v>
      </c>
      <c r="G144" s="67">
        <f>'LAN 2010'!G144+'WWR 2010'!G144</f>
        <v>7.0892171096688248</v>
      </c>
      <c r="H144" s="67">
        <f>'LAN 2010'!H144+'WWR 2010'!H144</f>
        <v>28.077388844531537</v>
      </c>
      <c r="I144" s="67">
        <f>'LAN 2010'!I144+'WWR 2010'!I144</f>
        <v>24.45801145981282</v>
      </c>
      <c r="J144" s="67">
        <f>'LAN 2010'!J144+'WWR 2010'!J144</f>
        <v>12.898673386162271</v>
      </c>
      <c r="K144" s="67">
        <f>'LAN 2010'!K144+'WWR 2010'!K144</f>
        <v>11.556474270106602</v>
      </c>
      <c r="L144" s="67">
        <f>'LAN 2010'!L144+'WWR 2010'!L144</f>
        <v>34.147638160636831</v>
      </c>
      <c r="M144" s="67">
        <f>'LAN 2010'!M144+'WWR 2010'!M144</f>
        <v>11.341567444791174</v>
      </c>
      <c r="N144" s="67">
        <f>'LAN 2010'!N144+'WWR 2010'!N144</f>
        <v>24.545275015824728</v>
      </c>
      <c r="O144" s="67">
        <f>'LAN 2010'!O144+'WWR 2010'!O144</f>
        <v>91.345590050091616</v>
      </c>
      <c r="P144" s="67">
        <f>'LAN 2010'!P144+'WWR 2010'!P144</f>
        <v>5.7115757608528241</v>
      </c>
      <c r="Q144" s="67">
        <f>'LAN 2010'!Q144+'WWR 2010'!Q144</f>
        <v>27.298358638395097</v>
      </c>
      <c r="R144" s="67">
        <f>'LAN 2010'!R144+'WWR 2010'!R144</f>
        <v>344.64742868647454</v>
      </c>
    </row>
    <row r="145" spans="1:18">
      <c r="A145" s="34" t="s">
        <v>75</v>
      </c>
      <c r="B145" s="67">
        <f>'LAN 2010'!B145+'WWR 2010'!B145</f>
        <v>7.9441318491075021</v>
      </c>
      <c r="C145" s="67">
        <f>'LAN 2010'!C145+'WWR 2010'!C145</f>
        <v>12.717267603748111</v>
      </c>
      <c r="D145" s="67">
        <f>'LAN 2010'!D145+'WWR 2010'!D145</f>
        <v>13.166840307493034</v>
      </c>
      <c r="E145" s="67">
        <f>'LAN 2010'!E145+'WWR 2010'!E145</f>
        <v>25.136277002871687</v>
      </c>
      <c r="F145" s="67">
        <f>'LAN 2010'!F145+'WWR 2010'!F145</f>
        <v>7.3441194512147483</v>
      </c>
      <c r="G145" s="67">
        <f>'LAN 2010'!G145+'WWR 2010'!G145</f>
        <v>7.0892171096688248</v>
      </c>
      <c r="H145" s="67">
        <f>'LAN 2010'!H145+'WWR 2010'!H145</f>
        <v>28.077388844531537</v>
      </c>
      <c r="I145" s="67">
        <f>'LAN 2010'!I145+'WWR 2010'!I145</f>
        <v>24.45801145981282</v>
      </c>
      <c r="J145" s="67">
        <f>'LAN 2010'!J145+'WWR 2010'!J145</f>
        <v>12.898673386162271</v>
      </c>
      <c r="K145" s="67">
        <f>'LAN 2010'!K145+'WWR 2010'!K145</f>
        <v>11.556474270106602</v>
      </c>
      <c r="L145" s="67">
        <f>'LAN 2010'!L145+'WWR 2010'!L145</f>
        <v>35.418349844948153</v>
      </c>
      <c r="M145" s="67">
        <f>'LAN 2010'!M145+'WWR 2010'!M145</f>
        <v>11.397876213877959</v>
      </c>
      <c r="N145" s="67">
        <f>'LAN 2010'!N145+'WWR 2010'!N145</f>
        <v>24.559396373156616</v>
      </c>
      <c r="O145" s="67">
        <f>'LAN 2010'!O145+'WWR 2010'!O145</f>
        <v>91.346126049397569</v>
      </c>
      <c r="P145" s="67">
        <f>'LAN 2010'!P145+'WWR 2010'!P145</f>
        <v>5.7914314379549596</v>
      </c>
      <c r="Q145" s="67">
        <f>'LAN 2010'!Q145+'WWR 2010'!Q145</f>
        <v>27.309656888833675</v>
      </c>
      <c r="R145" s="67">
        <f>'LAN 2010'!R145+'WWR 2010'!R145</f>
        <v>346.21123809288633</v>
      </c>
    </row>
    <row r="146" spans="1:18">
      <c r="A146" s="34" t="s">
        <v>74</v>
      </c>
      <c r="B146" s="67">
        <f>'LAN 2010'!B146+'WWR 2010'!B146</f>
        <v>7.9441515718093463</v>
      </c>
      <c r="C146" s="67">
        <f>'LAN 2010'!C146+'WWR 2010'!C146</f>
        <v>12.717267603748111</v>
      </c>
      <c r="D146" s="67">
        <f>'LAN 2010'!D146+'WWR 2010'!D146</f>
        <v>13.166863101721283</v>
      </c>
      <c r="E146" s="67">
        <f>'LAN 2010'!E146+'WWR 2010'!E146</f>
        <v>25.136277002871687</v>
      </c>
      <c r="F146" s="67">
        <f>'LAN 2010'!F146+'WWR 2010'!F146</f>
        <v>7.3441194512147483</v>
      </c>
      <c r="G146" s="67">
        <f>'LAN 2010'!G146+'WWR 2010'!G146</f>
        <v>7.0892171096688248</v>
      </c>
      <c r="H146" s="67">
        <f>'LAN 2010'!H146+'WWR 2010'!H146</f>
        <v>28.077388844531537</v>
      </c>
      <c r="I146" s="67">
        <f>'LAN 2010'!I146+'WWR 2010'!I146</f>
        <v>24.45801145981282</v>
      </c>
      <c r="J146" s="67">
        <f>'LAN 2010'!J146+'WWR 2010'!J146</f>
        <v>12.898673386162271</v>
      </c>
      <c r="K146" s="67">
        <f>'LAN 2010'!K146+'WWR 2010'!K146</f>
        <v>11.557562069092741</v>
      </c>
      <c r="L146" s="67">
        <f>'LAN 2010'!L146+'WWR 2010'!L146</f>
        <v>37.435989899956901</v>
      </c>
      <c r="M146" s="67">
        <f>'LAN 2010'!M146+'WWR 2010'!M146</f>
        <v>11.397876213877959</v>
      </c>
      <c r="N146" s="67">
        <f>'LAN 2010'!N146+'WWR 2010'!N146</f>
        <v>24.892299778297264</v>
      </c>
      <c r="O146" s="67">
        <f>'LAN 2010'!O146+'WWR 2010'!O146</f>
        <v>91.393416872498833</v>
      </c>
      <c r="P146" s="67">
        <f>'LAN 2010'!P146+'WWR 2010'!P146</f>
        <v>5.7914314379549596</v>
      </c>
      <c r="Q146" s="67">
        <f>'LAN 2010'!Q146+'WWR 2010'!Q146</f>
        <v>27.309725426036433</v>
      </c>
      <c r="R146" s="67">
        <f>'LAN 2010'!R146+'WWR 2010'!R146</f>
        <v>348.61027122925589</v>
      </c>
    </row>
    <row r="147" spans="1:18">
      <c r="A147" s="34" t="s">
        <v>73</v>
      </c>
      <c r="B147" s="67">
        <f>'LAN 2010'!B147+'WWR 2010'!B147</f>
        <v>7.9441817096105067</v>
      </c>
      <c r="C147" s="67">
        <f>'LAN 2010'!C147+'WWR 2010'!C147</f>
        <v>12.717267603748111</v>
      </c>
      <c r="D147" s="67">
        <f>'LAN 2010'!D147+'WWR 2010'!D147</f>
        <v>13.166912337643097</v>
      </c>
      <c r="E147" s="67">
        <f>'LAN 2010'!E147+'WWR 2010'!E147</f>
        <v>25.136277002871687</v>
      </c>
      <c r="F147" s="67">
        <f>'LAN 2010'!F147+'WWR 2010'!F147</f>
        <v>7.3441194512147483</v>
      </c>
      <c r="G147" s="67">
        <f>'LAN 2010'!G147+'WWR 2010'!G147</f>
        <v>7.0892171096688248</v>
      </c>
      <c r="H147" s="67">
        <f>'LAN 2010'!H147+'WWR 2010'!H147</f>
        <v>28.077388844531537</v>
      </c>
      <c r="I147" s="67">
        <f>'LAN 2010'!I147+'WWR 2010'!I147</f>
        <v>24.45801145981282</v>
      </c>
      <c r="J147" s="67">
        <f>'LAN 2010'!J147+'WWR 2010'!J147</f>
        <v>12.903130712758452</v>
      </c>
      <c r="K147" s="67">
        <f>'LAN 2010'!K147+'WWR 2010'!K147</f>
        <v>11.559019392566903</v>
      </c>
      <c r="L147" s="67">
        <f>'LAN 2010'!L147+'WWR 2010'!L147</f>
        <v>38.389270696733504</v>
      </c>
      <c r="M147" s="67">
        <f>'LAN 2010'!M147+'WWR 2010'!M147</f>
        <v>11.397876213877959</v>
      </c>
      <c r="N147" s="67">
        <f>'LAN 2010'!N147+'WWR 2010'!N147</f>
        <v>24.892299778297264</v>
      </c>
      <c r="O147" s="67">
        <f>'LAN 2010'!O147+'WWR 2010'!O147</f>
        <v>91.394063222589125</v>
      </c>
      <c r="P147" s="67">
        <f>'LAN 2010'!P147+'WWR 2010'!P147</f>
        <v>5.7914314379549596</v>
      </c>
      <c r="Q147" s="67">
        <f>'LAN 2010'!Q147+'WWR 2010'!Q147</f>
        <v>27.309821378543507</v>
      </c>
      <c r="R147" s="67">
        <f>'LAN 2010'!R147+'WWR 2010'!R147</f>
        <v>349.57028835242318</v>
      </c>
    </row>
    <row r="148" spans="1:18">
      <c r="A148" s="34" t="s">
        <v>72</v>
      </c>
      <c r="B148" s="67">
        <f>'LAN 2010'!B148+'WWR 2010'!B148</f>
        <v>7.9442338511165946</v>
      </c>
      <c r="C148" s="67">
        <f>'LAN 2010'!C148+'WWR 2010'!C148</f>
        <v>12.717267603748111</v>
      </c>
      <c r="D148" s="67">
        <f>'LAN 2010'!D148+'WWR 2010'!D148</f>
        <v>13.167039496764945</v>
      </c>
      <c r="E148" s="67">
        <f>'LAN 2010'!E148+'WWR 2010'!E148</f>
        <v>25.201685552523998</v>
      </c>
      <c r="F148" s="67">
        <f>'LAN 2010'!F148+'WWR 2010'!F148</f>
        <v>7.3441194512147483</v>
      </c>
      <c r="G148" s="67">
        <f>'LAN 2010'!G148+'WWR 2010'!G148</f>
        <v>7.0892171096688248</v>
      </c>
      <c r="H148" s="67">
        <f>'LAN 2010'!H148+'WWR 2010'!H148</f>
        <v>28.077388844531537</v>
      </c>
      <c r="I148" s="67">
        <f>'LAN 2010'!I148+'WWR 2010'!I148</f>
        <v>24.45801145981282</v>
      </c>
      <c r="J148" s="67">
        <f>'LAN 2010'!J148+'WWR 2010'!J148</f>
        <v>12.903130712758452</v>
      </c>
      <c r="K148" s="67">
        <f>'LAN 2010'!K148+'WWR 2010'!K148</f>
        <v>11.559340215628012</v>
      </c>
      <c r="L148" s="67">
        <f>'LAN 2010'!L148+'WWR 2010'!L148</f>
        <v>39.633216444289303</v>
      </c>
      <c r="M148" s="67">
        <f>'LAN 2010'!M148+'WWR 2010'!M148</f>
        <v>11.410256659367068</v>
      </c>
      <c r="N148" s="67">
        <f>'LAN 2010'!N148+'WWR 2010'!N148</f>
        <v>25.1682278345227</v>
      </c>
      <c r="O148" s="67">
        <f>'LAN 2010'!O148+'WWR 2010'!O148</f>
        <v>91.404271337426266</v>
      </c>
      <c r="P148" s="67">
        <f>'LAN 2010'!P148+'WWR 2010'!P148</f>
        <v>5.7914314379549596</v>
      </c>
      <c r="Q148" s="67">
        <f>'LAN 2010'!Q148+'WWR 2010'!Q148</f>
        <v>27.309936845954734</v>
      </c>
      <c r="R148" s="67">
        <f>'LAN 2010'!R148+'WWR 2010'!R148</f>
        <v>351.17877485728326</v>
      </c>
    </row>
    <row r="149" spans="1:18">
      <c r="A149" s="34" t="s">
        <v>71</v>
      </c>
      <c r="B149" s="67">
        <f>'LAN 2010'!B149+'WWR 2010'!B149</f>
        <v>7.944293106045663</v>
      </c>
      <c r="C149" s="67">
        <f>'LAN 2010'!C149+'WWR 2010'!C149</f>
        <v>12.717267603748111</v>
      </c>
      <c r="D149" s="67">
        <f>'LAN 2010'!D149+'WWR 2010'!D149</f>
        <v>13.167078811713029</v>
      </c>
      <c r="E149" s="67">
        <f>'LAN 2010'!E149+'WWR 2010'!E149</f>
        <v>25.259752326194928</v>
      </c>
      <c r="F149" s="67">
        <f>'LAN 2010'!F149+'WWR 2010'!F149</f>
        <v>7.3441194512147483</v>
      </c>
      <c r="G149" s="67">
        <f>'LAN 2010'!G149+'WWR 2010'!G149</f>
        <v>7.0892171096688248</v>
      </c>
      <c r="H149" s="67">
        <f>'LAN 2010'!H149+'WWR 2010'!H149</f>
        <v>28.077388844531537</v>
      </c>
      <c r="I149" s="67">
        <f>'LAN 2010'!I149+'WWR 2010'!I149</f>
        <v>24.45801145981282</v>
      </c>
      <c r="J149" s="67">
        <f>'LAN 2010'!J149+'WWR 2010'!J149</f>
        <v>12.903130712758452</v>
      </c>
      <c r="K149" s="67">
        <f>'LAN 2010'!K149+'WWR 2010'!K149</f>
        <v>11.559744812972719</v>
      </c>
      <c r="L149" s="67">
        <f>'LAN 2010'!L149+'WWR 2010'!L149</f>
        <v>39.633216444289303</v>
      </c>
      <c r="M149" s="67">
        <f>'LAN 2010'!M149+'WWR 2010'!M149</f>
        <v>11.433080052958303</v>
      </c>
      <c r="N149" s="67">
        <f>'LAN 2010'!N149+'WWR 2010'!N149</f>
        <v>25.241181244674284</v>
      </c>
      <c r="O149" s="67">
        <f>'LAN 2010'!O149+'WWR 2010'!O149</f>
        <v>91.404902140354508</v>
      </c>
      <c r="P149" s="67">
        <f>'LAN 2010'!P149+'WWR 2010'!P149</f>
        <v>5.7914314379549596</v>
      </c>
      <c r="Q149" s="67">
        <f>'LAN 2010'!Q149+'WWR 2010'!Q149</f>
        <v>27.309945496446474</v>
      </c>
      <c r="R149" s="67">
        <f>'LAN 2010'!R149+'WWR 2010'!R149</f>
        <v>351.33376105533887</v>
      </c>
    </row>
    <row r="150" spans="1:18">
      <c r="A150" s="34" t="s">
        <v>70</v>
      </c>
      <c r="B150" s="67">
        <f>'LAN 2010'!B150+'WWR 2010'!B150</f>
        <v>7.9443086984326472</v>
      </c>
      <c r="C150" s="67">
        <f>'LAN 2010'!C150+'WWR 2010'!C150</f>
        <v>12.717267603748111</v>
      </c>
      <c r="D150" s="67">
        <f>'LAN 2010'!D150+'WWR 2010'!D150</f>
        <v>13.16712240475967</v>
      </c>
      <c r="E150" s="67">
        <f>'LAN 2010'!E150+'WWR 2010'!E150</f>
        <v>25.259752326194928</v>
      </c>
      <c r="F150" s="67">
        <f>'LAN 2010'!F150+'WWR 2010'!F150</f>
        <v>7.3441194512147483</v>
      </c>
      <c r="G150" s="67">
        <f>'LAN 2010'!G150+'WWR 2010'!G150</f>
        <v>7.0892171096688248</v>
      </c>
      <c r="H150" s="67">
        <f>'LAN 2010'!H150+'WWR 2010'!H150</f>
        <v>28.077388844531537</v>
      </c>
      <c r="I150" s="67">
        <f>'LAN 2010'!I150+'WWR 2010'!I150</f>
        <v>24.45801145981282</v>
      </c>
      <c r="J150" s="67">
        <f>'LAN 2010'!J150+'WWR 2010'!J150</f>
        <v>12.903130712758452</v>
      </c>
      <c r="K150" s="67">
        <f>'LAN 2010'!K150+'WWR 2010'!K150</f>
        <v>11.561586423811058</v>
      </c>
      <c r="L150" s="67">
        <f>'LAN 2010'!L150+'WWR 2010'!L150</f>
        <v>39.633216444289303</v>
      </c>
      <c r="M150" s="67">
        <f>'LAN 2010'!M150+'WWR 2010'!M150</f>
        <v>11.512438618176544</v>
      </c>
      <c r="N150" s="67">
        <f>'LAN 2010'!N150+'WWR 2010'!N150</f>
        <v>25.739770303037897</v>
      </c>
      <c r="O150" s="67">
        <f>'LAN 2010'!O150+'WWR 2010'!O150</f>
        <v>91.405518168413138</v>
      </c>
      <c r="P150" s="67">
        <f>'LAN 2010'!P150+'WWR 2010'!P150</f>
        <v>5.7914314379549596</v>
      </c>
      <c r="Q150" s="67">
        <f>'LAN 2010'!Q150+'WWR 2010'!Q150</f>
        <v>27.310043705773275</v>
      </c>
      <c r="R150" s="67">
        <f>'LAN 2010'!R150+'WWR 2010'!R150</f>
        <v>351.9143237125781</v>
      </c>
    </row>
    <row r="151" spans="1:18">
      <c r="A151" s="34" t="s">
        <v>69</v>
      </c>
      <c r="B151" s="67">
        <f>'LAN 2010'!B151+'WWR 2010'!B151</f>
        <v>7.944335983038795</v>
      </c>
      <c r="C151" s="67">
        <f>'LAN 2010'!C151+'WWR 2010'!C151</f>
        <v>12.717267603748111</v>
      </c>
      <c r="D151" s="67">
        <f>'LAN 2010'!D151+'WWR 2010'!D151</f>
        <v>13.167151360301364</v>
      </c>
      <c r="E151" s="67">
        <f>'LAN 2010'!E151+'WWR 2010'!E151</f>
        <v>25.259752326194928</v>
      </c>
      <c r="F151" s="67">
        <f>'LAN 2010'!F151+'WWR 2010'!F151</f>
        <v>7.3441194512147483</v>
      </c>
      <c r="G151" s="67">
        <f>'LAN 2010'!G151+'WWR 2010'!G151</f>
        <v>7.0892171096688248</v>
      </c>
      <c r="H151" s="67">
        <f>'LAN 2010'!H151+'WWR 2010'!H151</f>
        <v>28.077388844531537</v>
      </c>
      <c r="I151" s="67">
        <f>'LAN 2010'!I151+'WWR 2010'!I151</f>
        <v>24.765130380279327</v>
      </c>
      <c r="J151" s="67">
        <f>'LAN 2010'!J151+'WWR 2010'!J151</f>
        <v>12.903130712758452</v>
      </c>
      <c r="K151" s="67">
        <f>'LAN 2010'!K151+'WWR 2010'!K151</f>
        <v>11.562612068563835</v>
      </c>
      <c r="L151" s="67">
        <f>'LAN 2010'!L151+'WWR 2010'!L151</f>
        <v>39.748988432616422</v>
      </c>
      <c r="M151" s="67">
        <f>'LAN 2010'!M151+'WWR 2010'!M151</f>
        <v>11.512438618176544</v>
      </c>
      <c r="N151" s="67">
        <f>'LAN 2010'!N151+'WWR 2010'!N151</f>
        <v>25.739770303037897</v>
      </c>
      <c r="O151" s="67">
        <f>'LAN 2010'!O151+'WWR 2010'!O151</f>
        <v>91.410576436026972</v>
      </c>
      <c r="P151" s="67">
        <f>'LAN 2010'!P151+'WWR 2010'!P151</f>
        <v>5.7914314379549596</v>
      </c>
      <c r="Q151" s="67">
        <f>'LAN 2010'!Q151+'WWR 2010'!Q151</f>
        <v>27.310137628914877</v>
      </c>
      <c r="R151" s="67">
        <f>'LAN 2010'!R151+'WWR 2010'!R151</f>
        <v>352.34344869702772</v>
      </c>
    </row>
    <row r="152" spans="1:18">
      <c r="A152" s="34" t="s">
        <v>68</v>
      </c>
      <c r="B152" s="67">
        <f>'LAN 2010'!B152+'WWR 2010'!B152</f>
        <v>7.944346245987882</v>
      </c>
      <c r="C152" s="67">
        <f>'LAN 2010'!C152+'WWR 2010'!C152</f>
        <v>12.717267603748111</v>
      </c>
      <c r="D152" s="67">
        <f>'LAN 2010'!D152+'WWR 2010'!D152</f>
        <v>13.167293106377358</v>
      </c>
      <c r="E152" s="67">
        <f>'LAN 2010'!E152+'WWR 2010'!E152</f>
        <v>25.259752326194928</v>
      </c>
      <c r="F152" s="67">
        <f>'LAN 2010'!F152+'WWR 2010'!F152</f>
        <v>7.3441194512147483</v>
      </c>
      <c r="G152" s="67">
        <f>'LAN 2010'!G152+'WWR 2010'!G152</f>
        <v>7.0892171096688248</v>
      </c>
      <c r="H152" s="67">
        <f>'LAN 2010'!H152+'WWR 2010'!H152</f>
        <v>28.077388844531537</v>
      </c>
      <c r="I152" s="67">
        <f>'LAN 2010'!I152+'WWR 2010'!I152</f>
        <v>24.765130380279327</v>
      </c>
      <c r="J152" s="67">
        <f>'LAN 2010'!J152+'WWR 2010'!J152</f>
        <v>12.903130712758452</v>
      </c>
      <c r="K152" s="67">
        <f>'LAN 2010'!K152+'WWR 2010'!K152</f>
        <v>11.563645002431958</v>
      </c>
      <c r="L152" s="67">
        <f>'LAN 2010'!L152+'WWR 2010'!L152</f>
        <v>39.748991491213005</v>
      </c>
      <c r="M152" s="67">
        <f>'LAN 2010'!M152+'WWR 2010'!M152</f>
        <v>11.512438618176544</v>
      </c>
      <c r="N152" s="67">
        <f>'LAN 2010'!N152+'WWR 2010'!N152</f>
        <v>25.739770303037897</v>
      </c>
      <c r="O152" s="67">
        <f>'LAN 2010'!O152+'WWR 2010'!O152</f>
        <v>91.41119908216335</v>
      </c>
      <c r="P152" s="67">
        <f>'LAN 2010'!P152+'WWR 2010'!P152</f>
        <v>5.7914314379549596</v>
      </c>
      <c r="Q152" s="67">
        <f>'LAN 2010'!Q152+'WWR 2010'!Q152</f>
        <v>27.311786564754133</v>
      </c>
      <c r="R152" s="67">
        <f>'LAN 2010'!R152+'WWR 2010'!R152</f>
        <v>352.34690828049315</v>
      </c>
    </row>
    <row r="153" spans="1:18">
      <c r="A153" s="34" t="s">
        <v>67</v>
      </c>
      <c r="B153" s="67">
        <f>'LAN 2010'!B153+'WWR 2010'!B153</f>
        <v>7.9444074601217141</v>
      </c>
      <c r="C153" s="67">
        <f>'LAN 2010'!C153+'WWR 2010'!C153</f>
        <v>12.717267603748111</v>
      </c>
      <c r="D153" s="67">
        <f>'LAN 2010'!D153+'WWR 2010'!D153</f>
        <v>13.16736073082282</v>
      </c>
      <c r="E153" s="67">
        <f>'LAN 2010'!E153+'WWR 2010'!E153</f>
        <v>25.259752326194928</v>
      </c>
      <c r="F153" s="67">
        <f>'LAN 2010'!F153+'WWR 2010'!F153</f>
        <v>7.3441194512147483</v>
      </c>
      <c r="G153" s="67">
        <f>'LAN 2010'!G153+'WWR 2010'!G153</f>
        <v>7.0892171096688248</v>
      </c>
      <c r="H153" s="67">
        <f>'LAN 2010'!H153+'WWR 2010'!H153</f>
        <v>28.077388844531537</v>
      </c>
      <c r="I153" s="67">
        <f>'LAN 2010'!I153+'WWR 2010'!I153</f>
        <v>24.765130380279327</v>
      </c>
      <c r="J153" s="67">
        <f>'LAN 2010'!J153+'WWR 2010'!J153</f>
        <v>12.903130712758452</v>
      </c>
      <c r="K153" s="67">
        <f>'LAN 2010'!K153+'WWR 2010'!K153</f>
        <v>11.563951371458762</v>
      </c>
      <c r="L153" s="67">
        <f>'LAN 2010'!L153+'WWR 2010'!L153</f>
        <v>39.748991491213005</v>
      </c>
      <c r="M153" s="67">
        <f>'LAN 2010'!M153+'WWR 2010'!M153</f>
        <v>11.521986356305671</v>
      </c>
      <c r="N153" s="67">
        <f>'LAN 2010'!N153+'WWR 2010'!N153</f>
        <v>25.739770303037897</v>
      </c>
      <c r="O153" s="67">
        <f>'LAN 2010'!O153+'WWR 2010'!O153</f>
        <v>91.411965095340079</v>
      </c>
      <c r="P153" s="67">
        <f>'LAN 2010'!P153+'WWR 2010'!P153</f>
        <v>5.7914314379549596</v>
      </c>
      <c r="Q153" s="67">
        <f>'LAN 2010'!Q153+'WWR 2010'!Q153</f>
        <v>27.439209616326924</v>
      </c>
      <c r="R153" s="67">
        <f>'LAN 2010'!R153+'WWR 2010'!R153</f>
        <v>352.48508029097781</v>
      </c>
    </row>
    <row r="154" spans="1:18">
      <c r="A154" s="34" t="s">
        <v>66</v>
      </c>
      <c r="B154" s="67">
        <f>'LAN 2010'!B154+'WWR 2010'!B154</f>
        <v>7.9444433377980204</v>
      </c>
      <c r="C154" s="67">
        <f>'LAN 2010'!C154+'WWR 2010'!C154</f>
        <v>12.717267603748111</v>
      </c>
      <c r="D154" s="67">
        <f>'LAN 2010'!D154+'WWR 2010'!D154</f>
        <v>13.167416488763815</v>
      </c>
      <c r="E154" s="67">
        <f>'LAN 2010'!E154+'WWR 2010'!E154</f>
        <v>25.259752326194928</v>
      </c>
      <c r="F154" s="67">
        <f>'LAN 2010'!F154+'WWR 2010'!F154</f>
        <v>7.3441194512147483</v>
      </c>
      <c r="G154" s="67">
        <f>'LAN 2010'!G154+'WWR 2010'!G154</f>
        <v>7.0892171096688248</v>
      </c>
      <c r="H154" s="67">
        <f>'LAN 2010'!H154+'WWR 2010'!H154</f>
        <v>28.077388844531537</v>
      </c>
      <c r="I154" s="67">
        <f>'LAN 2010'!I154+'WWR 2010'!I154</f>
        <v>24.765130380279327</v>
      </c>
      <c r="J154" s="67">
        <f>'LAN 2010'!J154+'WWR 2010'!J154</f>
        <v>12.903130712758452</v>
      </c>
      <c r="K154" s="67">
        <f>'LAN 2010'!K154+'WWR 2010'!K154</f>
        <v>11.565705185017558</v>
      </c>
      <c r="L154" s="67">
        <f>'LAN 2010'!L154+'WWR 2010'!L154</f>
        <v>39.772960981668994</v>
      </c>
      <c r="M154" s="67">
        <f>'LAN 2010'!M154+'WWR 2010'!M154</f>
        <v>11.523638597393164</v>
      </c>
      <c r="N154" s="67">
        <f>'LAN 2010'!N154+'WWR 2010'!N154</f>
        <v>25.739770303037897</v>
      </c>
      <c r="O154" s="67">
        <f>'LAN 2010'!O154+'WWR 2010'!O154</f>
        <v>91.4124150721169</v>
      </c>
      <c r="P154" s="67">
        <f>'LAN 2010'!P154+'WWR 2010'!P154</f>
        <v>5.7914314379549596</v>
      </c>
      <c r="Q154" s="67">
        <f>'LAN 2010'!Q154+'WWR 2010'!Q154</f>
        <v>27.439223401365677</v>
      </c>
      <c r="R154" s="67">
        <f>'LAN 2010'!R154+'WWR 2010'!R154</f>
        <v>352.513011233513</v>
      </c>
    </row>
    <row r="155" spans="1:18">
      <c r="A155" s="34" t="s">
        <v>65</v>
      </c>
      <c r="B155" s="67">
        <f>'LAN 2010'!B155+'WWR 2010'!B155</f>
        <v>7.9444783195969091</v>
      </c>
      <c r="C155" s="67">
        <f>'LAN 2010'!C155+'WWR 2010'!C155</f>
        <v>12.717267603748111</v>
      </c>
      <c r="D155" s="67">
        <f>'LAN 2010'!D155+'WWR 2010'!D155</f>
        <v>13.167495186468299</v>
      </c>
      <c r="E155" s="67">
        <f>'LAN 2010'!E155+'WWR 2010'!E155</f>
        <v>25.259752326194928</v>
      </c>
      <c r="F155" s="67">
        <f>'LAN 2010'!F155+'WWR 2010'!F155</f>
        <v>7.3441194512147483</v>
      </c>
      <c r="G155" s="67">
        <f>'LAN 2010'!G155+'WWR 2010'!G155</f>
        <v>7.0892171096688248</v>
      </c>
      <c r="H155" s="67">
        <f>'LAN 2010'!H155+'WWR 2010'!H155</f>
        <v>28.077388844531537</v>
      </c>
      <c r="I155" s="67">
        <f>'LAN 2010'!I155+'WWR 2010'!I155</f>
        <v>24.765130380279327</v>
      </c>
      <c r="J155" s="67">
        <f>'LAN 2010'!J155+'WWR 2010'!J155</f>
        <v>12.903130712758452</v>
      </c>
      <c r="K155" s="67">
        <f>'LAN 2010'!K155+'WWR 2010'!K155</f>
        <v>11.566715567003625</v>
      </c>
      <c r="L155" s="67">
        <f>'LAN 2010'!L155+'WWR 2010'!L155</f>
        <v>39.773036636416002</v>
      </c>
      <c r="M155" s="67">
        <f>'LAN 2010'!M155+'WWR 2010'!M155</f>
        <v>11.523638597393164</v>
      </c>
      <c r="N155" s="67">
        <f>'LAN 2010'!N155+'WWR 2010'!N155</f>
        <v>25.739770303037897</v>
      </c>
      <c r="O155" s="67">
        <f>'LAN 2010'!O155+'WWR 2010'!O155</f>
        <v>91.412999669166027</v>
      </c>
      <c r="P155" s="67">
        <f>'LAN 2010'!P155+'WWR 2010'!P155</f>
        <v>5.7914314379549596</v>
      </c>
      <c r="Q155" s="67">
        <f>'LAN 2010'!Q155+'WWR 2010'!Q155</f>
        <v>27.447613930401502</v>
      </c>
      <c r="R155" s="67">
        <f>'LAN 2010'!R155+'WWR 2010'!R155</f>
        <v>352.52318607583447</v>
      </c>
    </row>
    <row r="156" spans="1:18">
      <c r="A156" s="34" t="s">
        <v>64</v>
      </c>
      <c r="B156" s="67">
        <f>'LAN 2010'!B156+'WWR 2010'!B156</f>
        <v>7.9445021587064621</v>
      </c>
      <c r="C156" s="67">
        <f>'LAN 2010'!C156+'WWR 2010'!C156</f>
        <v>12.717267603748111</v>
      </c>
      <c r="D156" s="67">
        <f>'LAN 2010'!D156+'WWR 2010'!D156</f>
        <v>13.167543600406246</v>
      </c>
      <c r="E156" s="67">
        <f>'LAN 2010'!E156+'WWR 2010'!E156</f>
        <v>25.259752326194928</v>
      </c>
      <c r="F156" s="67">
        <f>'LAN 2010'!F156+'WWR 2010'!F156</f>
        <v>7.3441194512147483</v>
      </c>
      <c r="G156" s="67">
        <f>'LAN 2010'!G156+'WWR 2010'!G156</f>
        <v>7.0892171096688248</v>
      </c>
      <c r="H156" s="67">
        <f>'LAN 2010'!H156+'WWR 2010'!H156</f>
        <v>28.077388844531537</v>
      </c>
      <c r="I156" s="67">
        <f>'LAN 2010'!I156+'WWR 2010'!I156</f>
        <v>24.765130380279327</v>
      </c>
      <c r="J156" s="67">
        <f>'LAN 2010'!J156+'WWR 2010'!J156</f>
        <v>12.903130712758452</v>
      </c>
      <c r="K156" s="67">
        <f>'LAN 2010'!K156+'WWR 2010'!K156</f>
        <v>11.568595376339477</v>
      </c>
      <c r="L156" s="67">
        <f>'LAN 2010'!L156+'WWR 2010'!L156</f>
        <v>39.773036636416002</v>
      </c>
      <c r="M156" s="67">
        <f>'LAN 2010'!M156+'WWR 2010'!M156</f>
        <v>11.529662575878611</v>
      </c>
      <c r="N156" s="67">
        <f>'LAN 2010'!N156+'WWR 2010'!N156</f>
        <v>25.739770303037897</v>
      </c>
      <c r="O156" s="67">
        <f>'LAN 2010'!O156+'WWR 2010'!O156</f>
        <v>91.416344444651799</v>
      </c>
      <c r="P156" s="67">
        <f>'LAN 2010'!P156+'WWR 2010'!P156</f>
        <v>5.7914314379549596</v>
      </c>
      <c r="Q156" s="67">
        <f>'LAN 2010'!Q156+'WWR 2010'!Q156</f>
        <v>27.464603529496618</v>
      </c>
      <c r="R156" s="67">
        <f>'LAN 2010'!R156+'WWR 2010'!R156</f>
        <v>352.5514964912843</v>
      </c>
    </row>
    <row r="157" spans="1:18">
      <c r="A157" s="34" t="s">
        <v>63</v>
      </c>
      <c r="B157" s="67">
        <f>'LAN 2010'!B157+'WWR 2010'!B157</f>
        <v>7.9445154062622532</v>
      </c>
      <c r="C157" s="67">
        <f>'LAN 2010'!C157+'WWR 2010'!C157</f>
        <v>12.717267603748111</v>
      </c>
      <c r="D157" s="67">
        <f>'LAN 2010'!D157+'WWR 2010'!D157</f>
        <v>13.167585016704558</v>
      </c>
      <c r="E157" s="67">
        <f>'LAN 2010'!E157+'WWR 2010'!E157</f>
        <v>25.259752326194928</v>
      </c>
      <c r="F157" s="67">
        <f>'LAN 2010'!F157+'WWR 2010'!F157</f>
        <v>7.3441194512147483</v>
      </c>
      <c r="G157" s="67">
        <f>'LAN 2010'!G157+'WWR 2010'!G157</f>
        <v>7.0892171096688248</v>
      </c>
      <c r="H157" s="67">
        <f>'LAN 2010'!H157+'WWR 2010'!H157</f>
        <v>28.077388844531537</v>
      </c>
      <c r="I157" s="67">
        <f>'LAN 2010'!I157+'WWR 2010'!I157</f>
        <v>24.765130380279327</v>
      </c>
      <c r="J157" s="67">
        <f>'LAN 2010'!J157+'WWR 2010'!J157</f>
        <v>12.903130712758452</v>
      </c>
      <c r="K157" s="67">
        <f>'LAN 2010'!K157+'WWR 2010'!K157</f>
        <v>11.569750810670911</v>
      </c>
      <c r="L157" s="67">
        <f>'LAN 2010'!L157+'WWR 2010'!L157</f>
        <v>39.773036636416002</v>
      </c>
      <c r="M157" s="67">
        <f>'LAN 2010'!M157+'WWR 2010'!M157</f>
        <v>11.529662575878611</v>
      </c>
      <c r="N157" s="67">
        <f>'LAN 2010'!N157+'WWR 2010'!N157</f>
        <v>25.787486815443454</v>
      </c>
      <c r="O157" s="67">
        <f>'LAN 2010'!O157+'WWR 2010'!O157</f>
        <v>91.416811622217097</v>
      </c>
      <c r="P157" s="67">
        <f>'LAN 2010'!P157+'WWR 2010'!P157</f>
        <v>5.7915595027631293</v>
      </c>
      <c r="Q157" s="67">
        <f>'LAN 2010'!Q157+'WWR 2010'!Q157</f>
        <v>27.464748369547262</v>
      </c>
      <c r="R157" s="67">
        <f>'LAN 2010'!R157+'WWR 2010'!R157</f>
        <v>352.60116318429959</v>
      </c>
    </row>
    <row r="158" spans="1:18">
      <c r="A158" s="34" t="s">
        <v>62</v>
      </c>
      <c r="B158" s="67">
        <f>'LAN 2010'!B158+'WWR 2010'!B158</f>
        <v>7.9445636432948392</v>
      </c>
      <c r="C158" s="67">
        <f>'LAN 2010'!C158+'WWR 2010'!C158</f>
        <v>12.717267603748111</v>
      </c>
      <c r="D158" s="67">
        <f>'LAN 2010'!D158+'WWR 2010'!D158</f>
        <v>13.167737998418536</v>
      </c>
      <c r="E158" s="67">
        <f>'LAN 2010'!E158+'WWR 2010'!E158</f>
        <v>25.259752326194928</v>
      </c>
      <c r="F158" s="67">
        <f>'LAN 2010'!F158+'WWR 2010'!F158</f>
        <v>7.3441194512147483</v>
      </c>
      <c r="G158" s="67">
        <f>'LAN 2010'!G158+'WWR 2010'!G158</f>
        <v>7.0892171096688248</v>
      </c>
      <c r="H158" s="67">
        <f>'LAN 2010'!H158+'WWR 2010'!H158</f>
        <v>28.077388844531537</v>
      </c>
      <c r="I158" s="67">
        <f>'LAN 2010'!I158+'WWR 2010'!I158</f>
        <v>24.765130380279327</v>
      </c>
      <c r="J158" s="67">
        <f>'LAN 2010'!J158+'WWR 2010'!J158</f>
        <v>12.903130712758452</v>
      </c>
      <c r="K158" s="67">
        <f>'LAN 2010'!K158+'WWR 2010'!K158</f>
        <v>11.569750810670911</v>
      </c>
      <c r="L158" s="67">
        <f>'LAN 2010'!L158+'WWR 2010'!L158</f>
        <v>39.773036636416002</v>
      </c>
      <c r="M158" s="67">
        <f>'LAN 2010'!M158+'WWR 2010'!M158</f>
        <v>11.529662575878611</v>
      </c>
      <c r="N158" s="67">
        <f>'LAN 2010'!N158+'WWR 2010'!N158</f>
        <v>25.787486815443454</v>
      </c>
      <c r="O158" s="67">
        <f>'LAN 2010'!O158+'WWR 2010'!O158</f>
        <v>91.433589293341498</v>
      </c>
      <c r="P158" s="67">
        <f>'LAN 2010'!P158+'WWR 2010'!P158</f>
        <v>5.7915595027631293</v>
      </c>
      <c r="Q158" s="67">
        <f>'LAN 2010'!Q158+'WWR 2010'!Q158</f>
        <v>28.971535356529863</v>
      </c>
      <c r="R158" s="67">
        <f>'LAN 2010'!R158+'WWR 2010'!R158</f>
        <v>354.12492906115301</v>
      </c>
    </row>
    <row r="159" spans="1:18">
      <c r="A159" s="34" t="s">
        <v>61</v>
      </c>
      <c r="B159" s="67">
        <f>'LAN 2010'!B159+'WWR 2010'!B159</f>
        <v>7.9445900809061065</v>
      </c>
      <c r="C159" s="67">
        <f>'LAN 2010'!C159+'WWR 2010'!C159</f>
        <v>12.717267603748111</v>
      </c>
      <c r="D159" s="67">
        <f>'LAN 2010'!D159+'WWR 2010'!D159</f>
        <v>13.16781177629259</v>
      </c>
      <c r="E159" s="67">
        <f>'LAN 2010'!E159+'WWR 2010'!E159</f>
        <v>25.259752326194928</v>
      </c>
      <c r="F159" s="67">
        <f>'LAN 2010'!F159+'WWR 2010'!F159</f>
        <v>7.3441194512147483</v>
      </c>
      <c r="G159" s="67">
        <f>'LAN 2010'!G159+'WWR 2010'!G159</f>
        <v>7.0892171096688248</v>
      </c>
      <c r="H159" s="67">
        <f>'LAN 2010'!H159+'WWR 2010'!H159</f>
        <v>28.077388844531537</v>
      </c>
      <c r="I159" s="67">
        <f>'LAN 2010'!I159+'WWR 2010'!I159</f>
        <v>24.765130380279327</v>
      </c>
      <c r="J159" s="67">
        <f>'LAN 2010'!J159+'WWR 2010'!J159</f>
        <v>12.903130712758452</v>
      </c>
      <c r="K159" s="67">
        <f>'LAN 2010'!K159+'WWR 2010'!K159</f>
        <v>11.570712667446703</v>
      </c>
      <c r="L159" s="67">
        <f>'LAN 2010'!L159+'WWR 2010'!L159</f>
        <v>39.774295765444442</v>
      </c>
      <c r="M159" s="67">
        <f>'LAN 2010'!M159+'WWR 2010'!M159</f>
        <v>11.529662575878611</v>
      </c>
      <c r="N159" s="67">
        <f>'LAN 2010'!N159+'WWR 2010'!N159</f>
        <v>25.787486815443454</v>
      </c>
      <c r="O159" s="67">
        <f>'LAN 2010'!O159+'WWR 2010'!O159</f>
        <v>91.433959504305619</v>
      </c>
      <c r="P159" s="67">
        <f>'LAN 2010'!P159+'WWR 2010'!P159</f>
        <v>5.7915595027631293</v>
      </c>
      <c r="Q159" s="67">
        <f>'LAN 2010'!Q159+'WWR 2010'!Q159</f>
        <v>28.971621257781877</v>
      </c>
      <c r="R159" s="67">
        <f>'LAN 2010'!R159+'WWR 2010'!R159</f>
        <v>354.12770637465871</v>
      </c>
    </row>
    <row r="160" spans="1:18">
      <c r="A160" s="34" t="s">
        <v>60</v>
      </c>
      <c r="B160" s="67">
        <f>'LAN 2010'!B160+'WWR 2010'!B160</f>
        <v>7.944624328911396</v>
      </c>
      <c r="C160" s="67">
        <f>'LAN 2010'!C160+'WWR 2010'!C160</f>
        <v>12.717267603748111</v>
      </c>
      <c r="D160" s="67">
        <f>'LAN 2010'!D160+'WWR 2010'!D160</f>
        <v>13.167842760892027</v>
      </c>
      <c r="E160" s="67">
        <f>'LAN 2010'!E160+'WWR 2010'!E160</f>
        <v>25.259752326194928</v>
      </c>
      <c r="F160" s="67">
        <f>'LAN 2010'!F160+'WWR 2010'!F160</f>
        <v>7.3441194512147483</v>
      </c>
      <c r="G160" s="67">
        <f>'LAN 2010'!G160+'WWR 2010'!G160</f>
        <v>7.0892171096688248</v>
      </c>
      <c r="H160" s="67">
        <f>'LAN 2010'!H160+'WWR 2010'!H160</f>
        <v>28.077388844531537</v>
      </c>
      <c r="I160" s="67">
        <f>'LAN 2010'!I160+'WWR 2010'!I160</f>
        <v>24.765130380279327</v>
      </c>
      <c r="J160" s="67">
        <f>'LAN 2010'!J160+'WWR 2010'!J160</f>
        <v>12.903130712758452</v>
      </c>
      <c r="K160" s="67">
        <f>'LAN 2010'!K160+'WWR 2010'!K160</f>
        <v>11.57202462488279</v>
      </c>
      <c r="L160" s="67">
        <f>'LAN 2010'!L160+'WWR 2010'!L160</f>
        <v>39.774295765444442</v>
      </c>
      <c r="M160" s="67">
        <f>'LAN 2010'!M160+'WWR 2010'!M160</f>
        <v>11.52966260682922</v>
      </c>
      <c r="N160" s="67">
        <f>'LAN 2010'!N160+'WWR 2010'!N160</f>
        <v>25.787486815443454</v>
      </c>
      <c r="O160" s="67">
        <f>'LAN 2010'!O160+'WWR 2010'!O160</f>
        <v>91.436638698412224</v>
      </c>
      <c r="P160" s="67">
        <f>'LAN 2010'!P160+'WWR 2010'!P160</f>
        <v>5.7915595027631293</v>
      </c>
      <c r="Q160" s="67">
        <f>'LAN 2010'!Q160+'WWR 2010'!Q160</f>
        <v>28.971634173962613</v>
      </c>
      <c r="R160" s="67">
        <f>'LAN 2010'!R160+'WWR 2010'!R160</f>
        <v>354.1317757059374</v>
      </c>
    </row>
    <row r="161" spans="1:18">
      <c r="A161" s="34" t="s">
        <v>59</v>
      </c>
      <c r="B161" s="67">
        <f>'LAN 2010'!B161+'WWR 2010'!B161</f>
        <v>8.9267241026420852</v>
      </c>
      <c r="C161" s="67">
        <f>'LAN 2010'!C161+'WWR 2010'!C161</f>
        <v>14.887276825690742</v>
      </c>
      <c r="D161" s="67">
        <f>'LAN 2010'!D161+'WWR 2010'!D161</f>
        <v>16.880382830998425</v>
      </c>
      <c r="E161" s="67">
        <f>'LAN 2010'!E161+'WWR 2010'!E161</f>
        <v>34.377818869261311</v>
      </c>
      <c r="F161" s="67">
        <f>'LAN 2010'!F161+'WWR 2010'!F161</f>
        <v>9.8784810691325173</v>
      </c>
      <c r="G161" s="67">
        <f>'LAN 2010'!G161+'WWR 2010'!G161</f>
        <v>9.577363322737984</v>
      </c>
      <c r="H161" s="67">
        <f>'LAN 2010'!H161+'WWR 2010'!H161</f>
        <v>38.026878829862426</v>
      </c>
      <c r="I161" s="67">
        <f>'LAN 2010'!I161+'WWR 2010'!I161</f>
        <v>33.074897471765809</v>
      </c>
      <c r="J161" s="67">
        <f>'LAN 2010'!J161+'WWR 2010'!J161</f>
        <v>15.591456891357241</v>
      </c>
      <c r="K161" s="67">
        <f>'LAN 2010'!K161+'WWR 2010'!K161</f>
        <v>11.604619108879426</v>
      </c>
      <c r="L161" s="67">
        <f>'LAN 2010'!L161+'WWR 2010'!L161</f>
        <v>49.079991944400064</v>
      </c>
      <c r="M161" s="67">
        <f>'LAN 2010'!M161+'WWR 2010'!M161</f>
        <v>16.225833304975144</v>
      </c>
      <c r="N161" s="67">
        <f>'LAN 2010'!N161+'WWR 2010'!N161</f>
        <v>33.105305551065385</v>
      </c>
      <c r="O161" s="67">
        <f>'LAN 2010'!O161+'WWR 2010'!O161</f>
        <v>92.09689406934298</v>
      </c>
      <c r="P161" s="67">
        <f>'LAN 2010'!P161+'WWR 2010'!P161</f>
        <v>9.8359237832220909</v>
      </c>
      <c r="Q161" s="67">
        <f>'LAN 2010'!Q161+'WWR 2010'!Q161</f>
        <v>44.479942681064649</v>
      </c>
      <c r="R161" s="67">
        <f>'LAN 2010'!R161+'WWR 2010'!R161</f>
        <v>437.6497906563983</v>
      </c>
    </row>
    <row r="162" spans="1:18">
      <c r="A162" s="34" t="s">
        <v>58</v>
      </c>
      <c r="B162" s="67">
        <f>'LAN 2010'!B162+'WWR 2010'!B162</f>
        <v>8.9270224637443771</v>
      </c>
      <c r="C162" s="67">
        <f>'LAN 2010'!C162+'WWR 2010'!C162</f>
        <v>17.057286047633376</v>
      </c>
      <c r="D162" s="67">
        <f>'LAN 2010'!D162+'WWR 2010'!D162</f>
        <v>16.880900996850954</v>
      </c>
      <c r="E162" s="67">
        <f>'LAN 2010'!E162+'WWR 2010'!E162</f>
        <v>34.377818869261311</v>
      </c>
      <c r="F162" s="67">
        <f>'LAN 2010'!F162+'WWR 2010'!F162</f>
        <v>9.8784810691325173</v>
      </c>
      <c r="G162" s="67">
        <f>'LAN 2010'!G162+'WWR 2010'!G162</f>
        <v>12.193103950599367</v>
      </c>
      <c r="H162" s="67">
        <f>'LAN 2010'!H162+'WWR 2010'!H162</f>
        <v>40.027278704872451</v>
      </c>
      <c r="I162" s="67">
        <f>'LAN 2010'!I162+'WWR 2010'!I162</f>
        <v>33.074897471765809</v>
      </c>
      <c r="J162" s="67">
        <f>'LAN 2010'!J162+'WWR 2010'!J162</f>
        <v>18.279783069956032</v>
      </c>
      <c r="K162" s="67">
        <f>'LAN 2010'!K162+'WWR 2010'!K162</f>
        <v>11.615405615305971</v>
      </c>
      <c r="L162" s="67">
        <f>'LAN 2010'!L162+'WWR 2010'!L162</f>
        <v>57.583786364497854</v>
      </c>
      <c r="M162" s="67">
        <f>'LAN 2010'!M162+'WWR 2010'!M162</f>
        <v>20.621937407925778</v>
      </c>
      <c r="N162" s="67">
        <f>'LAN 2010'!N162+'WWR 2010'!N162</f>
        <v>35.685186652175659</v>
      </c>
      <c r="O162" s="67">
        <f>'LAN 2010'!O162+'WWR 2010'!O162</f>
        <v>93.020756986833206</v>
      </c>
      <c r="P162" s="67">
        <f>'LAN 2010'!P162+'WWR 2010'!P162</f>
        <v>10.645549193349664</v>
      </c>
      <c r="Q162" s="67">
        <f>'LAN 2010'!Q162+'WWR 2010'!Q162</f>
        <v>45.94664255257063</v>
      </c>
      <c r="R162" s="67">
        <f>'LAN 2010'!R162+'WWR 2010'!R162</f>
        <v>465.81583741647546</v>
      </c>
    </row>
    <row r="163" spans="1:18">
      <c r="A163" s="34" t="s">
        <v>57</v>
      </c>
      <c r="B163" s="67">
        <f>'LAN 2010'!B163+'WWR 2010'!B163</f>
        <v>9.960049742185868</v>
      </c>
      <c r="C163" s="67">
        <f>'LAN 2010'!C163+'WWR 2010'!C163</f>
        <v>19.980858190580886</v>
      </c>
      <c r="D163" s="67">
        <f>'LAN 2010'!D163+'WWR 2010'!D163</f>
        <v>18.834316479075785</v>
      </c>
      <c r="E163" s="67">
        <f>'LAN 2010'!E163+'WWR 2010'!E163</f>
        <v>38.739303893259958</v>
      </c>
      <c r="F163" s="67">
        <f>'LAN 2010'!F163+'WWR 2010'!F163</f>
        <v>11.105125351797346</v>
      </c>
      <c r="G163" s="67">
        <f>'LAN 2010'!G163+'WWR 2010'!G163</f>
        <v>12.193103950599367</v>
      </c>
      <c r="H163" s="67">
        <f>'LAN 2010'!H163+'WWR 2010'!H163</f>
        <v>45.24513518954943</v>
      </c>
      <c r="I163" s="67">
        <f>'LAN 2010'!I163+'WWR 2010'!I163</f>
        <v>33.074897471765809</v>
      </c>
      <c r="J163" s="67">
        <f>'LAN 2010'!J163+'WWR 2010'!J163</f>
        <v>21.161552048562815</v>
      </c>
      <c r="K163" s="67">
        <f>'LAN 2010'!K163+'WWR 2010'!K163</f>
        <v>11.620218616342123</v>
      </c>
      <c r="L163" s="67">
        <f>'LAN 2010'!L163+'WWR 2010'!L163</f>
        <v>66.679220210376542</v>
      </c>
      <c r="M163" s="67">
        <f>'LAN 2010'!M163+'WWR 2010'!M163</f>
        <v>25.012446958841355</v>
      </c>
      <c r="N163" s="67">
        <f>'LAN 2010'!N163+'WWR 2010'!N163</f>
        <v>40.934597663600755</v>
      </c>
      <c r="O163" s="67">
        <f>'LAN 2010'!O163+'WWR 2010'!O163</f>
        <v>93.696967745252167</v>
      </c>
      <c r="P163" s="67">
        <f>'LAN 2010'!P163+'WWR 2010'!P163</f>
        <v>11.477252955666032</v>
      </c>
      <c r="Q163" s="67">
        <f>'LAN 2010'!Q163+'WWR 2010'!Q163</f>
        <v>54.494890590505101</v>
      </c>
      <c r="R163" s="67">
        <f>'LAN 2010'!R163+'WWR 2010'!R163</f>
        <v>514.20993705796184</v>
      </c>
    </row>
    <row r="164" spans="1:18">
      <c r="A164" s="34" t="s">
        <v>56</v>
      </c>
      <c r="B164" s="67">
        <f>'LAN 2010'!B164+'WWR 2010'!B164</f>
        <v>9.9601371430930516</v>
      </c>
      <c r="C164" s="67">
        <f>'LAN 2010'!C164+'WWR 2010'!C164</f>
        <v>19.980858190580886</v>
      </c>
      <c r="D164" s="67">
        <f>'LAN 2010'!D164+'WWR 2010'!D164</f>
        <v>18.834463060543793</v>
      </c>
      <c r="E164" s="67">
        <f>'LAN 2010'!E164+'WWR 2010'!E164</f>
        <v>39.275389406731605</v>
      </c>
      <c r="F164" s="67">
        <f>'LAN 2010'!F164+'WWR 2010'!F164</f>
        <v>11.302071583290122</v>
      </c>
      <c r="G164" s="67">
        <f>'LAN 2010'!G164+'WWR 2010'!G164</f>
        <v>14.812205227514273</v>
      </c>
      <c r="H164" s="67">
        <f>'LAN 2010'!H164+'WWR 2010'!H164</f>
        <v>47.37889505622681</v>
      </c>
      <c r="I164" s="67">
        <f>'LAN 2010'!I164+'WWR 2010'!I164</f>
        <v>37.44845909886395</v>
      </c>
      <c r="J164" s="67">
        <f>'LAN 2010'!J164+'WWR 2010'!J164</f>
        <v>21.161552048562815</v>
      </c>
      <c r="K164" s="67">
        <f>'LAN 2010'!K164+'WWR 2010'!K164</f>
        <v>11.62422276904049</v>
      </c>
      <c r="L164" s="67">
        <f>'LAN 2010'!L164+'WWR 2010'!L164</f>
        <v>66.945804871723638</v>
      </c>
      <c r="M164" s="67">
        <f>'LAN 2010'!M164+'WWR 2010'!M164</f>
        <v>25.761925877814022</v>
      </c>
      <c r="N164" s="67">
        <f>'LAN 2010'!N164+'WWR 2010'!N164</f>
        <v>40.947908835017429</v>
      </c>
      <c r="O164" s="67">
        <f>'LAN 2010'!O164+'WWR 2010'!O164</f>
        <v>93.752546330696433</v>
      </c>
      <c r="P164" s="67">
        <f>'LAN 2010'!P164+'WWR 2010'!P164</f>
        <v>13.131529977398129</v>
      </c>
      <c r="Q164" s="67">
        <f>'LAN 2010'!Q164+'WWR 2010'!Q164</f>
        <v>54.577118040684205</v>
      </c>
      <c r="R164" s="67">
        <f>'LAN 2010'!R164+'WWR 2010'!R164</f>
        <v>526.8950875177818</v>
      </c>
    </row>
    <row r="165" spans="1:18">
      <c r="A165" s="34" t="s">
        <v>55</v>
      </c>
      <c r="B165" s="67">
        <f>'LAN 2010'!B165+'WWR 2010'!B165</f>
        <v>9.9601958150151528</v>
      </c>
      <c r="C165" s="67">
        <f>'LAN 2010'!C165+'WWR 2010'!C165</f>
        <v>19.980858190580886</v>
      </c>
      <c r="D165" s="67">
        <f>'LAN 2010'!D165+'WWR 2010'!D165</f>
        <v>18.834590771716375</v>
      </c>
      <c r="E165" s="67">
        <f>'LAN 2010'!E165+'WWR 2010'!E165</f>
        <v>39.479612459482709</v>
      </c>
      <c r="F165" s="67">
        <f>'LAN 2010'!F165+'WWR 2010'!F165</f>
        <v>11.302071583290122</v>
      </c>
      <c r="G165" s="67">
        <f>'LAN 2010'!G165+'WWR 2010'!G165</f>
        <v>14.901521317868827</v>
      </c>
      <c r="H165" s="67">
        <f>'LAN 2010'!H165+'WWR 2010'!H165</f>
        <v>47.37889505622681</v>
      </c>
      <c r="I165" s="67">
        <f>'LAN 2010'!I165+'WWR 2010'!I165</f>
        <v>37.44845909886395</v>
      </c>
      <c r="J165" s="67">
        <f>'LAN 2010'!J165+'WWR 2010'!J165</f>
        <v>21.161552048562815</v>
      </c>
      <c r="K165" s="67">
        <f>'LAN 2010'!K165+'WWR 2010'!K165</f>
        <v>11.628397875323172</v>
      </c>
      <c r="L165" s="67">
        <f>'LAN 2010'!L165+'WWR 2010'!L165</f>
        <v>66.997287431910593</v>
      </c>
      <c r="M165" s="67">
        <f>'LAN 2010'!M165+'WWR 2010'!M165</f>
        <v>26.139321397021646</v>
      </c>
      <c r="N165" s="67">
        <f>'LAN 2010'!N165+'WWR 2010'!N165</f>
        <v>40.947908835017429</v>
      </c>
      <c r="O165" s="67">
        <f>'LAN 2010'!O165+'WWR 2010'!O165</f>
        <v>93.757146430589202</v>
      </c>
      <c r="P165" s="67">
        <f>'LAN 2010'!P165+'WWR 2010'!P165</f>
        <v>13.146045253468134</v>
      </c>
      <c r="Q165" s="67">
        <f>'LAN 2010'!Q165+'WWR 2010'!Q165</f>
        <v>54.66063125047355</v>
      </c>
      <c r="R165" s="67">
        <f>'LAN 2010'!R165+'WWR 2010'!R165</f>
        <v>527.7244948154115</v>
      </c>
    </row>
    <row r="166" spans="1:18">
      <c r="A166" s="34" t="s">
        <v>54</v>
      </c>
      <c r="B166" s="67">
        <f>'LAN 2010'!B166+'WWR 2010'!B166</f>
        <v>9.9602197020703915</v>
      </c>
      <c r="C166" s="67">
        <f>'LAN 2010'!C166+'WWR 2010'!C166</f>
        <v>19.980858190580886</v>
      </c>
      <c r="D166" s="67">
        <f>'LAN 2010'!D166+'WWR 2010'!D166</f>
        <v>18.834634511991045</v>
      </c>
      <c r="E166" s="67">
        <f>'LAN 2010'!E166+'WWR 2010'!E166</f>
        <v>39.479612459482709</v>
      </c>
      <c r="F166" s="67">
        <f>'LAN 2010'!F166+'WWR 2010'!F166</f>
        <v>11.302071583290122</v>
      </c>
      <c r="G166" s="67">
        <f>'LAN 2010'!G166+'WWR 2010'!G166</f>
        <v>14.935546495146752</v>
      </c>
      <c r="H166" s="67">
        <f>'LAN 2010'!H166+'WWR 2010'!H166</f>
        <v>47.37889505622681</v>
      </c>
      <c r="I166" s="67">
        <f>'LAN 2010'!I166+'WWR 2010'!I166</f>
        <v>37.44845909886395</v>
      </c>
      <c r="J166" s="67">
        <f>'LAN 2010'!J166+'WWR 2010'!J166</f>
        <v>21.161552048562815</v>
      </c>
      <c r="K166" s="67">
        <f>'LAN 2010'!K166+'WWR 2010'!K166</f>
        <v>11.62944116224975</v>
      </c>
      <c r="L166" s="67">
        <f>'LAN 2010'!L166+'WWR 2010'!L166</f>
        <v>67.344744736599367</v>
      </c>
      <c r="M166" s="67">
        <f>'LAN 2010'!M166+'WWR 2010'!M166</f>
        <v>26.14900329647827</v>
      </c>
      <c r="N166" s="67">
        <f>'LAN 2010'!N166+'WWR 2010'!N166</f>
        <v>41.047725356286591</v>
      </c>
      <c r="O166" s="67">
        <f>'LAN 2010'!O166+'WWR 2010'!O166</f>
        <v>93.764076853242599</v>
      </c>
      <c r="P166" s="67">
        <f>'LAN 2010'!P166+'WWR 2010'!P166</f>
        <v>13.146045253468134</v>
      </c>
      <c r="Q166" s="67">
        <f>'LAN 2010'!Q166+'WWR 2010'!Q166</f>
        <v>54.706731419395332</v>
      </c>
      <c r="R166" s="67">
        <f>'LAN 2010'!R166+'WWR 2010'!R166</f>
        <v>528.26961722393571</v>
      </c>
    </row>
    <row r="167" spans="1:18">
      <c r="A167" s="34" t="s">
        <v>53</v>
      </c>
      <c r="B167" s="67">
        <f>'LAN 2010'!B167+'WWR 2010'!B167</f>
        <v>9.9602347581427413</v>
      </c>
      <c r="C167" s="67">
        <f>'LAN 2010'!C167+'WWR 2010'!C167</f>
        <v>19.980858190580886</v>
      </c>
      <c r="D167" s="67">
        <f>'LAN 2010'!D167+'WWR 2010'!D167</f>
        <v>18.834676921298481</v>
      </c>
      <c r="E167" s="67">
        <f>'LAN 2010'!E167+'WWR 2010'!E167</f>
        <v>39.479612459482709</v>
      </c>
      <c r="F167" s="67">
        <f>'LAN 2010'!F167+'WWR 2010'!F167</f>
        <v>11.302071583290122</v>
      </c>
      <c r="G167" s="67">
        <f>'LAN 2010'!G167+'WWR 2010'!G167</f>
        <v>14.935546495146752</v>
      </c>
      <c r="H167" s="67">
        <f>'LAN 2010'!H167+'WWR 2010'!H167</f>
        <v>47.37889505622681</v>
      </c>
      <c r="I167" s="67">
        <f>'LAN 2010'!I167+'WWR 2010'!I167</f>
        <v>37.44845909886395</v>
      </c>
      <c r="J167" s="67">
        <f>'LAN 2010'!J167+'WWR 2010'!J167</f>
        <v>21.161552048562815</v>
      </c>
      <c r="K167" s="67">
        <f>'LAN 2010'!K167+'WWR 2010'!K167</f>
        <v>11.630253792469452</v>
      </c>
      <c r="L167" s="67">
        <f>'LAN 2010'!L167+'WWR 2010'!L167</f>
        <v>67.585507392814492</v>
      </c>
      <c r="M167" s="67">
        <f>'LAN 2010'!M167+'WWR 2010'!M167</f>
        <v>26.634990493249866</v>
      </c>
      <c r="N167" s="67">
        <f>'LAN 2010'!N167+'WWR 2010'!N167</f>
        <v>41.090979331964959</v>
      </c>
      <c r="O167" s="67">
        <f>'LAN 2010'!O167+'WWR 2010'!O167</f>
        <v>93.771336312049272</v>
      </c>
      <c r="P167" s="67">
        <f>'LAN 2010'!P167+'WWR 2010'!P167</f>
        <v>13.162266221485938</v>
      </c>
      <c r="Q167" s="67">
        <f>'LAN 2010'!Q167+'WWR 2010'!Q167</f>
        <v>54.755362582675836</v>
      </c>
      <c r="R167" s="67">
        <f>'LAN 2010'!R167+'WWR 2010'!R167</f>
        <v>529.11260273830521</v>
      </c>
    </row>
    <row r="168" spans="1:18">
      <c r="A168" s="34" t="s">
        <v>52</v>
      </c>
      <c r="B168" s="67">
        <f>'LAN 2010'!B168+'WWR 2010'!B168</f>
        <v>9.9602466663597529</v>
      </c>
      <c r="C168" s="67">
        <f>'LAN 2010'!C168+'WWR 2010'!C168</f>
        <v>19.980858190580886</v>
      </c>
      <c r="D168" s="67">
        <f>'LAN 2010'!D168+'WWR 2010'!D168</f>
        <v>18.834688859968388</v>
      </c>
      <c r="E168" s="67">
        <f>'LAN 2010'!E168+'WWR 2010'!E168</f>
        <v>39.479612459482709</v>
      </c>
      <c r="F168" s="67">
        <f>'LAN 2010'!F168+'WWR 2010'!F168</f>
        <v>11.302071583290122</v>
      </c>
      <c r="G168" s="67">
        <f>'LAN 2010'!G168+'WWR 2010'!G168</f>
        <v>14.935546495146752</v>
      </c>
      <c r="H168" s="67">
        <f>'LAN 2010'!H168+'WWR 2010'!H168</f>
        <v>47.37889505622681</v>
      </c>
      <c r="I168" s="67">
        <f>'LAN 2010'!I168+'WWR 2010'!I168</f>
        <v>37.44845909886395</v>
      </c>
      <c r="J168" s="67">
        <f>'LAN 2010'!J168+'WWR 2010'!J168</f>
        <v>21.161552048562815</v>
      </c>
      <c r="K168" s="67">
        <f>'LAN 2010'!K168+'WWR 2010'!K168</f>
        <v>11.630436513455679</v>
      </c>
      <c r="L168" s="67">
        <f>'LAN 2010'!L168+'WWR 2010'!L168</f>
        <v>67.605938156419498</v>
      </c>
      <c r="M168" s="67">
        <f>'LAN 2010'!M168+'WWR 2010'!M168</f>
        <v>26.791625717877032</v>
      </c>
      <c r="N168" s="67">
        <f>'LAN 2010'!N168+'WWR 2010'!N168</f>
        <v>41.159437998804144</v>
      </c>
      <c r="O168" s="67">
        <f>'LAN 2010'!O168+'WWR 2010'!O168</f>
        <v>93.836693254070369</v>
      </c>
      <c r="P168" s="67">
        <f>'LAN 2010'!P168+'WWR 2010'!P168</f>
        <v>13.165698682518302</v>
      </c>
      <c r="Q168" s="67">
        <f>'LAN 2010'!Q168+'WWR 2010'!Q168</f>
        <v>54.781824402258927</v>
      </c>
      <c r="R168" s="67">
        <f>'LAN 2010'!R168+'WWR 2010'!R168</f>
        <v>529.45358518388616</v>
      </c>
    </row>
    <row r="169" spans="1:18">
      <c r="A169" s="34" t="s">
        <v>51</v>
      </c>
      <c r="B169" s="67">
        <f>'LAN 2010'!B169+'WWR 2010'!B169</f>
        <v>9.960261603570947</v>
      </c>
      <c r="C169" s="67">
        <f>'LAN 2010'!C169+'WWR 2010'!C169</f>
        <v>20.087416842134836</v>
      </c>
      <c r="D169" s="67">
        <f>'LAN 2010'!D169+'WWR 2010'!D169</f>
        <v>18.834707328652964</v>
      </c>
      <c r="E169" s="67">
        <f>'LAN 2010'!E169+'WWR 2010'!E169</f>
        <v>39.479612459482709</v>
      </c>
      <c r="F169" s="67">
        <f>'LAN 2010'!F169+'WWR 2010'!F169</f>
        <v>11.302071583290122</v>
      </c>
      <c r="G169" s="67">
        <f>'LAN 2010'!G169+'WWR 2010'!G169</f>
        <v>14.935546495146752</v>
      </c>
      <c r="H169" s="67">
        <f>'LAN 2010'!H169+'WWR 2010'!H169</f>
        <v>47.37889505622681</v>
      </c>
      <c r="I169" s="67">
        <f>'LAN 2010'!I169+'WWR 2010'!I169</f>
        <v>37.44845909886395</v>
      </c>
      <c r="J169" s="67">
        <f>'LAN 2010'!J169+'WWR 2010'!J169</f>
        <v>21.17962229152031</v>
      </c>
      <c r="K169" s="67">
        <f>'LAN 2010'!K169+'WWR 2010'!K169</f>
        <v>11.630637913254006</v>
      </c>
      <c r="L169" s="67">
        <f>'LAN 2010'!L169+'WWR 2010'!L169</f>
        <v>67.65450992751758</v>
      </c>
      <c r="M169" s="67">
        <f>'LAN 2010'!M169+'WWR 2010'!M169</f>
        <v>26.800432331814346</v>
      </c>
      <c r="N169" s="67">
        <f>'LAN 2010'!N169+'WWR 2010'!N169</f>
        <v>41.238919966499495</v>
      </c>
      <c r="O169" s="67">
        <f>'LAN 2010'!O169+'WWR 2010'!O169</f>
        <v>93.836921167894658</v>
      </c>
      <c r="P169" s="67">
        <f>'LAN 2010'!P169+'WWR 2010'!P169</f>
        <v>13.165698682518302</v>
      </c>
      <c r="Q169" s="67">
        <f>'LAN 2010'!Q169+'WWR 2010'!Q169</f>
        <v>54.839725309269426</v>
      </c>
      <c r="R169" s="67">
        <f>'LAN 2010'!R169+'WWR 2010'!R169</f>
        <v>529.77343805765724</v>
      </c>
    </row>
    <row r="170" spans="1:18">
      <c r="A170" s="34" t="s">
        <v>50</v>
      </c>
      <c r="B170" s="67">
        <f>'LAN 2010'!B170+'WWR 2010'!B170</f>
        <v>9.9602737756340769</v>
      </c>
      <c r="C170" s="67">
        <f>'LAN 2010'!C170+'WWR 2010'!C170</f>
        <v>20.087416842134836</v>
      </c>
      <c r="D170" s="67">
        <f>'LAN 2010'!D170+'WWR 2010'!D170</f>
        <v>18.834737023898253</v>
      </c>
      <c r="E170" s="67">
        <f>'LAN 2010'!E170+'WWR 2010'!E170</f>
        <v>39.479612459482709</v>
      </c>
      <c r="F170" s="67">
        <f>'LAN 2010'!F170+'WWR 2010'!F170</f>
        <v>11.3631928275465</v>
      </c>
      <c r="G170" s="67">
        <f>'LAN 2010'!G170+'WWR 2010'!G170</f>
        <v>14.935546495146752</v>
      </c>
      <c r="H170" s="67">
        <f>'LAN 2010'!H170+'WWR 2010'!H170</f>
        <v>47.37889505622681</v>
      </c>
      <c r="I170" s="67">
        <f>'LAN 2010'!I170+'WWR 2010'!I170</f>
        <v>37.44845909886395</v>
      </c>
      <c r="J170" s="67">
        <f>'LAN 2010'!J170+'WWR 2010'!J170</f>
        <v>21.17962229152031</v>
      </c>
      <c r="K170" s="67">
        <f>'LAN 2010'!K170+'WWR 2010'!K170</f>
        <v>11.631491985431262</v>
      </c>
      <c r="L170" s="67">
        <f>'LAN 2010'!L170+'WWR 2010'!L170</f>
        <v>67.668311765473234</v>
      </c>
      <c r="M170" s="67">
        <f>'LAN 2010'!M170+'WWR 2010'!M170</f>
        <v>26.903451720997637</v>
      </c>
      <c r="N170" s="67">
        <f>'LAN 2010'!N170+'WWR 2010'!N170</f>
        <v>41.241950915025626</v>
      </c>
      <c r="O170" s="67">
        <f>'LAN 2010'!O170+'WWR 2010'!O170</f>
        <v>93.848278826243586</v>
      </c>
      <c r="P170" s="67">
        <f>'LAN 2010'!P170+'WWR 2010'!P170</f>
        <v>13.165698682518302</v>
      </c>
      <c r="Q170" s="67">
        <f>'LAN 2010'!Q170+'WWR 2010'!Q170</f>
        <v>54.849073181046045</v>
      </c>
      <c r="R170" s="67">
        <f>'LAN 2010'!R170+'WWR 2010'!R170</f>
        <v>529.97601294718993</v>
      </c>
    </row>
    <row r="171" spans="1:18">
      <c r="A171" s="34" t="s">
        <v>49</v>
      </c>
      <c r="B171" s="67">
        <f>'LAN 2010'!B171+'WWR 2010'!B171</f>
        <v>9.9602763824439418</v>
      </c>
      <c r="C171" s="67">
        <f>'LAN 2010'!C171+'WWR 2010'!C171</f>
        <v>20.087416842134836</v>
      </c>
      <c r="D171" s="67">
        <f>'LAN 2010'!D171+'WWR 2010'!D171</f>
        <v>18.8347450526731</v>
      </c>
      <c r="E171" s="67">
        <f>'LAN 2010'!E171+'WWR 2010'!E171</f>
        <v>39.479612459482709</v>
      </c>
      <c r="F171" s="67">
        <f>'LAN 2010'!F171+'WWR 2010'!F171</f>
        <v>11.3631928275465</v>
      </c>
      <c r="G171" s="67">
        <f>'LAN 2010'!G171+'WWR 2010'!G171</f>
        <v>14.935546495146752</v>
      </c>
      <c r="H171" s="67">
        <f>'LAN 2010'!H171+'WWR 2010'!H171</f>
        <v>47.734521700673042</v>
      </c>
      <c r="I171" s="67">
        <f>'LAN 2010'!I171+'WWR 2010'!I171</f>
        <v>37.44845909886395</v>
      </c>
      <c r="J171" s="67">
        <f>'LAN 2010'!J171+'WWR 2010'!J171</f>
        <v>21.17962229152031</v>
      </c>
      <c r="K171" s="67">
        <f>'LAN 2010'!K171+'WWR 2010'!K171</f>
        <v>11.631756373798494</v>
      </c>
      <c r="L171" s="67">
        <f>'LAN 2010'!L171+'WWR 2010'!L171</f>
        <v>67.676297084671134</v>
      </c>
      <c r="M171" s="67">
        <f>'LAN 2010'!M171+'WWR 2010'!M171</f>
        <v>26.906283805198015</v>
      </c>
      <c r="N171" s="67">
        <f>'LAN 2010'!N171+'WWR 2010'!N171</f>
        <v>41.241950915025626</v>
      </c>
      <c r="O171" s="67">
        <f>'LAN 2010'!O171+'WWR 2010'!O171</f>
        <v>93.84880506205964</v>
      </c>
      <c r="P171" s="67">
        <f>'LAN 2010'!P171+'WWR 2010'!P171</f>
        <v>13.168244123777743</v>
      </c>
      <c r="Q171" s="67">
        <f>'LAN 2010'!Q171+'WWR 2010'!Q171</f>
        <v>54.879693884579936</v>
      </c>
      <c r="R171" s="67">
        <f>'LAN 2010'!R171+'WWR 2010'!R171</f>
        <v>530.37642439959575</v>
      </c>
    </row>
    <row r="172" spans="1:18">
      <c r="A172" s="34" t="s">
        <v>48</v>
      </c>
      <c r="B172" s="67">
        <f>'LAN 2010'!B172+'WWR 2010'!B172</f>
        <v>9.9602823026157292</v>
      </c>
      <c r="C172" s="67">
        <f>'LAN 2010'!C172+'WWR 2010'!C172</f>
        <v>20.087416842134836</v>
      </c>
      <c r="D172" s="67">
        <f>'LAN 2010'!D172+'WWR 2010'!D172</f>
        <v>18.834754182498735</v>
      </c>
      <c r="E172" s="67">
        <f>'LAN 2010'!E172+'WWR 2010'!E172</f>
        <v>39.709363393827694</v>
      </c>
      <c r="F172" s="67">
        <f>'LAN 2010'!F172+'WWR 2010'!F172</f>
        <v>11.3631928275465</v>
      </c>
      <c r="G172" s="67">
        <f>'LAN 2010'!G172+'WWR 2010'!G172</f>
        <v>14.935546495146752</v>
      </c>
      <c r="H172" s="67">
        <f>'LAN 2010'!H172+'WWR 2010'!H172</f>
        <v>47.734521700673042</v>
      </c>
      <c r="I172" s="67">
        <f>'LAN 2010'!I172+'WWR 2010'!I172</f>
        <v>37.44845909886395</v>
      </c>
      <c r="J172" s="67">
        <f>'LAN 2010'!J172+'WWR 2010'!J172</f>
        <v>21.17962229152031</v>
      </c>
      <c r="K172" s="67">
        <f>'LAN 2010'!K172+'WWR 2010'!K172</f>
        <v>11.631917190928659</v>
      </c>
      <c r="L172" s="67">
        <f>'LAN 2010'!L172+'WWR 2010'!L172</f>
        <v>67.678273016274446</v>
      </c>
      <c r="M172" s="67">
        <f>'LAN 2010'!M172+'WWR 2010'!M172</f>
        <v>26.981860138179741</v>
      </c>
      <c r="N172" s="67">
        <f>'LAN 2010'!N172+'WWR 2010'!N172</f>
        <v>41.243990842161907</v>
      </c>
      <c r="O172" s="67">
        <f>'LAN 2010'!O172+'WWR 2010'!O172</f>
        <v>93.848910273534088</v>
      </c>
      <c r="P172" s="67">
        <f>'LAN 2010'!P172+'WWR 2010'!P172</f>
        <v>13.169716243622981</v>
      </c>
      <c r="Q172" s="67">
        <f>'LAN 2010'!Q172+'WWR 2010'!Q172</f>
        <v>55.094338329053748</v>
      </c>
      <c r="R172" s="67">
        <f>'LAN 2010'!R172+'WWR 2010'!R172</f>
        <v>530.90216516858311</v>
      </c>
    </row>
    <row r="173" spans="1:18">
      <c r="A173" s="34" t="s">
        <v>47</v>
      </c>
      <c r="B173" s="67">
        <f>'LAN 2010'!B173+'WWR 2010'!B173</f>
        <v>9.9602823936236842</v>
      </c>
      <c r="C173" s="67">
        <f>'LAN 2010'!C173+'WWR 2010'!C173</f>
        <v>20.087416842134836</v>
      </c>
      <c r="D173" s="67">
        <f>'LAN 2010'!D173+'WWR 2010'!D173</f>
        <v>18.834756419730958</v>
      </c>
      <c r="E173" s="67">
        <f>'LAN 2010'!E173+'WWR 2010'!E173</f>
        <v>39.709363393827694</v>
      </c>
      <c r="F173" s="67">
        <f>'LAN 2010'!F173+'WWR 2010'!F173</f>
        <v>11.3631928275465</v>
      </c>
      <c r="G173" s="67">
        <f>'LAN 2010'!G173+'WWR 2010'!G173</f>
        <v>14.935546495146752</v>
      </c>
      <c r="H173" s="67">
        <f>'LAN 2010'!H173+'WWR 2010'!H173</f>
        <v>47.734521700673042</v>
      </c>
      <c r="I173" s="67">
        <f>'LAN 2010'!I173+'WWR 2010'!I173</f>
        <v>37.44845909886395</v>
      </c>
      <c r="J173" s="67">
        <f>'LAN 2010'!J173+'WWR 2010'!J173</f>
        <v>21.17962229152031</v>
      </c>
      <c r="K173" s="67">
        <f>'LAN 2010'!K173+'WWR 2010'!K173</f>
        <v>12.856024358423232</v>
      </c>
      <c r="L173" s="67">
        <f>'LAN 2010'!L173+'WWR 2010'!L173</f>
        <v>67.700730809071956</v>
      </c>
      <c r="M173" s="67">
        <f>'LAN 2010'!M173+'WWR 2010'!M173</f>
        <v>27.02847303092787</v>
      </c>
      <c r="N173" s="67">
        <f>'LAN 2010'!N173+'WWR 2010'!N173</f>
        <v>41.363456627691946</v>
      </c>
      <c r="O173" s="67">
        <f>'LAN 2010'!O173+'WWR 2010'!O173</f>
        <v>94.06564631843024</v>
      </c>
      <c r="P173" s="67">
        <f>'LAN 2010'!P173+'WWR 2010'!P173</f>
        <v>13.176753737828603</v>
      </c>
      <c r="Q173" s="67">
        <f>'LAN 2010'!Q173+'WWR 2010'!Q173</f>
        <v>55.134338105663026</v>
      </c>
      <c r="R173" s="67">
        <f>'LAN 2010'!R173+'WWR 2010'!R173</f>
        <v>532.57858445110446</v>
      </c>
    </row>
    <row r="174" spans="1:18">
      <c r="A174" s="34" t="s">
        <v>46</v>
      </c>
      <c r="B174" s="67">
        <f>'LAN 2010'!B174+'WWR 2010'!B174</f>
        <v>9.9602842166539407</v>
      </c>
      <c r="C174" s="67">
        <f>'LAN 2010'!C174+'WWR 2010'!C174</f>
        <v>20.087416842134836</v>
      </c>
      <c r="D174" s="67">
        <f>'LAN 2010'!D174+'WWR 2010'!D174</f>
        <v>18.834759867055986</v>
      </c>
      <c r="E174" s="67">
        <f>'LAN 2010'!E174+'WWR 2010'!E174</f>
        <v>39.709363393827694</v>
      </c>
      <c r="F174" s="67">
        <f>'LAN 2010'!F174+'WWR 2010'!F174</f>
        <v>11.3631928275465</v>
      </c>
      <c r="G174" s="67">
        <f>'LAN 2010'!G174+'WWR 2010'!G174</f>
        <v>14.97382481958442</v>
      </c>
      <c r="H174" s="67">
        <f>'LAN 2010'!H174+'WWR 2010'!H174</f>
        <v>47.734521700673042</v>
      </c>
      <c r="I174" s="67">
        <f>'LAN 2010'!I174+'WWR 2010'!I174</f>
        <v>37.44845909886395</v>
      </c>
      <c r="J174" s="67">
        <f>'LAN 2010'!J174+'WWR 2010'!J174</f>
        <v>21.17962229152031</v>
      </c>
      <c r="K174" s="67">
        <f>'LAN 2010'!K174+'WWR 2010'!K174</f>
        <v>12.856101377515801</v>
      </c>
      <c r="L174" s="67">
        <f>'LAN 2010'!L174+'WWR 2010'!L174</f>
        <v>67.86881664791197</v>
      </c>
      <c r="M174" s="67">
        <f>'LAN 2010'!M174+'WWR 2010'!M174</f>
        <v>27.10533785135161</v>
      </c>
      <c r="N174" s="67">
        <f>'LAN 2010'!N174+'WWR 2010'!N174</f>
        <v>41.365981986249082</v>
      </c>
      <c r="O174" s="67">
        <f>'LAN 2010'!O174+'WWR 2010'!O174</f>
        <v>94.074828512505647</v>
      </c>
      <c r="P174" s="67">
        <f>'LAN 2010'!P174+'WWR 2010'!P174</f>
        <v>13.181227382138266</v>
      </c>
      <c r="Q174" s="67">
        <f>'LAN 2010'!Q174+'WWR 2010'!Q174</f>
        <v>55.153977475680946</v>
      </c>
      <c r="R174" s="67">
        <f>'LAN 2010'!R174+'WWR 2010'!R174</f>
        <v>532.8977162912139</v>
      </c>
    </row>
    <row r="175" spans="1:18">
      <c r="A175" s="34" t="s">
        <v>45</v>
      </c>
      <c r="B175" s="67">
        <f>'LAN 2010'!B175+'WWR 2010'!B175</f>
        <v>9.9602846367101332</v>
      </c>
      <c r="C175" s="67">
        <f>'LAN 2010'!C175+'WWR 2010'!C175</f>
        <v>20.087416842134836</v>
      </c>
      <c r="D175" s="67">
        <f>'LAN 2010'!D175+'WWR 2010'!D175</f>
        <v>18.83476066137645</v>
      </c>
      <c r="E175" s="67">
        <f>'LAN 2010'!E175+'WWR 2010'!E175</f>
        <v>39.709363393827694</v>
      </c>
      <c r="F175" s="67">
        <f>'LAN 2010'!F175+'WWR 2010'!F175</f>
        <v>11.3631928275465</v>
      </c>
      <c r="G175" s="67">
        <f>'LAN 2010'!G175+'WWR 2010'!G175</f>
        <v>14.97382481958442</v>
      </c>
      <c r="H175" s="67">
        <f>'LAN 2010'!H175+'WWR 2010'!H175</f>
        <v>47.734521700673042</v>
      </c>
      <c r="I175" s="67">
        <f>'LAN 2010'!I175+'WWR 2010'!I175</f>
        <v>37.44845909886395</v>
      </c>
      <c r="J175" s="67">
        <f>'LAN 2010'!J175+'WWR 2010'!J175</f>
        <v>21.17962229152031</v>
      </c>
      <c r="K175" s="67">
        <f>'LAN 2010'!K175+'WWR 2010'!K175</f>
        <v>12.85613723456378</v>
      </c>
      <c r="L175" s="67">
        <f>'LAN 2010'!L175+'WWR 2010'!L175</f>
        <v>67.872606129263289</v>
      </c>
      <c r="M175" s="67">
        <f>'LAN 2010'!M175+'WWR 2010'!M175</f>
        <v>27.173536162910501</v>
      </c>
      <c r="N175" s="67">
        <f>'LAN 2010'!N175+'WWR 2010'!N175</f>
        <v>41.378041262118586</v>
      </c>
      <c r="O175" s="67">
        <f>'LAN 2010'!O175+'WWR 2010'!O175</f>
        <v>94.184737017515275</v>
      </c>
      <c r="P175" s="67">
        <f>'LAN 2010'!P175+'WWR 2010'!P175</f>
        <v>13.181227382138266</v>
      </c>
      <c r="Q175" s="67">
        <f>'LAN 2010'!Q175+'WWR 2010'!Q175</f>
        <v>55.178098506554434</v>
      </c>
      <c r="R175" s="67">
        <f>'LAN 2010'!R175+'WWR 2010'!R175</f>
        <v>533.11582996730135</v>
      </c>
    </row>
    <row r="176" spans="1:18">
      <c r="A176" s="34" t="s">
        <v>44</v>
      </c>
      <c r="B176" s="67">
        <f>'LAN 2010'!B176+'WWR 2010'!B176</f>
        <v>9.9602846367101332</v>
      </c>
      <c r="C176" s="67">
        <f>'LAN 2010'!C176+'WWR 2010'!C176</f>
        <v>20.087416842134836</v>
      </c>
      <c r="D176" s="67">
        <f>'LAN 2010'!D176+'WWR 2010'!D176</f>
        <v>18.83476066137645</v>
      </c>
      <c r="E176" s="67">
        <f>'LAN 2010'!E176+'WWR 2010'!E176</f>
        <v>39.709363393827694</v>
      </c>
      <c r="F176" s="67">
        <f>'LAN 2010'!F176+'WWR 2010'!F176</f>
        <v>11.3631928275465</v>
      </c>
      <c r="G176" s="67">
        <f>'LAN 2010'!G176+'WWR 2010'!G176</f>
        <v>14.97382481958442</v>
      </c>
      <c r="H176" s="67">
        <f>'LAN 2010'!H176+'WWR 2010'!H176</f>
        <v>47.734521700673042</v>
      </c>
      <c r="I176" s="67">
        <f>'LAN 2010'!I176+'WWR 2010'!I176</f>
        <v>37.44845909886395</v>
      </c>
      <c r="J176" s="67">
        <f>'LAN 2010'!J176+'WWR 2010'!J176</f>
        <v>21.17962229152031</v>
      </c>
      <c r="K176" s="67">
        <f>'LAN 2010'!K176+'WWR 2010'!K176</f>
        <v>12.85613723456378</v>
      </c>
      <c r="L176" s="67">
        <f>'LAN 2010'!L176+'WWR 2010'!L176</f>
        <v>67.875410906073014</v>
      </c>
      <c r="M176" s="67">
        <f>'LAN 2010'!M176+'WWR 2010'!M176</f>
        <v>27.18626694732081</v>
      </c>
      <c r="N176" s="67">
        <f>'LAN 2010'!N176+'WWR 2010'!N176</f>
        <v>41.405856049573678</v>
      </c>
      <c r="O176" s="67">
        <f>'LAN 2010'!O176+'WWR 2010'!O176</f>
        <v>94.203002461471073</v>
      </c>
      <c r="P176" s="67">
        <f>'LAN 2010'!P176+'WWR 2010'!P176</f>
        <v>13.207089351460546</v>
      </c>
      <c r="Q176" s="67">
        <f>'LAN 2010'!Q176+'WWR 2010'!Q176</f>
        <v>55.201516212389357</v>
      </c>
      <c r="R176" s="67">
        <f>'LAN 2010'!R176+'WWR 2010'!R176</f>
        <v>533.22672543508952</v>
      </c>
    </row>
    <row r="177" spans="1:18">
      <c r="A177" s="34" t="s">
        <v>43</v>
      </c>
      <c r="B177" s="67">
        <f>'LAN 2010'!B177+'WWR 2010'!B177</f>
        <v>10.148400346606685</v>
      </c>
      <c r="C177" s="67">
        <f>'LAN 2010'!C177+'WWR 2010'!C177</f>
        <v>20.087416842134836</v>
      </c>
      <c r="D177" s="67">
        <f>'LAN 2010'!D177+'WWR 2010'!D177</f>
        <v>18.834762954852852</v>
      </c>
      <c r="E177" s="67">
        <f>'LAN 2010'!E177+'WWR 2010'!E177</f>
        <v>39.709363393827694</v>
      </c>
      <c r="F177" s="67">
        <f>'LAN 2010'!F177+'WWR 2010'!F177</f>
        <v>11.3631928275465</v>
      </c>
      <c r="G177" s="67">
        <f>'LAN 2010'!G177+'WWR 2010'!G177</f>
        <v>14.97382481958442</v>
      </c>
      <c r="H177" s="67">
        <f>'LAN 2010'!H177+'WWR 2010'!H177</f>
        <v>47.734521700673042</v>
      </c>
      <c r="I177" s="67">
        <f>'LAN 2010'!I177+'WWR 2010'!I177</f>
        <v>38.069471621866107</v>
      </c>
      <c r="J177" s="67">
        <f>'LAN 2010'!J177+'WWR 2010'!J177</f>
        <v>21.190464437294803</v>
      </c>
      <c r="K177" s="67">
        <f>'LAN 2010'!K177+'WWR 2010'!K177</f>
        <v>12.856207460851671</v>
      </c>
      <c r="L177" s="67">
        <f>'LAN 2010'!L177+'WWR 2010'!L177</f>
        <v>67.88032290823709</v>
      </c>
      <c r="M177" s="67">
        <f>'LAN 2010'!M177+'WWR 2010'!M177</f>
        <v>27.186548015751942</v>
      </c>
      <c r="N177" s="67">
        <f>'LAN 2010'!N177+'WWR 2010'!N177</f>
        <v>41.452767971211465</v>
      </c>
      <c r="O177" s="67">
        <f>'LAN 2010'!O177+'WWR 2010'!O177</f>
        <v>94.223786267039614</v>
      </c>
      <c r="P177" s="67">
        <f>'LAN 2010'!P177+'WWR 2010'!P177</f>
        <v>13.209148828079964</v>
      </c>
      <c r="Q177" s="67">
        <f>'LAN 2010'!Q177+'WWR 2010'!Q177</f>
        <v>55.207957427916206</v>
      </c>
      <c r="R177" s="67">
        <f>'LAN 2010'!R177+'WWR 2010'!R177</f>
        <v>534.12815782347502</v>
      </c>
    </row>
    <row r="178" spans="1:18">
      <c r="A178" s="34" t="s">
        <v>42</v>
      </c>
      <c r="B178" s="67">
        <f>'LAN 2010'!B178+'WWR 2010'!B178</f>
        <v>10.148401629818402</v>
      </c>
      <c r="C178" s="67">
        <f>'LAN 2010'!C178+'WWR 2010'!C178</f>
        <v>20.087416842134836</v>
      </c>
      <c r="D178" s="67">
        <f>'LAN 2010'!D178+'WWR 2010'!D178</f>
        <v>18.834765381388483</v>
      </c>
      <c r="E178" s="67">
        <f>'LAN 2010'!E178+'WWR 2010'!E178</f>
        <v>39.709363393827694</v>
      </c>
      <c r="F178" s="67">
        <f>'LAN 2010'!F178+'WWR 2010'!F178</f>
        <v>11.3631928275465</v>
      </c>
      <c r="G178" s="67">
        <f>'LAN 2010'!G178+'WWR 2010'!G178</f>
        <v>14.97382481958442</v>
      </c>
      <c r="H178" s="67">
        <f>'LAN 2010'!H178+'WWR 2010'!H178</f>
        <v>47.734521700673042</v>
      </c>
      <c r="I178" s="67">
        <f>'LAN 2010'!I178+'WWR 2010'!I178</f>
        <v>38.069471621866107</v>
      </c>
      <c r="J178" s="67">
        <f>'LAN 2010'!J178+'WWR 2010'!J178</f>
        <v>21.190464437294803</v>
      </c>
      <c r="K178" s="67">
        <f>'LAN 2010'!K178+'WWR 2010'!K178</f>
        <v>12.890677901962134</v>
      </c>
      <c r="L178" s="67">
        <f>'LAN 2010'!L178+'WWR 2010'!L178</f>
        <v>67.88439347423612</v>
      </c>
      <c r="M178" s="67">
        <f>'LAN 2010'!M178+'WWR 2010'!M178</f>
        <v>27.186918854778561</v>
      </c>
      <c r="N178" s="67">
        <f>'LAN 2010'!N178+'WWR 2010'!N178</f>
        <v>41.496030613766791</v>
      </c>
      <c r="O178" s="67">
        <f>'LAN 2010'!O178+'WWR 2010'!O178</f>
        <v>94.364263646204151</v>
      </c>
      <c r="P178" s="67">
        <f>'LAN 2010'!P178+'WWR 2010'!P178</f>
        <v>13.210064151021928</v>
      </c>
      <c r="Q178" s="67">
        <f>'LAN 2010'!Q178+'WWR 2010'!Q178</f>
        <v>55.245879971166566</v>
      </c>
      <c r="R178" s="67">
        <f>'LAN 2010'!R178+'WWR 2010'!R178</f>
        <v>534.38965126727066</v>
      </c>
    </row>
    <row r="179" spans="1:18">
      <c r="A179" s="34" t="s">
        <v>41</v>
      </c>
      <c r="B179" s="67">
        <f>'LAN 2010'!B179+'WWR 2010'!B179</f>
        <v>10.150642045299138</v>
      </c>
      <c r="C179" s="67">
        <f>'LAN 2010'!C179+'WWR 2010'!C179</f>
        <v>20.087416842134836</v>
      </c>
      <c r="D179" s="67">
        <f>'LAN 2010'!D179+'WWR 2010'!D179</f>
        <v>18.852910689147784</v>
      </c>
      <c r="E179" s="67">
        <f>'LAN 2010'!E179+'WWR 2010'!E179</f>
        <v>39.709363393827694</v>
      </c>
      <c r="F179" s="67">
        <f>'LAN 2010'!F179+'WWR 2010'!F179</f>
        <v>11.3631928275465</v>
      </c>
      <c r="G179" s="67">
        <f>'LAN 2010'!G179+'WWR 2010'!G179</f>
        <v>14.97382481958442</v>
      </c>
      <c r="H179" s="67">
        <f>'LAN 2010'!H179+'WWR 2010'!H179</f>
        <v>47.734521700673042</v>
      </c>
      <c r="I179" s="67">
        <f>'LAN 2010'!I179+'WWR 2010'!I179</f>
        <v>38.069471621866107</v>
      </c>
      <c r="J179" s="67">
        <f>'LAN 2010'!J179+'WWR 2010'!J179</f>
        <v>21.195283168750137</v>
      </c>
      <c r="K179" s="67">
        <f>'LAN 2010'!K179+'WWR 2010'!K179</f>
        <v>12.891020021024884</v>
      </c>
      <c r="L179" s="67">
        <f>'LAN 2010'!L179+'WWR 2010'!L179</f>
        <v>67.911809165085941</v>
      </c>
      <c r="M179" s="67">
        <f>'LAN 2010'!M179+'WWR 2010'!M179</f>
        <v>27.220753781969172</v>
      </c>
      <c r="N179" s="67">
        <f>'LAN 2010'!N179+'WWR 2010'!N179</f>
        <v>41.614156500932701</v>
      </c>
      <c r="O179" s="67">
        <f>'LAN 2010'!O179+'WWR 2010'!O179</f>
        <v>94.730104783632456</v>
      </c>
      <c r="P179" s="67">
        <f>'LAN 2010'!P179+'WWR 2010'!P179</f>
        <v>13.326173257940072</v>
      </c>
      <c r="Q179" s="67">
        <f>'LAN 2010'!Q179+'WWR 2010'!Q179</f>
        <v>55.303164577488573</v>
      </c>
      <c r="R179" s="67">
        <f>'LAN 2010'!R179+'WWR 2010'!R179</f>
        <v>535.13380919690348</v>
      </c>
    </row>
    <row r="180" spans="1:18">
      <c r="A180" s="34" t="s">
        <v>40</v>
      </c>
      <c r="B180" s="67">
        <f>'LAN 2010'!B180+'WWR 2010'!B180</f>
        <v>10.15064342504323</v>
      </c>
      <c r="C180" s="67">
        <f>'LAN 2010'!C180+'WWR 2010'!C180</f>
        <v>20.087416842134836</v>
      </c>
      <c r="D180" s="67">
        <f>'LAN 2010'!D180+'WWR 2010'!D180</f>
        <v>18.85336953091582</v>
      </c>
      <c r="E180" s="67">
        <f>'LAN 2010'!E180+'WWR 2010'!E180</f>
        <v>39.709363393827694</v>
      </c>
      <c r="F180" s="67">
        <f>'LAN 2010'!F180+'WWR 2010'!F180</f>
        <v>11.3631928275465</v>
      </c>
      <c r="G180" s="67">
        <f>'LAN 2010'!G180+'WWR 2010'!G180</f>
        <v>14.97382481958442</v>
      </c>
      <c r="H180" s="67">
        <f>'LAN 2010'!H180+'WWR 2010'!H180</f>
        <v>47.734521700673042</v>
      </c>
      <c r="I180" s="67">
        <f>'LAN 2010'!I180+'WWR 2010'!I180</f>
        <v>38.069471621866107</v>
      </c>
      <c r="J180" s="67">
        <f>'LAN 2010'!J180+'WWR 2010'!J180</f>
        <v>21.195283168750137</v>
      </c>
      <c r="K180" s="67">
        <f>'LAN 2010'!K180+'WWR 2010'!K180</f>
        <v>13.535362970538012</v>
      </c>
      <c r="L180" s="67">
        <f>'LAN 2010'!L180+'WWR 2010'!L180</f>
        <v>67.916403553388506</v>
      </c>
      <c r="M180" s="67">
        <f>'LAN 2010'!M180+'WWR 2010'!M180</f>
        <v>27.220898258418792</v>
      </c>
      <c r="N180" s="67">
        <f>'LAN 2010'!N180+'WWR 2010'!N180</f>
        <v>41.722895935286324</v>
      </c>
      <c r="O180" s="67">
        <f>'LAN 2010'!O180+'WWR 2010'!O180</f>
        <v>94.731266652430079</v>
      </c>
      <c r="P180" s="67">
        <f>'LAN 2010'!P180+'WWR 2010'!P180</f>
        <v>13.327366229755983</v>
      </c>
      <c r="Q180" s="67">
        <f>'LAN 2010'!Q180+'WWR 2010'!Q180</f>
        <v>55.305203391177187</v>
      </c>
      <c r="R180" s="67">
        <f>'LAN 2010'!R180+'WWR 2010'!R180</f>
        <v>535.89648432133663</v>
      </c>
    </row>
    <row r="181" spans="1:18">
      <c r="A181" s="34" t="s">
        <v>39</v>
      </c>
      <c r="B181" s="67">
        <f>'LAN 2010'!B181+'WWR 2010'!B181</f>
        <v>10.249653163069651</v>
      </c>
      <c r="C181" s="67">
        <f>'LAN 2010'!C181+'WWR 2010'!C181</f>
        <v>20.087416842134836</v>
      </c>
      <c r="D181" s="67">
        <f>'LAN 2010'!D181+'WWR 2010'!D181</f>
        <v>18.862919690269493</v>
      </c>
      <c r="E181" s="67">
        <f>'LAN 2010'!E181+'WWR 2010'!E181</f>
        <v>39.709363393827694</v>
      </c>
      <c r="F181" s="67">
        <f>'LAN 2010'!F181+'WWR 2010'!F181</f>
        <v>11.3631928275465</v>
      </c>
      <c r="G181" s="67">
        <f>'LAN 2010'!G181+'WWR 2010'!G181</f>
        <v>14.97382481958442</v>
      </c>
      <c r="H181" s="67">
        <f>'LAN 2010'!H181+'WWR 2010'!H181</f>
        <v>47.734521700673042</v>
      </c>
      <c r="I181" s="67">
        <f>'LAN 2010'!I181+'WWR 2010'!I181</f>
        <v>38.069471621866107</v>
      </c>
      <c r="J181" s="67">
        <f>'LAN 2010'!J181+'WWR 2010'!J181</f>
        <v>21.195283168750137</v>
      </c>
      <c r="K181" s="67">
        <f>'LAN 2010'!K181+'WWR 2010'!K181</f>
        <v>13.535443777471754</v>
      </c>
      <c r="L181" s="67">
        <f>'LAN 2010'!L181+'WWR 2010'!L181</f>
        <v>67.918469772276922</v>
      </c>
      <c r="M181" s="67">
        <f>'LAN 2010'!M181+'WWR 2010'!M181</f>
        <v>27.220898258418792</v>
      </c>
      <c r="N181" s="67">
        <f>'LAN 2010'!N181+'WWR 2010'!N181</f>
        <v>41.744823180879614</v>
      </c>
      <c r="O181" s="67">
        <f>'LAN 2010'!O181+'WWR 2010'!O181</f>
        <v>94.771098797141988</v>
      </c>
      <c r="P181" s="67">
        <f>'LAN 2010'!P181+'WWR 2010'!P181</f>
        <v>13.333433416004201</v>
      </c>
      <c r="Q181" s="67">
        <f>'LAN 2010'!Q181+'WWR 2010'!Q181</f>
        <v>55.345221044723345</v>
      </c>
      <c r="R181" s="67">
        <f>'LAN 2010'!R181+'WWR 2010'!R181</f>
        <v>536.11503547463838</v>
      </c>
    </row>
    <row r="182" spans="1:18">
      <c r="A182" s="34" t="s">
        <v>38</v>
      </c>
      <c r="B182" s="67">
        <f>'LAN 2010'!B182+'WWR 2010'!B182</f>
        <v>10.263631195024905</v>
      </c>
      <c r="C182" s="67">
        <f>'LAN 2010'!C182+'WWR 2010'!C182</f>
        <v>20.087416842134836</v>
      </c>
      <c r="D182" s="67">
        <f>'LAN 2010'!D182+'WWR 2010'!D182</f>
        <v>18.865201769315213</v>
      </c>
      <c r="E182" s="67">
        <f>'LAN 2010'!E182+'WWR 2010'!E182</f>
        <v>53.368743729757128</v>
      </c>
      <c r="F182" s="67">
        <f>'LAN 2010'!F182+'WWR 2010'!F182</f>
        <v>15.721868908342232</v>
      </c>
      <c r="G182" s="67">
        <f>'LAN 2010'!G182+'WWR 2010'!G182</f>
        <v>14.97382481958442</v>
      </c>
      <c r="H182" s="67">
        <f>'LAN 2010'!H182+'WWR 2010'!H182</f>
        <v>49.126800013680011</v>
      </c>
      <c r="I182" s="67">
        <f>'LAN 2010'!I182+'WWR 2010'!I182</f>
        <v>38.709302706171329</v>
      </c>
      <c r="J182" s="67">
        <f>'LAN 2010'!J182+'WWR 2010'!J182</f>
        <v>21.348880233888831</v>
      </c>
      <c r="K182" s="67">
        <f>'LAN 2010'!K182+'WWR 2010'!K182</f>
        <v>13.707281854941854</v>
      </c>
      <c r="L182" s="67">
        <f>'LAN 2010'!L182+'WWR 2010'!L182</f>
        <v>71.16842206971468</v>
      </c>
      <c r="M182" s="67">
        <f>'LAN 2010'!M182+'WWR 2010'!M182</f>
        <v>27.528112238368106</v>
      </c>
      <c r="N182" s="67">
        <f>'LAN 2010'!N182+'WWR 2010'!N182</f>
        <v>43.113977232800814</v>
      </c>
      <c r="O182" s="67">
        <f>'LAN 2010'!O182+'WWR 2010'!O182</f>
        <v>95.155927657367499</v>
      </c>
      <c r="P182" s="67">
        <f>'LAN 2010'!P182+'WWR 2010'!P182</f>
        <v>13.524683798155106</v>
      </c>
      <c r="Q182" s="67">
        <f>'LAN 2010'!Q182+'WWR 2010'!Q182</f>
        <v>57.112441108088674</v>
      </c>
      <c r="R182" s="67">
        <f>'LAN 2010'!R182+'WWR 2010'!R182</f>
        <v>563.77651617733557</v>
      </c>
    </row>
    <row r="183" spans="1:18">
      <c r="A183" s="34" t="s">
        <v>37</v>
      </c>
      <c r="B183" s="67">
        <f>'LAN 2010'!B183+'WWR 2010'!B183</f>
        <v>10.578126441373472</v>
      </c>
      <c r="C183" s="67">
        <f>'LAN 2010'!C183+'WWR 2010'!C183</f>
        <v>20.473691954017895</v>
      </c>
      <c r="D183" s="67">
        <f>'LAN 2010'!D183+'WWR 2010'!D183</f>
        <v>18.91652874421754</v>
      </c>
      <c r="E183" s="67">
        <f>'LAN 2010'!E183+'WWR 2010'!E183</f>
        <v>53.368743729757128</v>
      </c>
      <c r="F183" s="67">
        <f>'LAN 2010'!F183+'WWR 2010'!F183</f>
        <v>15.721868908342232</v>
      </c>
      <c r="G183" s="67">
        <f>'LAN 2010'!G183+'WWR 2010'!G183</f>
        <v>17.321928702378507</v>
      </c>
      <c r="H183" s="67">
        <f>'LAN 2010'!H183+'WWR 2010'!H183</f>
        <v>49.126800013680011</v>
      </c>
      <c r="I183" s="67">
        <f>'LAN 2010'!I183+'WWR 2010'!I183</f>
        <v>39.669049332629193</v>
      </c>
      <c r="J183" s="67">
        <f>'LAN 2010'!J183+'WWR 2010'!J183</f>
        <v>21.354903648207994</v>
      </c>
      <c r="K183" s="67">
        <f>'LAN 2010'!K183+'WWR 2010'!K183</f>
        <v>17.572900729049717</v>
      </c>
      <c r="L183" s="67">
        <f>'LAN 2010'!L183+'WWR 2010'!L183</f>
        <v>71.282824343457122</v>
      </c>
      <c r="M183" s="67">
        <f>'LAN 2010'!M183+'WWR 2010'!M183</f>
        <v>28.104790924071523</v>
      </c>
      <c r="N183" s="67">
        <f>'LAN 2010'!N183+'WWR 2010'!N183</f>
        <v>43.167373528959622</v>
      </c>
      <c r="O183" s="67">
        <f>'LAN 2010'!O183+'WWR 2010'!O183</f>
        <v>96.766449950962738</v>
      </c>
      <c r="P183" s="67">
        <f>'LAN 2010'!P183+'WWR 2010'!P183</f>
        <v>13.710452849581692</v>
      </c>
      <c r="Q183" s="67">
        <f>'LAN 2010'!Q183+'WWR 2010'!Q183</f>
        <v>57.357560703335182</v>
      </c>
      <c r="R183" s="67">
        <f>'LAN 2010'!R183+'WWR 2010'!R183</f>
        <v>574.49399450402166</v>
      </c>
    </row>
    <row r="184" spans="1:18">
      <c r="A184" s="34" t="s">
        <v>36</v>
      </c>
      <c r="B184" s="67">
        <f>'LAN 2010'!B184+'WWR 2010'!B184</f>
        <v>10.578126470277285</v>
      </c>
      <c r="C184" s="67">
        <f>'LAN 2010'!C184+'WWR 2010'!C184</f>
        <v>20.473691954017895</v>
      </c>
      <c r="D184" s="67">
        <f>'LAN 2010'!D184+'WWR 2010'!D184</f>
        <v>18.91652879887425</v>
      </c>
      <c r="E184" s="67">
        <f>'LAN 2010'!E184+'WWR 2010'!E184</f>
        <v>53.368743729757128</v>
      </c>
      <c r="F184" s="67">
        <f>'LAN 2010'!F184+'WWR 2010'!F184</f>
        <v>15.721868908342232</v>
      </c>
      <c r="G184" s="67">
        <f>'LAN 2010'!G184+'WWR 2010'!G184</f>
        <v>17.321928702378507</v>
      </c>
      <c r="H184" s="67">
        <f>'LAN 2010'!H184+'WWR 2010'!H184</f>
        <v>49.126800013680011</v>
      </c>
      <c r="I184" s="67">
        <f>'LAN 2010'!I184+'WWR 2010'!I184</f>
        <v>39.669049332629193</v>
      </c>
      <c r="J184" s="67">
        <f>'LAN 2010'!J184+'WWR 2010'!J184</f>
        <v>21.354903648207994</v>
      </c>
      <c r="K184" s="67">
        <f>'LAN 2010'!K184+'WWR 2010'!K184</f>
        <v>17.572903196351394</v>
      </c>
      <c r="L184" s="67">
        <f>'LAN 2010'!L184+'WWR 2010'!L184</f>
        <v>71.283504437662984</v>
      </c>
      <c r="M184" s="67">
        <f>'LAN 2010'!M184+'WWR 2010'!M184</f>
        <v>28.104790924071523</v>
      </c>
      <c r="N184" s="67">
        <f>'LAN 2010'!N184+'WWR 2010'!N184</f>
        <v>43.167373528959622</v>
      </c>
      <c r="O184" s="67">
        <f>'LAN 2010'!O184+'WWR 2010'!O184</f>
        <v>96.766450520849077</v>
      </c>
      <c r="P184" s="67">
        <f>'LAN 2010'!P184+'WWR 2010'!P184</f>
        <v>13.710523658380643</v>
      </c>
      <c r="Q184" s="67">
        <f>'LAN 2010'!Q184+'WWR 2010'!Q184</f>
        <v>57.357560845122165</v>
      </c>
      <c r="R184" s="67">
        <f>'LAN 2010'!R184+'WWR 2010'!R184</f>
        <v>574.49474866956189</v>
      </c>
    </row>
    <row r="185" spans="1:18">
      <c r="A185" s="34" t="s">
        <v>35</v>
      </c>
      <c r="B185" s="67">
        <f>'LAN 2010'!B185+'WWR 2010'!B185</f>
        <v>10.578126470277285</v>
      </c>
      <c r="C185" s="67">
        <f>'LAN 2010'!C185+'WWR 2010'!C185</f>
        <v>20.473691954017895</v>
      </c>
      <c r="D185" s="67">
        <f>'LAN 2010'!D185+'WWR 2010'!D185</f>
        <v>18.91652879887425</v>
      </c>
      <c r="E185" s="67">
        <f>'LAN 2010'!E185+'WWR 2010'!E185</f>
        <v>53.368743729757128</v>
      </c>
      <c r="F185" s="67">
        <f>'LAN 2010'!F185+'WWR 2010'!F185</f>
        <v>15.721868908342232</v>
      </c>
      <c r="G185" s="67">
        <f>'LAN 2010'!G185+'WWR 2010'!G185</f>
        <v>17.321928702378507</v>
      </c>
      <c r="H185" s="67">
        <f>'LAN 2010'!H185+'WWR 2010'!H185</f>
        <v>49.126800013680011</v>
      </c>
      <c r="I185" s="67">
        <f>'LAN 2010'!I185+'WWR 2010'!I185</f>
        <v>39.669049332629193</v>
      </c>
      <c r="J185" s="67">
        <f>'LAN 2010'!J185+'WWR 2010'!J185</f>
        <v>21.354903648207994</v>
      </c>
      <c r="K185" s="67">
        <f>'LAN 2010'!K185+'WWR 2010'!K185</f>
        <v>17.572903196351394</v>
      </c>
      <c r="L185" s="67">
        <f>'LAN 2010'!L185+'WWR 2010'!L185</f>
        <v>71.283504437662984</v>
      </c>
      <c r="M185" s="67">
        <f>'LAN 2010'!M185+'WWR 2010'!M185</f>
        <v>28.104790924071523</v>
      </c>
      <c r="N185" s="67">
        <f>'LAN 2010'!N185+'WWR 2010'!N185</f>
        <v>43.167373528959622</v>
      </c>
      <c r="O185" s="67">
        <f>'LAN 2010'!O185+'WWR 2010'!O185</f>
        <v>96.766450520849077</v>
      </c>
      <c r="P185" s="67">
        <f>'LAN 2010'!P185+'WWR 2010'!P185</f>
        <v>13.710523658380643</v>
      </c>
      <c r="Q185" s="67">
        <f>'LAN 2010'!Q185+'WWR 2010'!Q185</f>
        <v>57.357560845122165</v>
      </c>
      <c r="R185" s="67">
        <f>'LAN 2010'!R185+'WWR 2010'!R185</f>
        <v>574.49474866956189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2020'!B10+'WWR 2020'!B10</f>
        <v>0</v>
      </c>
      <c r="C10" s="67">
        <f>'LAN 2020'!C10+'WWR 2020'!C10</f>
        <v>0</v>
      </c>
      <c r="D10" s="67">
        <f>'LAN 2020'!D10+'WWR 2020'!D10</f>
        <v>0</v>
      </c>
      <c r="E10" s="67">
        <f>'LAN 2020'!E10+'WWR 2020'!E10</f>
        <v>0</v>
      </c>
      <c r="F10" s="67">
        <f>'LAN 2020'!F10+'WWR 2020'!F10</f>
        <v>0</v>
      </c>
      <c r="G10" s="67">
        <f>'LAN 2020'!G10+'WWR 2020'!G10</f>
        <v>0</v>
      </c>
      <c r="H10" s="67">
        <f>'LAN 2020'!H10+'WWR 2020'!H10</f>
        <v>0</v>
      </c>
      <c r="I10" s="67">
        <f>'LAN 2020'!I10+'WWR 2020'!I10</f>
        <v>0</v>
      </c>
      <c r="J10" s="67">
        <f>'LAN 2020'!J10+'WWR 2020'!J10</f>
        <v>0</v>
      </c>
      <c r="K10" s="67">
        <f>'LAN 2020'!K10+'WWR 2020'!K10</f>
        <v>0</v>
      </c>
      <c r="L10" s="67">
        <f>'LAN 2020'!L10+'WWR 2020'!L10</f>
        <v>0</v>
      </c>
      <c r="M10" s="67">
        <f>'LAN 2020'!M10+'WWR 2020'!M10</f>
        <v>0</v>
      </c>
      <c r="N10" s="67">
        <f>'LAN 2020'!N10+'WWR 2020'!N10</f>
        <v>3.2837724958559779E-2</v>
      </c>
      <c r="O10" s="67">
        <f>'LAN 2020'!O10+'WWR 2020'!O10</f>
        <v>0</v>
      </c>
      <c r="P10" s="67">
        <f>'LAN 2020'!P10+'WWR 2020'!P10</f>
        <v>0</v>
      </c>
      <c r="Q10" s="67">
        <f>'LAN 2020'!Q10+'WWR 2020'!Q10</f>
        <v>0</v>
      </c>
      <c r="R10" s="67">
        <f>'LAN 2020'!R10+'WWR 2020'!R10</f>
        <v>3.2837724958559779E-2</v>
      </c>
    </row>
    <row r="11" spans="1:19">
      <c r="A11" s="35" t="s">
        <v>209</v>
      </c>
      <c r="B11" s="67">
        <f>'LAN 2020'!B11+'WWR 2020'!B11</f>
        <v>0</v>
      </c>
      <c r="C11" s="67">
        <f>'LAN 2020'!C11+'WWR 2020'!C11</f>
        <v>0</v>
      </c>
      <c r="D11" s="67">
        <f>'LAN 2020'!D11+'WWR 2020'!D11</f>
        <v>0</v>
      </c>
      <c r="E11" s="67">
        <f>'LAN 2020'!E11+'WWR 2020'!E11</f>
        <v>0</v>
      </c>
      <c r="F11" s="67">
        <f>'LAN 2020'!F11+'WWR 2020'!F11</f>
        <v>0</v>
      </c>
      <c r="G11" s="67">
        <f>'LAN 2020'!G11+'WWR 2020'!G11</f>
        <v>0</v>
      </c>
      <c r="H11" s="67">
        <f>'LAN 2020'!H11+'WWR 2020'!H11</f>
        <v>0</v>
      </c>
      <c r="I11" s="67">
        <f>'LAN 2020'!I11+'WWR 2020'!I11</f>
        <v>0</v>
      </c>
      <c r="J11" s="67">
        <f>'LAN 2020'!J11+'WWR 2020'!J11</f>
        <v>0</v>
      </c>
      <c r="K11" s="67">
        <f>'LAN 2020'!K11+'WWR 2020'!K11</f>
        <v>0</v>
      </c>
      <c r="L11" s="67">
        <f>'LAN 2020'!L11+'WWR 2020'!L11</f>
        <v>0</v>
      </c>
      <c r="M11" s="67">
        <f>'LAN 2020'!M11+'WWR 2020'!M11</f>
        <v>0</v>
      </c>
      <c r="N11" s="67">
        <f>'LAN 2020'!N11+'WWR 2020'!N11</f>
        <v>3.2837724958559779E-2</v>
      </c>
      <c r="O11" s="67">
        <f>'LAN 2020'!O11+'WWR 2020'!O11</f>
        <v>9.6657795994086816E-6</v>
      </c>
      <c r="P11" s="67">
        <f>'LAN 2020'!P11+'WWR 2020'!P11</f>
        <v>0</v>
      </c>
      <c r="Q11" s="67">
        <f>'LAN 2020'!Q11+'WWR 2020'!Q11</f>
        <v>0</v>
      </c>
      <c r="R11" s="67">
        <f>'LAN 2020'!R11+'WWR 2020'!R11</f>
        <v>3.2847390738159191E-2</v>
      </c>
    </row>
    <row r="12" spans="1:19">
      <c r="A12" s="35" t="s">
        <v>208</v>
      </c>
      <c r="B12" s="67">
        <f>'LAN 2020'!B12+'WWR 2020'!B12</f>
        <v>0</v>
      </c>
      <c r="C12" s="67">
        <f>'LAN 2020'!C12+'WWR 2020'!C12</f>
        <v>0</v>
      </c>
      <c r="D12" s="67">
        <f>'LAN 2020'!D12+'WWR 2020'!D12</f>
        <v>0</v>
      </c>
      <c r="E12" s="67">
        <f>'LAN 2020'!E12+'WWR 2020'!E12</f>
        <v>0</v>
      </c>
      <c r="F12" s="67">
        <f>'LAN 2020'!F12+'WWR 2020'!F12</f>
        <v>0</v>
      </c>
      <c r="G12" s="67">
        <f>'LAN 2020'!G12+'WWR 2020'!G12</f>
        <v>0</v>
      </c>
      <c r="H12" s="67">
        <f>'LAN 2020'!H12+'WWR 2020'!H12</f>
        <v>0</v>
      </c>
      <c r="I12" s="67">
        <f>'LAN 2020'!I12+'WWR 2020'!I12</f>
        <v>0</v>
      </c>
      <c r="J12" s="67">
        <f>'LAN 2020'!J12+'WWR 2020'!J12</f>
        <v>0</v>
      </c>
      <c r="K12" s="67">
        <f>'LAN 2020'!K12+'WWR 2020'!K12</f>
        <v>0</v>
      </c>
      <c r="L12" s="67">
        <f>'LAN 2020'!L12+'WWR 2020'!L12</f>
        <v>0</v>
      </c>
      <c r="M12" s="67">
        <f>'LAN 2020'!M12+'WWR 2020'!M12</f>
        <v>0</v>
      </c>
      <c r="N12" s="67">
        <f>'LAN 2020'!N12+'WWR 2020'!N12</f>
        <v>3.2837724958559779E-2</v>
      </c>
      <c r="O12" s="67">
        <f>'LAN 2020'!O12+'WWR 2020'!O12</f>
        <v>1.8123653583429475E-4</v>
      </c>
      <c r="P12" s="67">
        <f>'LAN 2020'!P12+'WWR 2020'!P12</f>
        <v>0</v>
      </c>
      <c r="Q12" s="67">
        <f>'LAN 2020'!Q12+'WWR 2020'!Q12</f>
        <v>0</v>
      </c>
      <c r="R12" s="67">
        <f>'LAN 2020'!R12+'WWR 2020'!R12</f>
        <v>3.3018961494394074E-2</v>
      </c>
    </row>
    <row r="13" spans="1:19">
      <c r="A13" s="35" t="s">
        <v>207</v>
      </c>
      <c r="B13" s="67">
        <f>'LAN 2020'!B13+'WWR 2020'!B13</f>
        <v>0</v>
      </c>
      <c r="C13" s="67">
        <f>'LAN 2020'!C13+'WWR 2020'!C13</f>
        <v>0</v>
      </c>
      <c r="D13" s="67">
        <f>'LAN 2020'!D13+'WWR 2020'!D13</f>
        <v>0</v>
      </c>
      <c r="E13" s="67">
        <f>'LAN 2020'!E13+'WWR 2020'!E13</f>
        <v>0</v>
      </c>
      <c r="F13" s="67">
        <f>'LAN 2020'!F13+'WWR 2020'!F13</f>
        <v>0</v>
      </c>
      <c r="G13" s="67">
        <f>'LAN 2020'!G13+'WWR 2020'!G13</f>
        <v>0</v>
      </c>
      <c r="H13" s="67">
        <f>'LAN 2020'!H13+'WWR 2020'!H13</f>
        <v>0</v>
      </c>
      <c r="I13" s="67">
        <f>'LAN 2020'!I13+'WWR 2020'!I13</f>
        <v>0</v>
      </c>
      <c r="J13" s="67">
        <f>'LAN 2020'!J13+'WWR 2020'!J13</f>
        <v>0</v>
      </c>
      <c r="K13" s="67">
        <f>'LAN 2020'!K13+'WWR 2020'!K13</f>
        <v>0</v>
      </c>
      <c r="L13" s="67">
        <f>'LAN 2020'!L13+'WWR 2020'!L13</f>
        <v>0</v>
      </c>
      <c r="M13" s="67">
        <f>'LAN 2020'!M13+'WWR 2020'!M13</f>
        <v>0</v>
      </c>
      <c r="N13" s="67">
        <f>'LAN 2020'!N13+'WWR 2020'!N13</f>
        <v>3.2837724958559779E-2</v>
      </c>
      <c r="O13" s="67">
        <f>'LAN 2020'!O13+'WWR 2020'!O13</f>
        <v>2.0604060386294146E-3</v>
      </c>
      <c r="P13" s="67">
        <f>'LAN 2020'!P13+'WWR 2020'!P13</f>
        <v>0</v>
      </c>
      <c r="Q13" s="67">
        <f>'LAN 2020'!Q13+'WWR 2020'!Q13</f>
        <v>0</v>
      </c>
      <c r="R13" s="67">
        <f>'LAN 2020'!R13+'WWR 2020'!R13</f>
        <v>3.4898130997189192E-2</v>
      </c>
    </row>
    <row r="14" spans="1:19">
      <c r="A14" s="35" t="s">
        <v>206</v>
      </c>
      <c r="B14" s="67">
        <f>'LAN 2020'!B14+'WWR 2020'!B14</f>
        <v>0</v>
      </c>
      <c r="C14" s="67">
        <f>'LAN 2020'!C14+'WWR 2020'!C14</f>
        <v>0</v>
      </c>
      <c r="D14" s="67">
        <f>'LAN 2020'!D14+'WWR 2020'!D14</f>
        <v>0</v>
      </c>
      <c r="E14" s="67">
        <f>'LAN 2020'!E14+'WWR 2020'!E14</f>
        <v>0</v>
      </c>
      <c r="F14" s="67">
        <f>'LAN 2020'!F14+'WWR 2020'!F14</f>
        <v>0</v>
      </c>
      <c r="G14" s="67">
        <f>'LAN 2020'!G14+'WWR 2020'!G14</f>
        <v>0</v>
      </c>
      <c r="H14" s="67">
        <f>'LAN 2020'!H14+'WWR 2020'!H14</f>
        <v>0</v>
      </c>
      <c r="I14" s="67">
        <f>'LAN 2020'!I14+'WWR 2020'!I14</f>
        <v>0</v>
      </c>
      <c r="J14" s="67">
        <f>'LAN 2020'!J14+'WWR 2020'!J14</f>
        <v>0</v>
      </c>
      <c r="K14" s="67">
        <f>'LAN 2020'!K14+'WWR 2020'!K14</f>
        <v>0</v>
      </c>
      <c r="L14" s="67">
        <f>'LAN 2020'!L14+'WWR 2020'!L14</f>
        <v>0</v>
      </c>
      <c r="M14" s="67">
        <f>'LAN 2020'!M14+'WWR 2020'!M14</f>
        <v>0</v>
      </c>
      <c r="N14" s="67">
        <f>'LAN 2020'!N14+'WWR 2020'!N14</f>
        <v>3.2837724958559779E-2</v>
      </c>
      <c r="O14" s="67">
        <f>'LAN 2020'!O14+'WWR 2020'!O14</f>
        <v>3.1734422472512659E-2</v>
      </c>
      <c r="P14" s="67">
        <f>'LAN 2020'!P14+'WWR 2020'!P14</f>
        <v>0</v>
      </c>
      <c r="Q14" s="67">
        <f>'LAN 2020'!Q14+'WWR 2020'!Q14</f>
        <v>0</v>
      </c>
      <c r="R14" s="67">
        <f>'LAN 2020'!R14+'WWR 2020'!R14</f>
        <v>6.4572147431072452E-2</v>
      </c>
    </row>
    <row r="15" spans="1:19">
      <c r="A15" s="35" t="s">
        <v>205</v>
      </c>
      <c r="B15" s="67">
        <f>'LAN 2020'!B15+'WWR 2020'!B15</f>
        <v>0</v>
      </c>
      <c r="C15" s="67">
        <f>'LAN 2020'!C15+'WWR 2020'!C15</f>
        <v>0</v>
      </c>
      <c r="D15" s="67">
        <f>'LAN 2020'!D15+'WWR 2020'!D15</f>
        <v>0</v>
      </c>
      <c r="E15" s="67">
        <f>'LAN 2020'!E15+'WWR 2020'!E15</f>
        <v>0</v>
      </c>
      <c r="F15" s="67">
        <f>'LAN 2020'!F15+'WWR 2020'!F15</f>
        <v>0</v>
      </c>
      <c r="G15" s="67">
        <f>'LAN 2020'!G15+'WWR 2020'!G15</f>
        <v>0</v>
      </c>
      <c r="H15" s="67">
        <f>'LAN 2020'!H15+'WWR 2020'!H15</f>
        <v>0</v>
      </c>
      <c r="I15" s="67">
        <f>'LAN 2020'!I15+'WWR 2020'!I15</f>
        <v>0</v>
      </c>
      <c r="J15" s="67">
        <f>'LAN 2020'!J15+'WWR 2020'!J15</f>
        <v>0</v>
      </c>
      <c r="K15" s="67">
        <f>'LAN 2020'!K15+'WWR 2020'!K15</f>
        <v>0</v>
      </c>
      <c r="L15" s="67">
        <f>'LAN 2020'!L15+'WWR 2020'!L15</f>
        <v>0</v>
      </c>
      <c r="M15" s="67">
        <f>'LAN 2020'!M15+'WWR 2020'!M15</f>
        <v>0</v>
      </c>
      <c r="N15" s="67">
        <f>'LAN 2020'!N15+'WWR 2020'!N15</f>
        <v>3.2837724958559779E-2</v>
      </c>
      <c r="O15" s="67">
        <f>'LAN 2020'!O15+'WWR 2020'!O15</f>
        <v>7.8350664093705266E-2</v>
      </c>
      <c r="P15" s="67">
        <f>'LAN 2020'!P15+'WWR 2020'!P15</f>
        <v>0</v>
      </c>
      <c r="Q15" s="67">
        <f>'LAN 2020'!Q15+'WWR 2020'!Q15</f>
        <v>0</v>
      </c>
      <c r="R15" s="67">
        <f>'LAN 2020'!R15+'WWR 2020'!R15</f>
        <v>0.11118838905226505</v>
      </c>
    </row>
    <row r="16" spans="1:19">
      <c r="A16" s="35" t="s">
        <v>204</v>
      </c>
      <c r="B16" s="67">
        <f>'LAN 2020'!B16+'WWR 2020'!B16</f>
        <v>0</v>
      </c>
      <c r="C16" s="67">
        <f>'LAN 2020'!C16+'WWR 2020'!C16</f>
        <v>0</v>
      </c>
      <c r="D16" s="67">
        <f>'LAN 2020'!D16+'WWR 2020'!D16</f>
        <v>0</v>
      </c>
      <c r="E16" s="67">
        <f>'LAN 2020'!E16+'WWR 2020'!E16</f>
        <v>0</v>
      </c>
      <c r="F16" s="67">
        <f>'LAN 2020'!F16+'WWR 2020'!F16</f>
        <v>0</v>
      </c>
      <c r="G16" s="67">
        <f>'LAN 2020'!G16+'WWR 2020'!G16</f>
        <v>0</v>
      </c>
      <c r="H16" s="67">
        <f>'LAN 2020'!H16+'WWR 2020'!H16</f>
        <v>0</v>
      </c>
      <c r="I16" s="67">
        <f>'LAN 2020'!I16+'WWR 2020'!I16</f>
        <v>0</v>
      </c>
      <c r="J16" s="67">
        <f>'LAN 2020'!J16+'WWR 2020'!J16</f>
        <v>0</v>
      </c>
      <c r="K16" s="67">
        <f>'LAN 2020'!K16+'WWR 2020'!K16</f>
        <v>0</v>
      </c>
      <c r="L16" s="67">
        <f>'LAN 2020'!L16+'WWR 2020'!L16</f>
        <v>0</v>
      </c>
      <c r="M16" s="67">
        <f>'LAN 2020'!M16+'WWR 2020'!M16</f>
        <v>0</v>
      </c>
      <c r="N16" s="67">
        <f>'LAN 2020'!N16+'WWR 2020'!N16</f>
        <v>3.2837724958559779E-2</v>
      </c>
      <c r="O16" s="67">
        <f>'LAN 2020'!O16+'WWR 2020'!O16</f>
        <v>0.11620766115855637</v>
      </c>
      <c r="P16" s="67">
        <f>'LAN 2020'!P16+'WWR 2020'!P16</f>
        <v>0</v>
      </c>
      <c r="Q16" s="67">
        <f>'LAN 2020'!Q16+'WWR 2020'!Q16</f>
        <v>0</v>
      </c>
      <c r="R16" s="67">
        <f>'LAN 2020'!R16+'WWR 2020'!R16</f>
        <v>0.14904538611711604</v>
      </c>
    </row>
    <row r="17" spans="1:18">
      <c r="A17" s="35" t="s">
        <v>203</v>
      </c>
      <c r="B17" s="67">
        <f>'LAN 2020'!B17+'WWR 2020'!B17</f>
        <v>0</v>
      </c>
      <c r="C17" s="67">
        <f>'LAN 2020'!C17+'WWR 2020'!C17</f>
        <v>0</v>
      </c>
      <c r="D17" s="67">
        <f>'LAN 2020'!D17+'WWR 2020'!D17</f>
        <v>0</v>
      </c>
      <c r="E17" s="67">
        <f>'LAN 2020'!E17+'WWR 2020'!E17</f>
        <v>0</v>
      </c>
      <c r="F17" s="67">
        <f>'LAN 2020'!F17+'WWR 2020'!F17</f>
        <v>0</v>
      </c>
      <c r="G17" s="67">
        <f>'LAN 2020'!G17+'WWR 2020'!G17</f>
        <v>0</v>
      </c>
      <c r="H17" s="67">
        <f>'LAN 2020'!H17+'WWR 2020'!H17</f>
        <v>0</v>
      </c>
      <c r="I17" s="67">
        <f>'LAN 2020'!I17+'WWR 2020'!I17</f>
        <v>0</v>
      </c>
      <c r="J17" s="67">
        <f>'LAN 2020'!J17+'WWR 2020'!J17</f>
        <v>0</v>
      </c>
      <c r="K17" s="67">
        <f>'LAN 2020'!K17+'WWR 2020'!K17</f>
        <v>0</v>
      </c>
      <c r="L17" s="67">
        <f>'LAN 2020'!L17+'WWR 2020'!L17</f>
        <v>0</v>
      </c>
      <c r="M17" s="67">
        <f>'LAN 2020'!M17+'WWR 2020'!M17</f>
        <v>0</v>
      </c>
      <c r="N17" s="67">
        <f>'LAN 2020'!N17+'WWR 2020'!N17</f>
        <v>3.2837724958559779E-2</v>
      </c>
      <c r="O17" s="67">
        <f>'LAN 2020'!O17+'WWR 2020'!O17</f>
        <v>0.14486283161138955</v>
      </c>
      <c r="P17" s="67">
        <f>'LAN 2020'!P17+'WWR 2020'!P17</f>
        <v>0</v>
      </c>
      <c r="Q17" s="67">
        <f>'LAN 2020'!Q17+'WWR 2020'!Q17</f>
        <v>0</v>
      </c>
      <c r="R17" s="67">
        <f>'LAN 2020'!R17+'WWR 2020'!R17</f>
        <v>0.1777005565699494</v>
      </c>
    </row>
    <row r="18" spans="1:18">
      <c r="A18" s="35" t="s">
        <v>202</v>
      </c>
      <c r="B18" s="67">
        <f>'LAN 2020'!B18+'WWR 2020'!B18</f>
        <v>0</v>
      </c>
      <c r="C18" s="67">
        <f>'LAN 2020'!C18+'WWR 2020'!C18</f>
        <v>0</v>
      </c>
      <c r="D18" s="67">
        <f>'LAN 2020'!D18+'WWR 2020'!D18</f>
        <v>0</v>
      </c>
      <c r="E18" s="67">
        <f>'LAN 2020'!E18+'WWR 2020'!E18</f>
        <v>0</v>
      </c>
      <c r="F18" s="67">
        <f>'LAN 2020'!F18+'WWR 2020'!F18</f>
        <v>0</v>
      </c>
      <c r="G18" s="67">
        <f>'LAN 2020'!G18+'WWR 2020'!G18</f>
        <v>0</v>
      </c>
      <c r="H18" s="67">
        <f>'LAN 2020'!H18+'WWR 2020'!H18</f>
        <v>0</v>
      </c>
      <c r="I18" s="67">
        <f>'LAN 2020'!I18+'WWR 2020'!I18</f>
        <v>0</v>
      </c>
      <c r="J18" s="67">
        <f>'LAN 2020'!J18+'WWR 2020'!J18</f>
        <v>0</v>
      </c>
      <c r="K18" s="67">
        <f>'LAN 2020'!K18+'WWR 2020'!K18</f>
        <v>0</v>
      </c>
      <c r="L18" s="67">
        <f>'LAN 2020'!L18+'WWR 2020'!L18</f>
        <v>0</v>
      </c>
      <c r="M18" s="67">
        <f>'LAN 2020'!M18+'WWR 2020'!M18</f>
        <v>0</v>
      </c>
      <c r="N18" s="67">
        <f>'LAN 2020'!N18+'WWR 2020'!N18</f>
        <v>3.2837724958559779E-2</v>
      </c>
      <c r="O18" s="67">
        <f>'LAN 2020'!O18+'WWR 2020'!O18</f>
        <v>0.16329909309798676</v>
      </c>
      <c r="P18" s="67">
        <f>'LAN 2020'!P18+'WWR 2020'!P18</f>
        <v>0</v>
      </c>
      <c r="Q18" s="67">
        <f>'LAN 2020'!Q18+'WWR 2020'!Q18</f>
        <v>0</v>
      </c>
      <c r="R18" s="67">
        <f>'LAN 2020'!R18+'WWR 2020'!R18</f>
        <v>0.19613681805654659</v>
      </c>
    </row>
    <row r="19" spans="1:18">
      <c r="A19" s="35" t="s">
        <v>201</v>
      </c>
      <c r="B19" s="67">
        <f>'LAN 2020'!B19+'WWR 2020'!B19</f>
        <v>0</v>
      </c>
      <c r="C19" s="67">
        <f>'LAN 2020'!C19+'WWR 2020'!C19</f>
        <v>0</v>
      </c>
      <c r="D19" s="67">
        <f>'LAN 2020'!D19+'WWR 2020'!D19</f>
        <v>0</v>
      </c>
      <c r="E19" s="67">
        <f>'LAN 2020'!E19+'WWR 2020'!E19</f>
        <v>0</v>
      </c>
      <c r="F19" s="67">
        <f>'LAN 2020'!F19+'WWR 2020'!F19</f>
        <v>0</v>
      </c>
      <c r="G19" s="67">
        <f>'LAN 2020'!G19+'WWR 2020'!G19</f>
        <v>0</v>
      </c>
      <c r="H19" s="67">
        <f>'LAN 2020'!H19+'WWR 2020'!H19</f>
        <v>0</v>
      </c>
      <c r="I19" s="67">
        <f>'LAN 2020'!I19+'WWR 2020'!I19</f>
        <v>0</v>
      </c>
      <c r="J19" s="67">
        <f>'LAN 2020'!J19+'WWR 2020'!J19</f>
        <v>0</v>
      </c>
      <c r="K19" s="67">
        <f>'LAN 2020'!K19+'WWR 2020'!K19</f>
        <v>0</v>
      </c>
      <c r="L19" s="67">
        <f>'LAN 2020'!L19+'WWR 2020'!L19</f>
        <v>0</v>
      </c>
      <c r="M19" s="67">
        <f>'LAN 2020'!M19+'WWR 2020'!M19</f>
        <v>0</v>
      </c>
      <c r="N19" s="67">
        <f>'LAN 2020'!N19+'WWR 2020'!N19</f>
        <v>3.2837724958559779E-2</v>
      </c>
      <c r="O19" s="67">
        <f>'LAN 2020'!O19+'WWR 2020'!O19</f>
        <v>0.27797316546268014</v>
      </c>
      <c r="P19" s="67">
        <f>'LAN 2020'!P19+'WWR 2020'!P19</f>
        <v>0</v>
      </c>
      <c r="Q19" s="67">
        <f>'LAN 2020'!Q19+'WWR 2020'!Q19</f>
        <v>0</v>
      </c>
      <c r="R19" s="67">
        <f>'LAN 2020'!R19+'WWR 2020'!R19</f>
        <v>0.3108108904212401</v>
      </c>
    </row>
    <row r="20" spans="1:18">
      <c r="A20" s="35" t="s">
        <v>200</v>
      </c>
      <c r="B20" s="67">
        <f>'LAN 2020'!B20+'WWR 2020'!B20</f>
        <v>0</v>
      </c>
      <c r="C20" s="67">
        <f>'LAN 2020'!C20+'WWR 2020'!C20</f>
        <v>0</v>
      </c>
      <c r="D20" s="67">
        <f>'LAN 2020'!D20+'WWR 2020'!D20</f>
        <v>0</v>
      </c>
      <c r="E20" s="67">
        <f>'LAN 2020'!E20+'WWR 2020'!E20</f>
        <v>0</v>
      </c>
      <c r="F20" s="67">
        <f>'LAN 2020'!F20+'WWR 2020'!F20</f>
        <v>0</v>
      </c>
      <c r="G20" s="67">
        <f>'LAN 2020'!G20+'WWR 2020'!G20</f>
        <v>0</v>
      </c>
      <c r="H20" s="67">
        <f>'LAN 2020'!H20+'WWR 2020'!H20</f>
        <v>0</v>
      </c>
      <c r="I20" s="67">
        <f>'LAN 2020'!I20+'WWR 2020'!I20</f>
        <v>0</v>
      </c>
      <c r="J20" s="67">
        <f>'LAN 2020'!J20+'WWR 2020'!J20</f>
        <v>0</v>
      </c>
      <c r="K20" s="67">
        <f>'LAN 2020'!K20+'WWR 2020'!K20</f>
        <v>0</v>
      </c>
      <c r="L20" s="67">
        <f>'LAN 2020'!L20+'WWR 2020'!L20</f>
        <v>0</v>
      </c>
      <c r="M20" s="67">
        <f>'LAN 2020'!M20+'WWR 2020'!M20</f>
        <v>0</v>
      </c>
      <c r="N20" s="67">
        <f>'LAN 2020'!N20+'WWR 2020'!N20</f>
        <v>3.2837724958559779E-2</v>
      </c>
      <c r="O20" s="67">
        <f>'LAN 2020'!O20+'WWR 2020'!O20</f>
        <v>0.30323379470864642</v>
      </c>
      <c r="P20" s="67">
        <f>'LAN 2020'!P20+'WWR 2020'!P20</f>
        <v>0</v>
      </c>
      <c r="Q20" s="67">
        <f>'LAN 2020'!Q20+'WWR 2020'!Q20</f>
        <v>0</v>
      </c>
      <c r="R20" s="67">
        <f>'LAN 2020'!R20+'WWR 2020'!R20</f>
        <v>0.33607151966720672</v>
      </c>
    </row>
    <row r="21" spans="1:18">
      <c r="A21" s="35" t="s">
        <v>199</v>
      </c>
      <c r="B21" s="67">
        <f>'LAN 2020'!B21+'WWR 2020'!B21</f>
        <v>0</v>
      </c>
      <c r="C21" s="67">
        <f>'LAN 2020'!C21+'WWR 2020'!C21</f>
        <v>0</v>
      </c>
      <c r="D21" s="67">
        <f>'LAN 2020'!D21+'WWR 2020'!D21</f>
        <v>0</v>
      </c>
      <c r="E21" s="67">
        <f>'LAN 2020'!E21+'WWR 2020'!E21</f>
        <v>0</v>
      </c>
      <c r="F21" s="67">
        <f>'LAN 2020'!F21+'WWR 2020'!F21</f>
        <v>0</v>
      </c>
      <c r="G21" s="67">
        <f>'LAN 2020'!G21+'WWR 2020'!G21</f>
        <v>0</v>
      </c>
      <c r="H21" s="67">
        <f>'LAN 2020'!H21+'WWR 2020'!H21</f>
        <v>0</v>
      </c>
      <c r="I21" s="67">
        <f>'LAN 2020'!I21+'WWR 2020'!I21</f>
        <v>0</v>
      </c>
      <c r="J21" s="67">
        <f>'LAN 2020'!J21+'WWR 2020'!J21</f>
        <v>0</v>
      </c>
      <c r="K21" s="67">
        <f>'LAN 2020'!K21+'WWR 2020'!K21</f>
        <v>0</v>
      </c>
      <c r="L21" s="67">
        <f>'LAN 2020'!L21+'WWR 2020'!L21</f>
        <v>0</v>
      </c>
      <c r="M21" s="67">
        <f>'LAN 2020'!M21+'WWR 2020'!M21</f>
        <v>0</v>
      </c>
      <c r="N21" s="67">
        <f>'LAN 2020'!N21+'WWR 2020'!N21</f>
        <v>3.2837724958559779E-2</v>
      </c>
      <c r="O21" s="67">
        <f>'LAN 2020'!O21+'WWR 2020'!O21</f>
        <v>0.3149351336833196</v>
      </c>
      <c r="P21" s="67">
        <f>'LAN 2020'!P21+'WWR 2020'!P21</f>
        <v>0</v>
      </c>
      <c r="Q21" s="67">
        <f>'LAN 2020'!Q21+'WWR 2020'!Q21</f>
        <v>0</v>
      </c>
      <c r="R21" s="67">
        <f>'LAN 2020'!R21+'WWR 2020'!R21</f>
        <v>0.3477728586418799</v>
      </c>
    </row>
    <row r="22" spans="1:18">
      <c r="A22" s="35" t="s">
        <v>198</v>
      </c>
      <c r="B22" s="67">
        <f>'LAN 2020'!B22+'WWR 2020'!B22</f>
        <v>0</v>
      </c>
      <c r="C22" s="67">
        <f>'LAN 2020'!C22+'WWR 2020'!C22</f>
        <v>0</v>
      </c>
      <c r="D22" s="67">
        <f>'LAN 2020'!D22+'WWR 2020'!D22</f>
        <v>0</v>
      </c>
      <c r="E22" s="67">
        <f>'LAN 2020'!E22+'WWR 2020'!E22</f>
        <v>0</v>
      </c>
      <c r="F22" s="67">
        <f>'LAN 2020'!F22+'WWR 2020'!F22</f>
        <v>0</v>
      </c>
      <c r="G22" s="67">
        <f>'LAN 2020'!G22+'WWR 2020'!G22</f>
        <v>0</v>
      </c>
      <c r="H22" s="67">
        <f>'LAN 2020'!H22+'WWR 2020'!H22</f>
        <v>0</v>
      </c>
      <c r="I22" s="67">
        <f>'LAN 2020'!I22+'WWR 2020'!I22</f>
        <v>0</v>
      </c>
      <c r="J22" s="67">
        <f>'LAN 2020'!J22+'WWR 2020'!J22</f>
        <v>0</v>
      </c>
      <c r="K22" s="67">
        <f>'LAN 2020'!K22+'WWR 2020'!K22</f>
        <v>0</v>
      </c>
      <c r="L22" s="67">
        <f>'LAN 2020'!L22+'WWR 2020'!L22</f>
        <v>0</v>
      </c>
      <c r="M22" s="67">
        <f>'LAN 2020'!M22+'WWR 2020'!M22</f>
        <v>0</v>
      </c>
      <c r="N22" s="67">
        <f>'LAN 2020'!N22+'WWR 2020'!N22</f>
        <v>3.2837724958559779E-2</v>
      </c>
      <c r="O22" s="67">
        <f>'LAN 2020'!O22+'WWR 2020'!O22</f>
        <v>0.3371163936107433</v>
      </c>
      <c r="P22" s="67">
        <f>'LAN 2020'!P22+'WWR 2020'!P22</f>
        <v>0</v>
      </c>
      <c r="Q22" s="67">
        <f>'LAN 2020'!Q22+'WWR 2020'!Q22</f>
        <v>0</v>
      </c>
      <c r="R22" s="67">
        <f>'LAN 2020'!R22+'WWR 2020'!R22</f>
        <v>0.36995411856930338</v>
      </c>
    </row>
    <row r="23" spans="1:18">
      <c r="A23" s="35" t="s">
        <v>197</v>
      </c>
      <c r="B23" s="67">
        <f>'LAN 2020'!B23+'WWR 2020'!B23</f>
        <v>0</v>
      </c>
      <c r="C23" s="67">
        <f>'LAN 2020'!C23+'WWR 2020'!C23</f>
        <v>0</v>
      </c>
      <c r="D23" s="67">
        <f>'LAN 2020'!D23+'WWR 2020'!D23</f>
        <v>0</v>
      </c>
      <c r="E23" s="67">
        <f>'LAN 2020'!E23+'WWR 2020'!E23</f>
        <v>0</v>
      </c>
      <c r="F23" s="67">
        <f>'LAN 2020'!F23+'WWR 2020'!F23</f>
        <v>0</v>
      </c>
      <c r="G23" s="67">
        <f>'LAN 2020'!G23+'WWR 2020'!G23</f>
        <v>0</v>
      </c>
      <c r="H23" s="67">
        <f>'LAN 2020'!H23+'WWR 2020'!H23</f>
        <v>0</v>
      </c>
      <c r="I23" s="67">
        <f>'LAN 2020'!I23+'WWR 2020'!I23</f>
        <v>0</v>
      </c>
      <c r="J23" s="67">
        <f>'LAN 2020'!J23+'WWR 2020'!J23</f>
        <v>0</v>
      </c>
      <c r="K23" s="67">
        <f>'LAN 2020'!K23+'WWR 2020'!K23</f>
        <v>0</v>
      </c>
      <c r="L23" s="67">
        <f>'LAN 2020'!L23+'WWR 2020'!L23</f>
        <v>0</v>
      </c>
      <c r="M23" s="67">
        <f>'LAN 2020'!M23+'WWR 2020'!M23</f>
        <v>0</v>
      </c>
      <c r="N23" s="67">
        <f>'LAN 2020'!N23+'WWR 2020'!N23</f>
        <v>3.2837724958559779E-2</v>
      </c>
      <c r="O23" s="67">
        <f>'LAN 2020'!O23+'WWR 2020'!O23</f>
        <v>0.48381716482597587</v>
      </c>
      <c r="P23" s="67">
        <f>'LAN 2020'!P23+'WWR 2020'!P23</f>
        <v>0</v>
      </c>
      <c r="Q23" s="67">
        <f>'LAN 2020'!Q23+'WWR 2020'!Q23</f>
        <v>0</v>
      </c>
      <c r="R23" s="67">
        <f>'LAN 2020'!R23+'WWR 2020'!R23</f>
        <v>0.51665488978453555</v>
      </c>
    </row>
    <row r="24" spans="1:18">
      <c r="A24" s="35" t="s">
        <v>196</v>
      </c>
      <c r="B24" s="67">
        <f>'LAN 2020'!B24+'WWR 2020'!B24</f>
        <v>0</v>
      </c>
      <c r="C24" s="67">
        <f>'LAN 2020'!C24+'WWR 2020'!C24</f>
        <v>0</v>
      </c>
      <c r="D24" s="67">
        <f>'LAN 2020'!D24+'WWR 2020'!D24</f>
        <v>0</v>
      </c>
      <c r="E24" s="67">
        <f>'LAN 2020'!E24+'WWR 2020'!E24</f>
        <v>0</v>
      </c>
      <c r="F24" s="67">
        <f>'LAN 2020'!F24+'WWR 2020'!F24</f>
        <v>0</v>
      </c>
      <c r="G24" s="67">
        <f>'LAN 2020'!G24+'WWR 2020'!G24</f>
        <v>0</v>
      </c>
      <c r="H24" s="67">
        <f>'LAN 2020'!H24+'WWR 2020'!H24</f>
        <v>0</v>
      </c>
      <c r="I24" s="67">
        <f>'LAN 2020'!I24+'WWR 2020'!I24</f>
        <v>0</v>
      </c>
      <c r="J24" s="67">
        <f>'LAN 2020'!J24+'WWR 2020'!J24</f>
        <v>0</v>
      </c>
      <c r="K24" s="67">
        <f>'LAN 2020'!K24+'WWR 2020'!K24</f>
        <v>0</v>
      </c>
      <c r="L24" s="67">
        <f>'LAN 2020'!L24+'WWR 2020'!L24</f>
        <v>0</v>
      </c>
      <c r="M24" s="67">
        <f>'LAN 2020'!M24+'WWR 2020'!M24</f>
        <v>0</v>
      </c>
      <c r="N24" s="67">
        <f>'LAN 2020'!N24+'WWR 2020'!N24</f>
        <v>3.2837724958559779E-2</v>
      </c>
      <c r="O24" s="67">
        <f>'LAN 2020'!O24+'WWR 2020'!O24</f>
        <v>0.64051608536895643</v>
      </c>
      <c r="P24" s="67">
        <f>'LAN 2020'!P24+'WWR 2020'!P24</f>
        <v>0</v>
      </c>
      <c r="Q24" s="67">
        <f>'LAN 2020'!Q24+'WWR 2020'!Q24</f>
        <v>0</v>
      </c>
      <c r="R24" s="67">
        <f>'LAN 2020'!R24+'WWR 2020'!R24</f>
        <v>0.67335381032751773</v>
      </c>
    </row>
    <row r="25" spans="1:18">
      <c r="A25" s="35" t="s">
        <v>195</v>
      </c>
      <c r="B25" s="67">
        <f>'LAN 2020'!B25+'WWR 2020'!B25</f>
        <v>0</v>
      </c>
      <c r="C25" s="67">
        <f>'LAN 2020'!C25+'WWR 2020'!C25</f>
        <v>0</v>
      </c>
      <c r="D25" s="67">
        <f>'LAN 2020'!D25+'WWR 2020'!D25</f>
        <v>0</v>
      </c>
      <c r="E25" s="67">
        <f>'LAN 2020'!E25+'WWR 2020'!E25</f>
        <v>0</v>
      </c>
      <c r="F25" s="67">
        <f>'LAN 2020'!F25+'WWR 2020'!F25</f>
        <v>0</v>
      </c>
      <c r="G25" s="67">
        <f>'LAN 2020'!G25+'WWR 2020'!G25</f>
        <v>0</v>
      </c>
      <c r="H25" s="67">
        <f>'LAN 2020'!H25+'WWR 2020'!H25</f>
        <v>0</v>
      </c>
      <c r="I25" s="67">
        <f>'LAN 2020'!I25+'WWR 2020'!I25</f>
        <v>0</v>
      </c>
      <c r="J25" s="67">
        <f>'LAN 2020'!J25+'WWR 2020'!J25</f>
        <v>0</v>
      </c>
      <c r="K25" s="67">
        <f>'LAN 2020'!K25+'WWR 2020'!K25</f>
        <v>0</v>
      </c>
      <c r="L25" s="67">
        <f>'LAN 2020'!L25+'WWR 2020'!L25</f>
        <v>0</v>
      </c>
      <c r="M25" s="67">
        <f>'LAN 2020'!M25+'WWR 2020'!M25</f>
        <v>0</v>
      </c>
      <c r="N25" s="67">
        <f>'LAN 2020'!N25+'WWR 2020'!N25</f>
        <v>3.2837724958559779E-2</v>
      </c>
      <c r="O25" s="67">
        <f>'LAN 2020'!O25+'WWR 2020'!O25</f>
        <v>0.75688047949245241</v>
      </c>
      <c r="P25" s="67">
        <f>'LAN 2020'!P25+'WWR 2020'!P25</f>
        <v>0</v>
      </c>
      <c r="Q25" s="67">
        <f>'LAN 2020'!Q25+'WWR 2020'!Q25</f>
        <v>1.6540376489944962E-2</v>
      </c>
      <c r="R25" s="67">
        <f>'LAN 2020'!R25+'WWR 2020'!R25</f>
        <v>0.8062585809409567</v>
      </c>
    </row>
    <row r="26" spans="1:18">
      <c r="A26" s="35" t="s">
        <v>194</v>
      </c>
      <c r="B26" s="67">
        <f>'LAN 2020'!B26+'WWR 2020'!B26</f>
        <v>0</v>
      </c>
      <c r="C26" s="67">
        <f>'LAN 2020'!C26+'WWR 2020'!C26</f>
        <v>0</v>
      </c>
      <c r="D26" s="67">
        <f>'LAN 2020'!D26+'WWR 2020'!D26</f>
        <v>0</v>
      </c>
      <c r="E26" s="67">
        <f>'LAN 2020'!E26+'WWR 2020'!E26</f>
        <v>0</v>
      </c>
      <c r="F26" s="67">
        <f>'LAN 2020'!F26+'WWR 2020'!F26</f>
        <v>0</v>
      </c>
      <c r="G26" s="67">
        <f>'LAN 2020'!G26+'WWR 2020'!G26</f>
        <v>0</v>
      </c>
      <c r="H26" s="67">
        <f>'LAN 2020'!H26+'WWR 2020'!H26</f>
        <v>0</v>
      </c>
      <c r="I26" s="67">
        <f>'LAN 2020'!I26+'WWR 2020'!I26</f>
        <v>0</v>
      </c>
      <c r="J26" s="67">
        <f>'LAN 2020'!J26+'WWR 2020'!J26</f>
        <v>0</v>
      </c>
      <c r="K26" s="67">
        <f>'LAN 2020'!K26+'WWR 2020'!K26</f>
        <v>0</v>
      </c>
      <c r="L26" s="67">
        <f>'LAN 2020'!L26+'WWR 2020'!L26</f>
        <v>0</v>
      </c>
      <c r="M26" s="67">
        <f>'LAN 2020'!M26+'WWR 2020'!M26</f>
        <v>0</v>
      </c>
      <c r="N26" s="67">
        <f>'LAN 2020'!N26+'WWR 2020'!N26</f>
        <v>3.2837724958559779E-2</v>
      </c>
      <c r="O26" s="67">
        <f>'LAN 2020'!O26+'WWR 2020'!O26</f>
        <v>0.85230295981148085</v>
      </c>
      <c r="P26" s="67">
        <f>'LAN 2020'!P26+'WWR 2020'!P26</f>
        <v>0</v>
      </c>
      <c r="Q26" s="67">
        <f>'LAN 2020'!Q26+'WWR 2020'!Q26</f>
        <v>0.11607505180964763</v>
      </c>
      <c r="R26" s="67">
        <f>'LAN 2020'!R26+'WWR 2020'!R26</f>
        <v>1.0012157365796872</v>
      </c>
    </row>
    <row r="27" spans="1:18">
      <c r="A27" s="35" t="s">
        <v>193</v>
      </c>
      <c r="B27" s="67">
        <f>'LAN 2020'!B27+'WWR 2020'!B27</f>
        <v>0</v>
      </c>
      <c r="C27" s="67">
        <f>'LAN 2020'!C27+'WWR 2020'!C27</f>
        <v>0</v>
      </c>
      <c r="D27" s="67">
        <f>'LAN 2020'!D27+'WWR 2020'!D27</f>
        <v>0</v>
      </c>
      <c r="E27" s="67">
        <f>'LAN 2020'!E27+'WWR 2020'!E27</f>
        <v>0</v>
      </c>
      <c r="F27" s="67">
        <f>'LAN 2020'!F27+'WWR 2020'!F27</f>
        <v>0</v>
      </c>
      <c r="G27" s="67">
        <f>'LAN 2020'!G27+'WWR 2020'!G27</f>
        <v>0</v>
      </c>
      <c r="H27" s="67">
        <f>'LAN 2020'!H27+'WWR 2020'!H27</f>
        <v>0</v>
      </c>
      <c r="I27" s="67">
        <f>'LAN 2020'!I27+'WWR 2020'!I27</f>
        <v>0</v>
      </c>
      <c r="J27" s="67">
        <f>'LAN 2020'!J27+'WWR 2020'!J27</f>
        <v>0</v>
      </c>
      <c r="K27" s="67">
        <f>'LAN 2020'!K27+'WWR 2020'!K27</f>
        <v>0</v>
      </c>
      <c r="L27" s="67">
        <f>'LAN 2020'!L27+'WWR 2020'!L27</f>
        <v>0</v>
      </c>
      <c r="M27" s="67">
        <f>'LAN 2020'!M27+'WWR 2020'!M27</f>
        <v>0</v>
      </c>
      <c r="N27" s="67">
        <f>'LAN 2020'!N27+'WWR 2020'!N27</f>
        <v>3.2837724958559779E-2</v>
      </c>
      <c r="O27" s="67">
        <f>'LAN 2020'!O27+'WWR 2020'!O27</f>
        <v>0.93718780196026874</v>
      </c>
      <c r="P27" s="67">
        <f>'LAN 2020'!P27+'WWR 2020'!P27</f>
        <v>0</v>
      </c>
      <c r="Q27" s="67">
        <f>'LAN 2020'!Q27+'WWR 2020'!Q27</f>
        <v>0.2180841543171558</v>
      </c>
      <c r="R27" s="67">
        <f>'LAN 2020'!R27+'WWR 2020'!R27</f>
        <v>1.1881096812359822</v>
      </c>
    </row>
    <row r="28" spans="1:18">
      <c r="A28" s="35" t="s">
        <v>192</v>
      </c>
      <c r="B28" s="67">
        <f>'LAN 2020'!B28+'WWR 2020'!B28</f>
        <v>0</v>
      </c>
      <c r="C28" s="67">
        <f>'LAN 2020'!C28+'WWR 2020'!C28</f>
        <v>0</v>
      </c>
      <c r="D28" s="67">
        <f>'LAN 2020'!D28+'WWR 2020'!D28</f>
        <v>0</v>
      </c>
      <c r="E28" s="67">
        <f>'LAN 2020'!E28+'WWR 2020'!E28</f>
        <v>0</v>
      </c>
      <c r="F28" s="67">
        <f>'LAN 2020'!F28+'WWR 2020'!F28</f>
        <v>0</v>
      </c>
      <c r="G28" s="67">
        <f>'LAN 2020'!G28+'WWR 2020'!G28</f>
        <v>0</v>
      </c>
      <c r="H28" s="67">
        <f>'LAN 2020'!H28+'WWR 2020'!H28</f>
        <v>0</v>
      </c>
      <c r="I28" s="67">
        <f>'LAN 2020'!I28+'WWR 2020'!I28</f>
        <v>0</v>
      </c>
      <c r="J28" s="67">
        <f>'LAN 2020'!J28+'WWR 2020'!J28</f>
        <v>0</v>
      </c>
      <c r="K28" s="67">
        <f>'LAN 2020'!K28+'WWR 2020'!K28</f>
        <v>0</v>
      </c>
      <c r="L28" s="67">
        <f>'LAN 2020'!L28+'WWR 2020'!L28</f>
        <v>0</v>
      </c>
      <c r="M28" s="67">
        <f>'LAN 2020'!M28+'WWR 2020'!M28</f>
        <v>0</v>
      </c>
      <c r="N28" s="67">
        <f>'LAN 2020'!N28+'WWR 2020'!N28</f>
        <v>3.2837724958559779E-2</v>
      </c>
      <c r="O28" s="67">
        <f>'LAN 2020'!O28+'WWR 2020'!O28</f>
        <v>1.0121007715034509</v>
      </c>
      <c r="P28" s="67">
        <f>'LAN 2020'!P28+'WWR 2020'!P28</f>
        <v>0</v>
      </c>
      <c r="Q28" s="67">
        <f>'LAN 2020'!Q28+'WWR 2020'!Q28</f>
        <v>0.28183366079605632</v>
      </c>
      <c r="R28" s="67">
        <f>'LAN 2020'!R28+'WWR 2020'!R28</f>
        <v>1.3267721572580633</v>
      </c>
    </row>
    <row r="29" spans="1:18">
      <c r="A29" s="35" t="s">
        <v>191</v>
      </c>
      <c r="B29" s="67">
        <f>'LAN 2020'!B29+'WWR 2020'!B29</f>
        <v>0</v>
      </c>
      <c r="C29" s="67">
        <f>'LAN 2020'!C29+'WWR 2020'!C29</f>
        <v>0</v>
      </c>
      <c r="D29" s="67">
        <f>'LAN 2020'!D29+'WWR 2020'!D29</f>
        <v>0</v>
      </c>
      <c r="E29" s="67">
        <f>'LAN 2020'!E29+'WWR 2020'!E29</f>
        <v>0</v>
      </c>
      <c r="F29" s="67">
        <f>'LAN 2020'!F29+'WWR 2020'!F29</f>
        <v>0</v>
      </c>
      <c r="G29" s="67">
        <f>'LAN 2020'!G29+'WWR 2020'!G29</f>
        <v>0</v>
      </c>
      <c r="H29" s="67">
        <f>'LAN 2020'!H29+'WWR 2020'!H29</f>
        <v>0</v>
      </c>
      <c r="I29" s="67">
        <f>'LAN 2020'!I29+'WWR 2020'!I29</f>
        <v>0</v>
      </c>
      <c r="J29" s="67">
        <f>'LAN 2020'!J29+'WWR 2020'!J29</f>
        <v>0</v>
      </c>
      <c r="K29" s="67">
        <f>'LAN 2020'!K29+'WWR 2020'!K29</f>
        <v>0</v>
      </c>
      <c r="L29" s="67">
        <f>'LAN 2020'!L29+'WWR 2020'!L29</f>
        <v>0</v>
      </c>
      <c r="M29" s="67">
        <f>'LAN 2020'!M29+'WWR 2020'!M29</f>
        <v>0</v>
      </c>
      <c r="N29" s="67">
        <f>'LAN 2020'!N29+'WWR 2020'!N29</f>
        <v>3.2837724958559779E-2</v>
      </c>
      <c r="O29" s="67">
        <f>'LAN 2020'!O29+'WWR 2020'!O29</f>
        <v>1.0979733344000626</v>
      </c>
      <c r="P29" s="67">
        <f>'LAN 2020'!P29+'WWR 2020'!P29</f>
        <v>0</v>
      </c>
      <c r="Q29" s="67">
        <f>'LAN 2020'!Q29+'WWR 2020'!Q29</f>
        <v>0.33580881398728885</v>
      </c>
      <c r="R29" s="67">
        <f>'LAN 2020'!R29+'WWR 2020'!R29</f>
        <v>1.4666198733459077</v>
      </c>
    </row>
    <row r="30" spans="1:18">
      <c r="A30" s="35" t="s">
        <v>190</v>
      </c>
      <c r="B30" s="67">
        <f>'LAN 2020'!B30+'WWR 2020'!B30</f>
        <v>0</v>
      </c>
      <c r="C30" s="67">
        <f>'LAN 2020'!C30+'WWR 2020'!C30</f>
        <v>0</v>
      </c>
      <c r="D30" s="67">
        <f>'LAN 2020'!D30+'WWR 2020'!D30</f>
        <v>0</v>
      </c>
      <c r="E30" s="67">
        <f>'LAN 2020'!E30+'WWR 2020'!E30</f>
        <v>0</v>
      </c>
      <c r="F30" s="67">
        <f>'LAN 2020'!F30+'WWR 2020'!F30</f>
        <v>0</v>
      </c>
      <c r="G30" s="67">
        <f>'LAN 2020'!G30+'WWR 2020'!G30</f>
        <v>0</v>
      </c>
      <c r="H30" s="67">
        <f>'LAN 2020'!H30+'WWR 2020'!H30</f>
        <v>0</v>
      </c>
      <c r="I30" s="67">
        <f>'LAN 2020'!I30+'WWR 2020'!I30</f>
        <v>0</v>
      </c>
      <c r="J30" s="67">
        <f>'LAN 2020'!J30+'WWR 2020'!J30</f>
        <v>0</v>
      </c>
      <c r="K30" s="67">
        <f>'LAN 2020'!K30+'WWR 2020'!K30</f>
        <v>0</v>
      </c>
      <c r="L30" s="67">
        <f>'LAN 2020'!L30+'WWR 2020'!L30</f>
        <v>0</v>
      </c>
      <c r="M30" s="67">
        <f>'LAN 2020'!M30+'WWR 2020'!M30</f>
        <v>0</v>
      </c>
      <c r="N30" s="67">
        <f>'LAN 2020'!N30+'WWR 2020'!N30</f>
        <v>3.2837724958559779E-2</v>
      </c>
      <c r="O30" s="67">
        <f>'LAN 2020'!O30+'WWR 2020'!O30</f>
        <v>1.4047744192321101</v>
      </c>
      <c r="P30" s="67">
        <f>'LAN 2020'!P30+'WWR 2020'!P30</f>
        <v>0</v>
      </c>
      <c r="Q30" s="67">
        <f>'LAN 2020'!Q30+'WWR 2020'!Q30</f>
        <v>0.38077337234643893</v>
      </c>
      <c r="R30" s="67">
        <f>'LAN 2020'!R30+'WWR 2020'!R30</f>
        <v>1.8183855165371074</v>
      </c>
    </row>
    <row r="31" spans="1:18">
      <c r="A31" s="35" t="s">
        <v>189</v>
      </c>
      <c r="B31" s="67">
        <f>'LAN 2020'!B31+'WWR 2020'!B31</f>
        <v>0</v>
      </c>
      <c r="C31" s="67">
        <f>'LAN 2020'!C31+'WWR 2020'!C31</f>
        <v>0</v>
      </c>
      <c r="D31" s="67">
        <f>'LAN 2020'!D31+'WWR 2020'!D31</f>
        <v>0</v>
      </c>
      <c r="E31" s="67">
        <f>'LAN 2020'!E31+'WWR 2020'!E31</f>
        <v>0</v>
      </c>
      <c r="F31" s="67">
        <f>'LAN 2020'!F31+'WWR 2020'!F31</f>
        <v>0</v>
      </c>
      <c r="G31" s="67">
        <f>'LAN 2020'!G31+'WWR 2020'!G31</f>
        <v>0</v>
      </c>
      <c r="H31" s="67">
        <f>'LAN 2020'!H31+'WWR 2020'!H31</f>
        <v>0</v>
      </c>
      <c r="I31" s="67">
        <f>'LAN 2020'!I31+'WWR 2020'!I31</f>
        <v>0</v>
      </c>
      <c r="J31" s="67">
        <f>'LAN 2020'!J31+'WWR 2020'!J31</f>
        <v>0</v>
      </c>
      <c r="K31" s="67">
        <f>'LAN 2020'!K31+'WWR 2020'!K31</f>
        <v>0</v>
      </c>
      <c r="L31" s="67">
        <f>'LAN 2020'!L31+'WWR 2020'!L31</f>
        <v>0</v>
      </c>
      <c r="M31" s="67">
        <f>'LAN 2020'!M31+'WWR 2020'!M31</f>
        <v>0</v>
      </c>
      <c r="N31" s="67">
        <f>'LAN 2020'!N31+'WWR 2020'!N31</f>
        <v>3.2837724958559779E-2</v>
      </c>
      <c r="O31" s="67">
        <f>'LAN 2020'!O31+'WWR 2020'!O31</f>
        <v>1.7990317957668436</v>
      </c>
      <c r="P31" s="67">
        <f>'LAN 2020'!P31+'WWR 2020'!P31</f>
        <v>0</v>
      </c>
      <c r="Q31" s="67">
        <f>'LAN 2020'!Q31+'WWR 2020'!Q31</f>
        <v>0.41595593834258504</v>
      </c>
      <c r="R31" s="67">
        <f>'LAN 2020'!R31+'WWR 2020'!R31</f>
        <v>2.247825459067994</v>
      </c>
    </row>
    <row r="32" spans="1:18">
      <c r="A32" s="35" t="s">
        <v>188</v>
      </c>
      <c r="B32" s="67">
        <f>'LAN 2020'!B32+'WWR 2020'!B32</f>
        <v>0</v>
      </c>
      <c r="C32" s="67">
        <f>'LAN 2020'!C32+'WWR 2020'!C32</f>
        <v>0</v>
      </c>
      <c r="D32" s="67">
        <f>'LAN 2020'!D32+'WWR 2020'!D32</f>
        <v>0</v>
      </c>
      <c r="E32" s="67">
        <f>'LAN 2020'!E32+'WWR 2020'!E32</f>
        <v>0</v>
      </c>
      <c r="F32" s="67">
        <f>'LAN 2020'!F32+'WWR 2020'!F32</f>
        <v>0</v>
      </c>
      <c r="G32" s="67">
        <f>'LAN 2020'!G32+'WWR 2020'!G32</f>
        <v>0</v>
      </c>
      <c r="H32" s="67">
        <f>'LAN 2020'!H32+'WWR 2020'!H32</f>
        <v>0</v>
      </c>
      <c r="I32" s="67">
        <f>'LAN 2020'!I32+'WWR 2020'!I32</f>
        <v>0</v>
      </c>
      <c r="J32" s="67">
        <f>'LAN 2020'!J32+'WWR 2020'!J32</f>
        <v>0</v>
      </c>
      <c r="K32" s="67">
        <f>'LAN 2020'!K32+'WWR 2020'!K32</f>
        <v>0</v>
      </c>
      <c r="L32" s="67">
        <f>'LAN 2020'!L32+'WWR 2020'!L32</f>
        <v>0</v>
      </c>
      <c r="M32" s="67">
        <f>'LAN 2020'!M32+'WWR 2020'!M32</f>
        <v>0</v>
      </c>
      <c r="N32" s="67">
        <f>'LAN 2020'!N32+'WWR 2020'!N32</f>
        <v>3.2837724958559779E-2</v>
      </c>
      <c r="O32" s="67">
        <f>'LAN 2020'!O32+'WWR 2020'!O32</f>
        <v>2.2791144777286525</v>
      </c>
      <c r="P32" s="67">
        <f>'LAN 2020'!P32+'WWR 2020'!P32</f>
        <v>0</v>
      </c>
      <c r="Q32" s="67">
        <f>'LAN 2020'!Q32+'WWR 2020'!Q32</f>
        <v>0.45098996087969295</v>
      </c>
      <c r="R32" s="67">
        <f>'LAN 2020'!R32+'WWR 2020'!R32</f>
        <v>2.7629421635669136</v>
      </c>
    </row>
    <row r="33" spans="1:18">
      <c r="A33" s="35" t="s">
        <v>187</v>
      </c>
      <c r="B33" s="67">
        <f>'LAN 2020'!B33+'WWR 2020'!B33</f>
        <v>0</v>
      </c>
      <c r="C33" s="67">
        <f>'LAN 2020'!C33+'WWR 2020'!C33</f>
        <v>0</v>
      </c>
      <c r="D33" s="67">
        <f>'LAN 2020'!D33+'WWR 2020'!D33</f>
        <v>0</v>
      </c>
      <c r="E33" s="67">
        <f>'LAN 2020'!E33+'WWR 2020'!E33</f>
        <v>0</v>
      </c>
      <c r="F33" s="67">
        <f>'LAN 2020'!F33+'WWR 2020'!F33</f>
        <v>0</v>
      </c>
      <c r="G33" s="67">
        <f>'LAN 2020'!G33+'WWR 2020'!G33</f>
        <v>0</v>
      </c>
      <c r="H33" s="67">
        <f>'LAN 2020'!H33+'WWR 2020'!H33</f>
        <v>0</v>
      </c>
      <c r="I33" s="67">
        <f>'LAN 2020'!I33+'WWR 2020'!I33</f>
        <v>0</v>
      </c>
      <c r="J33" s="67">
        <f>'LAN 2020'!J33+'WWR 2020'!J33</f>
        <v>0</v>
      </c>
      <c r="K33" s="67">
        <f>'LAN 2020'!K33+'WWR 2020'!K33</f>
        <v>0</v>
      </c>
      <c r="L33" s="67">
        <f>'LAN 2020'!L33+'WWR 2020'!L33</f>
        <v>0</v>
      </c>
      <c r="M33" s="67">
        <f>'LAN 2020'!M33+'WWR 2020'!M33</f>
        <v>0</v>
      </c>
      <c r="N33" s="67">
        <f>'LAN 2020'!N33+'WWR 2020'!N33</f>
        <v>3.2837724958559779E-2</v>
      </c>
      <c r="O33" s="67">
        <f>'LAN 2020'!O33+'WWR 2020'!O33</f>
        <v>3.0392514408968405</v>
      </c>
      <c r="P33" s="67">
        <f>'LAN 2020'!P33+'WWR 2020'!P33</f>
        <v>0</v>
      </c>
      <c r="Q33" s="67">
        <f>'LAN 2020'!Q33+'WWR 2020'!Q33</f>
        <v>0.4725840424356742</v>
      </c>
      <c r="R33" s="67">
        <f>'LAN 2020'!R33+'WWR 2020'!R33</f>
        <v>3.5446732082910817</v>
      </c>
    </row>
    <row r="34" spans="1:18">
      <c r="A34" s="35" t="s">
        <v>186</v>
      </c>
      <c r="B34" s="67">
        <f>'LAN 2020'!B34+'WWR 2020'!B34</f>
        <v>0</v>
      </c>
      <c r="C34" s="67">
        <f>'LAN 2020'!C34+'WWR 2020'!C34</f>
        <v>0</v>
      </c>
      <c r="D34" s="67">
        <f>'LAN 2020'!D34+'WWR 2020'!D34</f>
        <v>0</v>
      </c>
      <c r="E34" s="67">
        <f>'LAN 2020'!E34+'WWR 2020'!E34</f>
        <v>0</v>
      </c>
      <c r="F34" s="67">
        <f>'LAN 2020'!F34+'WWR 2020'!F34</f>
        <v>0</v>
      </c>
      <c r="G34" s="67">
        <f>'LAN 2020'!G34+'WWR 2020'!G34</f>
        <v>0</v>
      </c>
      <c r="H34" s="67">
        <f>'LAN 2020'!H34+'WWR 2020'!H34</f>
        <v>0</v>
      </c>
      <c r="I34" s="67">
        <f>'LAN 2020'!I34+'WWR 2020'!I34</f>
        <v>0</v>
      </c>
      <c r="J34" s="67">
        <f>'LAN 2020'!J34+'WWR 2020'!J34</f>
        <v>0</v>
      </c>
      <c r="K34" s="67">
        <f>'LAN 2020'!K34+'WWR 2020'!K34</f>
        <v>0</v>
      </c>
      <c r="L34" s="67">
        <f>'LAN 2020'!L34+'WWR 2020'!L34</f>
        <v>0</v>
      </c>
      <c r="M34" s="67">
        <f>'LAN 2020'!M34+'WWR 2020'!M34</f>
        <v>0</v>
      </c>
      <c r="N34" s="67">
        <f>'LAN 2020'!N34+'WWR 2020'!N34</f>
        <v>3.2837724958559779E-2</v>
      </c>
      <c r="O34" s="67">
        <f>'LAN 2020'!O34+'WWR 2020'!O34</f>
        <v>4.4988938549997792</v>
      </c>
      <c r="P34" s="67">
        <f>'LAN 2020'!P34+'WWR 2020'!P34</f>
        <v>0</v>
      </c>
      <c r="Q34" s="67">
        <f>'LAN 2020'!Q34+'WWR 2020'!Q34</f>
        <v>0.49932297459340191</v>
      </c>
      <c r="R34" s="67">
        <f>'LAN 2020'!R34+'WWR 2020'!R34</f>
        <v>5.0310545545517504</v>
      </c>
    </row>
    <row r="35" spans="1:18">
      <c r="A35" s="35" t="s">
        <v>185</v>
      </c>
      <c r="B35" s="67">
        <f>'LAN 2020'!B35+'WWR 2020'!B35</f>
        <v>0</v>
      </c>
      <c r="C35" s="67">
        <f>'LAN 2020'!C35+'WWR 2020'!C35</f>
        <v>0.67325846499117203</v>
      </c>
      <c r="D35" s="67">
        <f>'LAN 2020'!D35+'WWR 2020'!D35</f>
        <v>0</v>
      </c>
      <c r="E35" s="67">
        <f>'LAN 2020'!E35+'WWR 2020'!E35</f>
        <v>0</v>
      </c>
      <c r="F35" s="67">
        <f>'LAN 2020'!F35+'WWR 2020'!F35</f>
        <v>0</v>
      </c>
      <c r="G35" s="67">
        <f>'LAN 2020'!G35+'WWR 2020'!G35</f>
        <v>0</v>
      </c>
      <c r="H35" s="67">
        <f>'LAN 2020'!H35+'WWR 2020'!H35</f>
        <v>0</v>
      </c>
      <c r="I35" s="67">
        <f>'LAN 2020'!I35+'WWR 2020'!I35</f>
        <v>0</v>
      </c>
      <c r="J35" s="67">
        <f>'LAN 2020'!J35+'WWR 2020'!J35</f>
        <v>0</v>
      </c>
      <c r="K35" s="67">
        <f>'LAN 2020'!K35+'WWR 2020'!K35</f>
        <v>0</v>
      </c>
      <c r="L35" s="67">
        <f>'LAN 2020'!L35+'WWR 2020'!L35</f>
        <v>0</v>
      </c>
      <c r="M35" s="67">
        <f>'LAN 2020'!M35+'WWR 2020'!M35</f>
        <v>0</v>
      </c>
      <c r="N35" s="67">
        <f>'LAN 2020'!N35+'WWR 2020'!N35</f>
        <v>3.2837724958559779E-2</v>
      </c>
      <c r="O35" s="67">
        <f>'LAN 2020'!O35+'WWR 2020'!O35</f>
        <v>6.1463625251797431</v>
      </c>
      <c r="P35" s="67">
        <f>'LAN 2020'!P35+'WWR 2020'!P35</f>
        <v>0</v>
      </c>
      <c r="Q35" s="67">
        <f>'LAN 2020'!Q35+'WWR 2020'!Q35</f>
        <v>0.51754045473224497</v>
      </c>
      <c r="R35" s="67">
        <f>'LAN 2020'!R35+'WWR 2020'!R35</f>
        <v>7.3699991698616962</v>
      </c>
    </row>
    <row r="36" spans="1:18">
      <c r="A36" s="35" t="s">
        <v>184</v>
      </c>
      <c r="B36" s="67">
        <f>'LAN 2020'!B36+'WWR 2020'!B36</f>
        <v>0</v>
      </c>
      <c r="C36" s="67">
        <f>'LAN 2020'!C36+'WWR 2020'!C36</f>
        <v>0.67325846499117203</v>
      </c>
      <c r="D36" s="67">
        <f>'LAN 2020'!D36+'WWR 2020'!D36</f>
        <v>0</v>
      </c>
      <c r="E36" s="67">
        <f>'LAN 2020'!E36+'WWR 2020'!E36</f>
        <v>0</v>
      </c>
      <c r="F36" s="67">
        <f>'LAN 2020'!F36+'WWR 2020'!F36</f>
        <v>0</v>
      </c>
      <c r="G36" s="67">
        <f>'LAN 2020'!G36+'WWR 2020'!G36</f>
        <v>0</v>
      </c>
      <c r="H36" s="67">
        <f>'LAN 2020'!H36+'WWR 2020'!H36</f>
        <v>0</v>
      </c>
      <c r="I36" s="67">
        <f>'LAN 2020'!I36+'WWR 2020'!I36</f>
        <v>0</v>
      </c>
      <c r="J36" s="67">
        <f>'LAN 2020'!J36+'WWR 2020'!J36</f>
        <v>0</v>
      </c>
      <c r="K36" s="67">
        <f>'LAN 2020'!K36+'WWR 2020'!K36</f>
        <v>0</v>
      </c>
      <c r="L36" s="67">
        <f>'LAN 2020'!L36+'WWR 2020'!L36</f>
        <v>0</v>
      </c>
      <c r="M36" s="67">
        <f>'LAN 2020'!M36+'WWR 2020'!M36</f>
        <v>0</v>
      </c>
      <c r="N36" s="67">
        <f>'LAN 2020'!N36+'WWR 2020'!N36</f>
        <v>3.2837724958559779E-2</v>
      </c>
      <c r="O36" s="67">
        <f>'LAN 2020'!O36+'WWR 2020'!O36</f>
        <v>7.3044304421800081</v>
      </c>
      <c r="P36" s="67">
        <f>'LAN 2020'!P36+'WWR 2020'!P36</f>
        <v>0</v>
      </c>
      <c r="Q36" s="67">
        <f>'LAN 2020'!Q36+'WWR 2020'!Q36</f>
        <v>0.53268353729139706</v>
      </c>
      <c r="R36" s="67">
        <f>'LAN 2020'!R36+'WWR 2020'!R36</f>
        <v>8.5432101694211244</v>
      </c>
    </row>
    <row r="37" spans="1:18">
      <c r="A37" s="35" t="s">
        <v>183</v>
      </c>
      <c r="B37" s="67">
        <f>'LAN 2020'!B37+'WWR 2020'!B37</f>
        <v>0</v>
      </c>
      <c r="C37" s="67">
        <f>'LAN 2020'!C37+'WWR 2020'!C37</f>
        <v>1.3044382759203592</v>
      </c>
      <c r="D37" s="67">
        <f>'LAN 2020'!D37+'WWR 2020'!D37</f>
        <v>0</v>
      </c>
      <c r="E37" s="67">
        <f>'LAN 2020'!E37+'WWR 2020'!E37</f>
        <v>0</v>
      </c>
      <c r="F37" s="67">
        <f>'LAN 2020'!F37+'WWR 2020'!F37</f>
        <v>0</v>
      </c>
      <c r="G37" s="67">
        <f>'LAN 2020'!G37+'WWR 2020'!G37</f>
        <v>0</v>
      </c>
      <c r="H37" s="67">
        <f>'LAN 2020'!H37+'WWR 2020'!H37</f>
        <v>0</v>
      </c>
      <c r="I37" s="67">
        <f>'LAN 2020'!I37+'WWR 2020'!I37</f>
        <v>0</v>
      </c>
      <c r="J37" s="67">
        <f>'LAN 2020'!J37+'WWR 2020'!J37</f>
        <v>0</v>
      </c>
      <c r="K37" s="67">
        <f>'LAN 2020'!K37+'WWR 2020'!K37</f>
        <v>0</v>
      </c>
      <c r="L37" s="67">
        <f>'LAN 2020'!L37+'WWR 2020'!L37</f>
        <v>1.2427912828266077</v>
      </c>
      <c r="M37" s="67">
        <f>'LAN 2020'!M37+'WWR 2020'!M37</f>
        <v>0</v>
      </c>
      <c r="N37" s="67">
        <f>'LAN 2020'!N37+'WWR 2020'!N37</f>
        <v>3.2837724958559779E-2</v>
      </c>
      <c r="O37" s="67">
        <f>'LAN 2020'!O37+'WWR 2020'!O37</f>
        <v>8.2211762548123541</v>
      </c>
      <c r="P37" s="67">
        <f>'LAN 2020'!P37+'WWR 2020'!P37</f>
        <v>0</v>
      </c>
      <c r="Q37" s="67">
        <f>'LAN 2020'!Q37+'WWR 2020'!Q37</f>
        <v>0.54369903117300633</v>
      </c>
      <c r="R37" s="67">
        <f>'LAN 2020'!R37+'WWR 2020'!R37</f>
        <v>11.344942569690833</v>
      </c>
    </row>
    <row r="38" spans="1:18">
      <c r="A38" s="35" t="s">
        <v>182</v>
      </c>
      <c r="B38" s="67">
        <f>'LAN 2020'!B38+'WWR 2020'!B38</f>
        <v>0</v>
      </c>
      <c r="C38" s="67">
        <f>'LAN 2020'!C38+'WWR 2020'!C38</f>
        <v>1.3044382759203592</v>
      </c>
      <c r="D38" s="67">
        <f>'LAN 2020'!D38+'WWR 2020'!D38</f>
        <v>0</v>
      </c>
      <c r="E38" s="67">
        <f>'LAN 2020'!E38+'WWR 2020'!E38</f>
        <v>0</v>
      </c>
      <c r="F38" s="67">
        <f>'LAN 2020'!F38+'WWR 2020'!F38</f>
        <v>0</v>
      </c>
      <c r="G38" s="67">
        <f>'LAN 2020'!G38+'WWR 2020'!G38</f>
        <v>0</v>
      </c>
      <c r="H38" s="67">
        <f>'LAN 2020'!H38+'WWR 2020'!H38</f>
        <v>0</v>
      </c>
      <c r="I38" s="67">
        <f>'LAN 2020'!I38+'WWR 2020'!I38</f>
        <v>0</v>
      </c>
      <c r="J38" s="67">
        <f>'LAN 2020'!J38+'WWR 2020'!J38</f>
        <v>0</v>
      </c>
      <c r="K38" s="67">
        <f>'LAN 2020'!K38+'WWR 2020'!K38</f>
        <v>0</v>
      </c>
      <c r="L38" s="67">
        <f>'LAN 2020'!L38+'WWR 2020'!L38</f>
        <v>2.4855825656532211</v>
      </c>
      <c r="M38" s="67">
        <f>'LAN 2020'!M38+'WWR 2020'!M38</f>
        <v>0</v>
      </c>
      <c r="N38" s="67">
        <f>'LAN 2020'!N38+'WWR 2020'!N38</f>
        <v>3.2837724958559779E-2</v>
      </c>
      <c r="O38" s="67">
        <f>'LAN 2020'!O38+'WWR 2020'!O38</f>
        <v>9.2901149324728518</v>
      </c>
      <c r="P38" s="67">
        <f>'LAN 2020'!P38+'WWR 2020'!P38</f>
        <v>0</v>
      </c>
      <c r="Q38" s="67">
        <f>'LAN 2020'!Q38+'WWR 2020'!Q38</f>
        <v>0.55235043216966939</v>
      </c>
      <c r="R38" s="67">
        <f>'LAN 2020'!R38+'WWR 2020'!R38</f>
        <v>13.665323931174658</v>
      </c>
    </row>
    <row r="39" spans="1:18">
      <c r="A39" s="35" t="s">
        <v>181</v>
      </c>
      <c r="B39" s="67">
        <f>'LAN 2020'!B39+'WWR 2020'!B39</f>
        <v>0</v>
      </c>
      <c r="C39" s="67">
        <f>'LAN 2020'!C39+'WWR 2020'!C39</f>
        <v>1.3044382759203592</v>
      </c>
      <c r="D39" s="67">
        <f>'LAN 2020'!D39+'WWR 2020'!D39</f>
        <v>0</v>
      </c>
      <c r="E39" s="67">
        <f>'LAN 2020'!E39+'WWR 2020'!E39</f>
        <v>0</v>
      </c>
      <c r="F39" s="67">
        <f>'LAN 2020'!F39+'WWR 2020'!F39</f>
        <v>0</v>
      </c>
      <c r="G39" s="67">
        <f>'LAN 2020'!G39+'WWR 2020'!G39</f>
        <v>0</v>
      </c>
      <c r="H39" s="67">
        <f>'LAN 2020'!H39+'WWR 2020'!H39</f>
        <v>0</v>
      </c>
      <c r="I39" s="67">
        <f>'LAN 2020'!I39+'WWR 2020'!I39</f>
        <v>0</v>
      </c>
      <c r="J39" s="67">
        <f>'LAN 2020'!J39+'WWR 2020'!J39</f>
        <v>0</v>
      </c>
      <c r="K39" s="67">
        <f>'LAN 2020'!K39+'WWR 2020'!K39</f>
        <v>0</v>
      </c>
      <c r="L39" s="67">
        <f>'LAN 2020'!L39+'WWR 2020'!L39</f>
        <v>2.4855825656532211</v>
      </c>
      <c r="M39" s="67">
        <f>'LAN 2020'!M39+'WWR 2020'!M39</f>
        <v>0</v>
      </c>
      <c r="N39" s="67">
        <f>'LAN 2020'!N39+'WWR 2020'!N39</f>
        <v>3.2837724958559779E-2</v>
      </c>
      <c r="O39" s="67">
        <f>'LAN 2020'!O39+'WWR 2020'!O39</f>
        <v>10.414718801419378</v>
      </c>
      <c r="P39" s="67">
        <f>'LAN 2020'!P39+'WWR 2020'!P39</f>
        <v>0</v>
      </c>
      <c r="Q39" s="67">
        <f>'LAN 2020'!Q39+'WWR 2020'!Q39</f>
        <v>0.56120527150790533</v>
      </c>
      <c r="R39" s="67">
        <f>'LAN 2020'!R39+'WWR 2020'!R39</f>
        <v>14.798782639459438</v>
      </c>
    </row>
    <row r="40" spans="1:18">
      <c r="A40" s="35" t="s">
        <v>180</v>
      </c>
      <c r="B40" s="67">
        <f>'LAN 2020'!B40+'WWR 2020'!B40</f>
        <v>0</v>
      </c>
      <c r="C40" s="67">
        <f>'LAN 2020'!C40+'WWR 2020'!C40</f>
        <v>1.3044382759203592</v>
      </c>
      <c r="D40" s="67">
        <f>'LAN 2020'!D40+'WWR 2020'!D40</f>
        <v>0</v>
      </c>
      <c r="E40" s="67">
        <f>'LAN 2020'!E40+'WWR 2020'!E40</f>
        <v>0</v>
      </c>
      <c r="F40" s="67">
        <f>'LAN 2020'!F40+'WWR 2020'!F40</f>
        <v>0</v>
      </c>
      <c r="G40" s="67">
        <f>'LAN 2020'!G40+'WWR 2020'!G40</f>
        <v>0</v>
      </c>
      <c r="H40" s="67">
        <f>'LAN 2020'!H40+'WWR 2020'!H40</f>
        <v>0</v>
      </c>
      <c r="I40" s="67">
        <f>'LAN 2020'!I40+'WWR 2020'!I40</f>
        <v>0</v>
      </c>
      <c r="J40" s="67">
        <f>'LAN 2020'!J40+'WWR 2020'!J40</f>
        <v>0</v>
      </c>
      <c r="K40" s="67">
        <f>'LAN 2020'!K40+'WWR 2020'!K40</f>
        <v>0</v>
      </c>
      <c r="L40" s="67">
        <f>'LAN 2020'!L40+'WWR 2020'!L40</f>
        <v>2.4855825656532211</v>
      </c>
      <c r="M40" s="67">
        <f>'LAN 2020'!M40+'WWR 2020'!M40</f>
        <v>0</v>
      </c>
      <c r="N40" s="67">
        <f>'LAN 2020'!N40+'WWR 2020'!N40</f>
        <v>6.5675449917119558E-2</v>
      </c>
      <c r="O40" s="67">
        <f>'LAN 2020'!O40+'WWR 2020'!O40</f>
        <v>11.819424589176961</v>
      </c>
      <c r="P40" s="67">
        <f>'LAN 2020'!P40+'WWR 2020'!P40</f>
        <v>0</v>
      </c>
      <c r="Q40" s="67">
        <f>'LAN 2020'!Q40+'WWR 2020'!Q40</f>
        <v>0.5714823592491578</v>
      </c>
      <c r="R40" s="67">
        <f>'LAN 2020'!R40+'WWR 2020'!R40</f>
        <v>16.24660323991688</v>
      </c>
    </row>
    <row r="41" spans="1:18">
      <c r="A41" s="35" t="s">
        <v>179</v>
      </c>
      <c r="B41" s="67">
        <f>'LAN 2020'!B41+'WWR 2020'!B41</f>
        <v>0</v>
      </c>
      <c r="C41" s="67">
        <f>'LAN 2020'!C41+'WWR 2020'!C41</f>
        <v>1.3044382759203592</v>
      </c>
      <c r="D41" s="67">
        <f>'LAN 2020'!D41+'WWR 2020'!D41</f>
        <v>0</v>
      </c>
      <c r="E41" s="67">
        <f>'LAN 2020'!E41+'WWR 2020'!E41</f>
        <v>0</v>
      </c>
      <c r="F41" s="67">
        <f>'LAN 2020'!F41+'WWR 2020'!F41</f>
        <v>0</v>
      </c>
      <c r="G41" s="67">
        <f>'LAN 2020'!G41+'WWR 2020'!G41</f>
        <v>0</v>
      </c>
      <c r="H41" s="67">
        <f>'LAN 2020'!H41+'WWR 2020'!H41</f>
        <v>1.5398842178729744</v>
      </c>
      <c r="I41" s="67">
        <f>'LAN 2020'!I41+'WWR 2020'!I41</f>
        <v>0</v>
      </c>
      <c r="J41" s="67">
        <f>'LAN 2020'!J41+'WWR 2020'!J41</f>
        <v>0</v>
      </c>
      <c r="K41" s="67">
        <f>'LAN 2020'!K41+'WWR 2020'!K41</f>
        <v>0</v>
      </c>
      <c r="L41" s="67">
        <f>'LAN 2020'!L41+'WWR 2020'!L41</f>
        <v>2.4855825656532211</v>
      </c>
      <c r="M41" s="67">
        <f>'LAN 2020'!M41+'WWR 2020'!M41</f>
        <v>0</v>
      </c>
      <c r="N41" s="67">
        <f>'LAN 2020'!N41+'WWR 2020'!N41</f>
        <v>6.5675449917119558E-2</v>
      </c>
      <c r="O41" s="67">
        <f>'LAN 2020'!O41+'WWR 2020'!O41</f>
        <v>13.000890170516614</v>
      </c>
      <c r="P41" s="67">
        <f>'LAN 2020'!P41+'WWR 2020'!P41</f>
        <v>0</v>
      </c>
      <c r="Q41" s="67">
        <f>'LAN 2020'!Q41+'WWR 2020'!Q41</f>
        <v>0.57621042342244488</v>
      </c>
      <c r="R41" s="67">
        <f>'LAN 2020'!R41+'WWR 2020'!R41</f>
        <v>18.972681103302833</v>
      </c>
    </row>
    <row r="42" spans="1:18">
      <c r="A42" s="35" t="s">
        <v>178</v>
      </c>
      <c r="B42" s="67">
        <f>'LAN 2020'!B42+'WWR 2020'!B42</f>
        <v>0</v>
      </c>
      <c r="C42" s="67">
        <f>'LAN 2020'!C42+'WWR 2020'!C42</f>
        <v>1.3044382759203592</v>
      </c>
      <c r="D42" s="67">
        <f>'LAN 2020'!D42+'WWR 2020'!D42</f>
        <v>3.1084297876531337E-2</v>
      </c>
      <c r="E42" s="67">
        <f>'LAN 2020'!E42+'WWR 2020'!E42</f>
        <v>0</v>
      </c>
      <c r="F42" s="67">
        <f>'LAN 2020'!F42+'WWR 2020'!F42</f>
        <v>0</v>
      </c>
      <c r="G42" s="67">
        <f>'LAN 2020'!G42+'WWR 2020'!G42</f>
        <v>0</v>
      </c>
      <c r="H42" s="67">
        <f>'LAN 2020'!H42+'WWR 2020'!H42</f>
        <v>2.9835256721289243</v>
      </c>
      <c r="I42" s="67">
        <f>'LAN 2020'!I42+'WWR 2020'!I42</f>
        <v>0</v>
      </c>
      <c r="J42" s="67">
        <f>'LAN 2020'!J42+'WWR 2020'!J42</f>
        <v>0</v>
      </c>
      <c r="K42" s="67">
        <f>'LAN 2020'!K42+'WWR 2020'!K42</f>
        <v>0</v>
      </c>
      <c r="L42" s="67">
        <f>'LAN 2020'!L42+'WWR 2020'!L42</f>
        <v>2.4855825656532211</v>
      </c>
      <c r="M42" s="67">
        <f>'LAN 2020'!M42+'WWR 2020'!M42</f>
        <v>0</v>
      </c>
      <c r="N42" s="67">
        <f>'LAN 2020'!N42+'WWR 2020'!N42</f>
        <v>6.5675449917119558E-2</v>
      </c>
      <c r="O42" s="67">
        <f>'LAN 2020'!O42+'WWR 2020'!O42</f>
        <v>14.028284202742627</v>
      </c>
      <c r="P42" s="67">
        <f>'LAN 2020'!P42+'WWR 2020'!P42</f>
        <v>0</v>
      </c>
      <c r="Q42" s="67">
        <f>'LAN 2020'!Q42+'WWR 2020'!Q42</f>
        <v>0.58248925175404931</v>
      </c>
      <c r="R42" s="67">
        <f>'LAN 2020'!R42+'WWR 2020'!R42</f>
        <v>21.481079715992955</v>
      </c>
    </row>
    <row r="43" spans="1:18">
      <c r="A43" s="35" t="s">
        <v>177</v>
      </c>
      <c r="B43" s="67">
        <f>'LAN 2020'!B43+'WWR 2020'!B43</f>
        <v>0</v>
      </c>
      <c r="C43" s="67">
        <f>'LAN 2020'!C43+'WWR 2020'!C43</f>
        <v>1.3044382759203592</v>
      </c>
      <c r="D43" s="67">
        <f>'LAN 2020'!D43+'WWR 2020'!D43</f>
        <v>0.26899707391142619</v>
      </c>
      <c r="E43" s="67">
        <f>'LAN 2020'!E43+'WWR 2020'!E43</f>
        <v>0</v>
      </c>
      <c r="F43" s="67">
        <f>'LAN 2020'!F43+'WWR 2020'!F43</f>
        <v>0</v>
      </c>
      <c r="G43" s="67">
        <f>'LAN 2020'!G43+'WWR 2020'!G43</f>
        <v>0</v>
      </c>
      <c r="H43" s="67">
        <f>'LAN 2020'!H43+'WWR 2020'!H43</f>
        <v>2.9835256721289243</v>
      </c>
      <c r="I43" s="67">
        <f>'LAN 2020'!I43+'WWR 2020'!I43</f>
        <v>0</v>
      </c>
      <c r="J43" s="67">
        <f>'LAN 2020'!J43+'WWR 2020'!J43</f>
        <v>0.95782871492058652</v>
      </c>
      <c r="K43" s="67">
        <f>'LAN 2020'!K43+'WWR 2020'!K43</f>
        <v>0</v>
      </c>
      <c r="L43" s="67">
        <f>'LAN 2020'!L43+'WWR 2020'!L43</f>
        <v>2.4855825656532211</v>
      </c>
      <c r="M43" s="67">
        <f>'LAN 2020'!M43+'WWR 2020'!M43</f>
        <v>0</v>
      </c>
      <c r="N43" s="67">
        <f>'LAN 2020'!N43+'WWR 2020'!N43</f>
        <v>6.5675449917119558E-2</v>
      </c>
      <c r="O43" s="67">
        <f>'LAN 2020'!O43+'WWR 2020'!O43</f>
        <v>14.882249940608503</v>
      </c>
      <c r="P43" s="67">
        <f>'LAN 2020'!P43+'WWR 2020'!P43</f>
        <v>0</v>
      </c>
      <c r="Q43" s="67">
        <f>'LAN 2020'!Q43+'WWR 2020'!Q43</f>
        <v>0.60206218915997578</v>
      </c>
      <c r="R43" s="67">
        <f>'LAN 2020'!R43+'WWR 2020'!R43</f>
        <v>23.55035988222026</v>
      </c>
    </row>
    <row r="44" spans="1:18">
      <c r="A44" s="35" t="s">
        <v>176</v>
      </c>
      <c r="B44" s="67">
        <f>'LAN 2020'!B44+'WWR 2020'!B44</f>
        <v>0</v>
      </c>
      <c r="C44" s="67">
        <f>'LAN 2020'!C44+'WWR 2020'!C44</f>
        <v>1.3044382759203592</v>
      </c>
      <c r="D44" s="67">
        <f>'LAN 2020'!D44+'WWR 2020'!D44</f>
        <v>0.53363331582432894</v>
      </c>
      <c r="E44" s="67">
        <f>'LAN 2020'!E44+'WWR 2020'!E44</f>
        <v>0</v>
      </c>
      <c r="F44" s="67">
        <f>'LAN 2020'!F44+'WWR 2020'!F44</f>
        <v>0</v>
      </c>
      <c r="G44" s="67">
        <f>'LAN 2020'!G44+'WWR 2020'!G44</f>
        <v>0</v>
      </c>
      <c r="H44" s="67">
        <f>'LAN 2020'!H44+'WWR 2020'!H44</f>
        <v>2.9835256721289243</v>
      </c>
      <c r="I44" s="67">
        <f>'LAN 2020'!I44+'WWR 2020'!I44</f>
        <v>0</v>
      </c>
      <c r="J44" s="67">
        <f>'LAN 2020'!J44+'WWR 2020'!J44</f>
        <v>0.95782871492058652</v>
      </c>
      <c r="K44" s="67">
        <f>'LAN 2020'!K44+'WWR 2020'!K44</f>
        <v>3.474671698345011E-2</v>
      </c>
      <c r="L44" s="67">
        <f>'LAN 2020'!L44+'WWR 2020'!L44</f>
        <v>2.4855825656532211</v>
      </c>
      <c r="M44" s="67">
        <f>'LAN 2020'!M44+'WWR 2020'!M44</f>
        <v>0</v>
      </c>
      <c r="N44" s="67">
        <f>'LAN 2020'!N44+'WWR 2020'!N44</f>
        <v>6.5675449917119558E-2</v>
      </c>
      <c r="O44" s="67">
        <f>'LAN 2020'!O44+'WWR 2020'!O44</f>
        <v>15.568201895872383</v>
      </c>
      <c r="P44" s="67">
        <f>'LAN 2020'!P44+'WWR 2020'!P44</f>
        <v>0</v>
      </c>
      <c r="Q44" s="67">
        <f>'LAN 2020'!Q44+'WWR 2020'!Q44</f>
        <v>0.6214858413804798</v>
      </c>
      <c r="R44" s="67">
        <f>'LAN 2020'!R44+'WWR 2020'!R44</f>
        <v>24.555118448600993</v>
      </c>
    </row>
    <row r="45" spans="1:18">
      <c r="A45" s="35" t="s">
        <v>175</v>
      </c>
      <c r="B45" s="67">
        <f>'LAN 2020'!B45+'WWR 2020'!B45</f>
        <v>0</v>
      </c>
      <c r="C45" s="67">
        <f>'LAN 2020'!C45+'WWR 2020'!C45</f>
        <v>1.3044382759203592</v>
      </c>
      <c r="D45" s="67">
        <f>'LAN 2020'!D45+'WWR 2020'!D45</f>
        <v>0.7069093264904146</v>
      </c>
      <c r="E45" s="67">
        <f>'LAN 2020'!E45+'WWR 2020'!E45</f>
        <v>0</v>
      </c>
      <c r="F45" s="67">
        <f>'LAN 2020'!F45+'WWR 2020'!F45</f>
        <v>0</v>
      </c>
      <c r="G45" s="67">
        <f>'LAN 2020'!G45+'WWR 2020'!G45</f>
        <v>0</v>
      </c>
      <c r="H45" s="67">
        <f>'LAN 2020'!H45+'WWR 2020'!H45</f>
        <v>2.9835256721289243</v>
      </c>
      <c r="I45" s="67">
        <f>'LAN 2020'!I45+'WWR 2020'!I45</f>
        <v>0</v>
      </c>
      <c r="J45" s="67">
        <f>'LAN 2020'!J45+'WWR 2020'!J45</f>
        <v>0.95782871492058652</v>
      </c>
      <c r="K45" s="67">
        <f>'LAN 2020'!K45+'WWR 2020'!K45</f>
        <v>9.89100951104743E-2</v>
      </c>
      <c r="L45" s="67">
        <f>'LAN 2020'!L45+'WWR 2020'!L45</f>
        <v>2.4855825656532211</v>
      </c>
      <c r="M45" s="67">
        <f>'LAN 2020'!M45+'WWR 2020'!M45</f>
        <v>0</v>
      </c>
      <c r="N45" s="67">
        <f>'LAN 2020'!N45+'WWR 2020'!N45</f>
        <v>6.5675449917119558E-2</v>
      </c>
      <c r="O45" s="67">
        <f>'LAN 2020'!O45+'WWR 2020'!O45</f>
        <v>16.212878992087482</v>
      </c>
      <c r="P45" s="67">
        <f>'LAN 2020'!P45+'WWR 2020'!P45</f>
        <v>0</v>
      </c>
      <c r="Q45" s="67">
        <f>'LAN 2020'!Q45+'WWR 2020'!Q45</f>
        <v>0.63795061306146561</v>
      </c>
      <c r="R45" s="67">
        <f>'LAN 2020'!R45+'WWR 2020'!R45</f>
        <v>25.453699705290155</v>
      </c>
    </row>
    <row r="46" spans="1:18">
      <c r="A46" s="35" t="s">
        <v>174</v>
      </c>
      <c r="B46" s="67">
        <f>'LAN 2020'!B46+'WWR 2020'!B46</f>
        <v>0</v>
      </c>
      <c r="C46" s="67">
        <f>'LAN 2020'!C46+'WWR 2020'!C46</f>
        <v>1.3044382759203592</v>
      </c>
      <c r="D46" s="67">
        <f>'LAN 2020'!D46+'WWR 2020'!D46</f>
        <v>0.840347448522892</v>
      </c>
      <c r="E46" s="67">
        <f>'LAN 2020'!E46+'WWR 2020'!E46</f>
        <v>0</v>
      </c>
      <c r="F46" s="67">
        <f>'LAN 2020'!F46+'WWR 2020'!F46</f>
        <v>0</v>
      </c>
      <c r="G46" s="67">
        <f>'LAN 2020'!G46+'WWR 2020'!G46</f>
        <v>0</v>
      </c>
      <c r="H46" s="67">
        <f>'LAN 2020'!H46+'WWR 2020'!H46</f>
        <v>2.9835256721289243</v>
      </c>
      <c r="I46" s="67">
        <f>'LAN 2020'!I46+'WWR 2020'!I46</f>
        <v>0</v>
      </c>
      <c r="J46" s="67">
        <f>'LAN 2020'!J46+'WWR 2020'!J46</f>
        <v>1.6762002511110263</v>
      </c>
      <c r="K46" s="67">
        <f>'LAN 2020'!K46+'WWR 2020'!K46</f>
        <v>0.24229513619274279</v>
      </c>
      <c r="L46" s="67">
        <f>'LAN 2020'!L46+'WWR 2020'!L46</f>
        <v>3.3246485683139713</v>
      </c>
      <c r="M46" s="67">
        <f>'LAN 2020'!M46+'WWR 2020'!M46</f>
        <v>0</v>
      </c>
      <c r="N46" s="67">
        <f>'LAN 2020'!N46+'WWR 2020'!N46</f>
        <v>6.5675449917119558E-2</v>
      </c>
      <c r="O46" s="67">
        <f>'LAN 2020'!O46+'WWR 2020'!O46</f>
        <v>16.839414297556939</v>
      </c>
      <c r="P46" s="67">
        <f>'LAN 2020'!P46+'WWR 2020'!P46</f>
        <v>0</v>
      </c>
      <c r="Q46" s="67">
        <f>'LAN 2020'!Q46+'WWR 2020'!Q46</f>
        <v>0.65109666517992659</v>
      </c>
      <c r="R46" s="67">
        <f>'LAN 2020'!R46+'WWR 2020'!R46</f>
        <v>27.927641764843916</v>
      </c>
    </row>
    <row r="47" spans="1:18">
      <c r="A47" s="35" t="s">
        <v>173</v>
      </c>
      <c r="B47" s="67">
        <f>'LAN 2020'!B47+'WWR 2020'!B47</f>
        <v>0</v>
      </c>
      <c r="C47" s="67">
        <f>'LAN 2020'!C47+'WWR 2020'!C47</f>
        <v>1.3044382759203592</v>
      </c>
      <c r="D47" s="67">
        <f>'LAN 2020'!D47+'WWR 2020'!D47</f>
        <v>0.96400071446830149</v>
      </c>
      <c r="E47" s="67">
        <f>'LAN 2020'!E47+'WWR 2020'!E47</f>
        <v>0</v>
      </c>
      <c r="F47" s="67">
        <f>'LAN 2020'!F47+'WWR 2020'!F47</f>
        <v>0</v>
      </c>
      <c r="G47" s="67">
        <f>'LAN 2020'!G47+'WWR 2020'!G47</f>
        <v>0</v>
      </c>
      <c r="H47" s="67">
        <f>'LAN 2020'!H47+'WWR 2020'!H47</f>
        <v>2.9835256721289243</v>
      </c>
      <c r="I47" s="67">
        <f>'LAN 2020'!I47+'WWR 2020'!I47</f>
        <v>0</v>
      </c>
      <c r="J47" s="67">
        <f>'LAN 2020'!J47+'WWR 2020'!J47</f>
        <v>1.6762002511110263</v>
      </c>
      <c r="K47" s="67">
        <f>'LAN 2020'!K47+'WWR 2020'!K47</f>
        <v>0.47830988528469026</v>
      </c>
      <c r="L47" s="67">
        <f>'LAN 2020'!L47+'WWR 2020'!L47</f>
        <v>3.3246485683139713</v>
      </c>
      <c r="M47" s="67">
        <f>'LAN 2020'!M47+'WWR 2020'!M47</f>
        <v>0</v>
      </c>
      <c r="N47" s="67">
        <f>'LAN 2020'!N47+'WWR 2020'!N47</f>
        <v>6.5675449917119558E-2</v>
      </c>
      <c r="O47" s="67">
        <f>'LAN 2020'!O47+'WWR 2020'!O47</f>
        <v>17.487081457461791</v>
      </c>
      <c r="P47" s="67">
        <f>'LAN 2020'!P47+'WWR 2020'!P47</f>
        <v>0</v>
      </c>
      <c r="Q47" s="67">
        <f>'LAN 2020'!Q47+'WWR 2020'!Q47</f>
        <v>0.67852616678674516</v>
      </c>
      <c r="R47" s="67">
        <f>'LAN 2020'!R47+'WWR 2020'!R47</f>
        <v>28.962406441393007</v>
      </c>
    </row>
    <row r="48" spans="1:18">
      <c r="A48" s="35" t="s">
        <v>172</v>
      </c>
      <c r="B48" s="67">
        <f>'LAN 2020'!B48+'WWR 2020'!B48</f>
        <v>0</v>
      </c>
      <c r="C48" s="67">
        <f>'LAN 2020'!C48+'WWR 2020'!C48</f>
        <v>1.3044382759203592</v>
      </c>
      <c r="D48" s="67">
        <f>'LAN 2020'!D48+'WWR 2020'!D48</f>
        <v>1.0591270053297068</v>
      </c>
      <c r="E48" s="67">
        <f>'LAN 2020'!E48+'WWR 2020'!E48</f>
        <v>0</v>
      </c>
      <c r="F48" s="67">
        <f>'LAN 2020'!F48+'WWR 2020'!F48</f>
        <v>0.27691040130582462</v>
      </c>
      <c r="G48" s="67">
        <f>'LAN 2020'!G48+'WWR 2020'!G48</f>
        <v>0</v>
      </c>
      <c r="H48" s="67">
        <f>'LAN 2020'!H48+'WWR 2020'!H48</f>
        <v>2.9835256721289243</v>
      </c>
      <c r="I48" s="67">
        <f>'LAN 2020'!I48+'WWR 2020'!I48</f>
        <v>0</v>
      </c>
      <c r="J48" s="67">
        <f>'LAN 2020'!J48+'WWR 2020'!J48</f>
        <v>1.6762002511110263</v>
      </c>
      <c r="K48" s="67">
        <f>'LAN 2020'!K48+'WWR 2020'!K48</f>
        <v>0.57176945326947304</v>
      </c>
      <c r="L48" s="67">
        <f>'LAN 2020'!L48+'WWR 2020'!L48</f>
        <v>4.163714570974717</v>
      </c>
      <c r="M48" s="67">
        <f>'LAN 2020'!M48+'WWR 2020'!M48</f>
        <v>0</v>
      </c>
      <c r="N48" s="67">
        <f>'LAN 2020'!N48+'WWR 2020'!N48</f>
        <v>1.2798523375299493</v>
      </c>
      <c r="O48" s="67">
        <f>'LAN 2020'!O48+'WWR 2020'!O48</f>
        <v>18.003335450432303</v>
      </c>
      <c r="P48" s="67">
        <f>'LAN 2020'!P48+'WWR 2020'!P48</f>
        <v>0</v>
      </c>
      <c r="Q48" s="67">
        <f>'LAN 2020'!Q48+'WWR 2020'!Q48</f>
        <v>0.71528041931669673</v>
      </c>
      <c r="R48" s="67">
        <f>'LAN 2020'!R48+'WWR 2020'!R48</f>
        <v>32.03415383731901</v>
      </c>
    </row>
    <row r="49" spans="1:18">
      <c r="A49" s="35" t="s">
        <v>171</v>
      </c>
      <c r="B49" s="67">
        <f>'LAN 2020'!B49+'WWR 2020'!B49</f>
        <v>0</v>
      </c>
      <c r="C49" s="67">
        <f>'LAN 2020'!C49+'WWR 2020'!C49</f>
        <v>1.3044382759203592</v>
      </c>
      <c r="D49" s="67">
        <f>'LAN 2020'!D49+'WWR 2020'!D49</f>
        <v>1.1486780984650016</v>
      </c>
      <c r="E49" s="67">
        <f>'LAN 2020'!E49+'WWR 2020'!E49</f>
        <v>0</v>
      </c>
      <c r="F49" s="67">
        <f>'LAN 2020'!F49+'WWR 2020'!F49</f>
        <v>0.27691040130582462</v>
      </c>
      <c r="G49" s="67">
        <f>'LAN 2020'!G49+'WWR 2020'!G49</f>
        <v>0</v>
      </c>
      <c r="H49" s="67">
        <f>'LAN 2020'!H49+'WWR 2020'!H49</f>
        <v>2.9835256721289243</v>
      </c>
      <c r="I49" s="67">
        <f>'LAN 2020'!I49+'WWR 2020'!I49</f>
        <v>0</v>
      </c>
      <c r="J49" s="67">
        <f>'LAN 2020'!J49+'WWR 2020'!J49</f>
        <v>1.6762002511110263</v>
      </c>
      <c r="K49" s="67">
        <f>'LAN 2020'!K49+'WWR 2020'!K49</f>
        <v>0.6571773332561307</v>
      </c>
      <c r="L49" s="67">
        <f>'LAN 2020'!L49+'WWR 2020'!L49</f>
        <v>4.164784517517182</v>
      </c>
      <c r="M49" s="67">
        <f>'LAN 2020'!M49+'WWR 2020'!M49</f>
        <v>0</v>
      </c>
      <c r="N49" s="67">
        <f>'LAN 2020'!N49+'WWR 2020'!N49</f>
        <v>1.2798523375299493</v>
      </c>
      <c r="O49" s="67">
        <f>'LAN 2020'!O49+'WWR 2020'!O49</f>
        <v>18.430566560512883</v>
      </c>
      <c r="P49" s="67">
        <f>'LAN 2020'!P49+'WWR 2020'!P49</f>
        <v>0</v>
      </c>
      <c r="Q49" s="67">
        <f>'LAN 2020'!Q49+'WWR 2020'!Q49</f>
        <v>0.75770342015844427</v>
      </c>
      <c r="R49" s="67">
        <f>'LAN 2020'!R49+'WWR 2020'!R49</f>
        <v>32.679836867905713</v>
      </c>
    </row>
    <row r="50" spans="1:18">
      <c r="A50" s="35" t="s">
        <v>170</v>
      </c>
      <c r="B50" s="67">
        <f>'LAN 2020'!B50+'WWR 2020'!B50</f>
        <v>2.0243456761446263E-3</v>
      </c>
      <c r="C50" s="67">
        <f>'LAN 2020'!C50+'WWR 2020'!C50</f>
        <v>1.3044382759203592</v>
      </c>
      <c r="D50" s="67">
        <f>'LAN 2020'!D50+'WWR 2020'!D50</f>
        <v>1.211291330400502</v>
      </c>
      <c r="E50" s="67">
        <f>'LAN 2020'!E50+'WWR 2020'!E50</f>
        <v>0</v>
      </c>
      <c r="F50" s="67">
        <f>'LAN 2020'!F50+'WWR 2020'!F50</f>
        <v>0.69227600326456162</v>
      </c>
      <c r="G50" s="67">
        <f>'LAN 2020'!G50+'WWR 2020'!G50</f>
        <v>0</v>
      </c>
      <c r="H50" s="67">
        <f>'LAN 2020'!H50+'WWR 2020'!H50</f>
        <v>2.9835256721289243</v>
      </c>
      <c r="I50" s="67">
        <f>'LAN 2020'!I50+'WWR 2020'!I50</f>
        <v>0</v>
      </c>
      <c r="J50" s="67">
        <f>'LAN 2020'!J50+'WWR 2020'!J50</f>
        <v>1.6762002511110263</v>
      </c>
      <c r="K50" s="67">
        <f>'LAN 2020'!K50+'WWR 2020'!K50</f>
        <v>0.77259454304409558</v>
      </c>
      <c r="L50" s="67">
        <f>'LAN 2020'!L50+'WWR 2020'!L50</f>
        <v>4.1777522590872342</v>
      </c>
      <c r="M50" s="67">
        <f>'LAN 2020'!M50+'WWR 2020'!M50</f>
        <v>0</v>
      </c>
      <c r="N50" s="67">
        <f>'LAN 2020'!N50+'WWR 2020'!N50</f>
        <v>3.1011176689491955</v>
      </c>
      <c r="O50" s="67">
        <f>'LAN 2020'!O50+'WWR 2020'!O50</f>
        <v>19.129962805055488</v>
      </c>
      <c r="P50" s="67">
        <f>'LAN 2020'!P50+'WWR 2020'!P50</f>
        <v>0</v>
      </c>
      <c r="Q50" s="67">
        <f>'LAN 2020'!Q50+'WWR 2020'!Q50</f>
        <v>0.78371374026787921</v>
      </c>
      <c r="R50" s="67">
        <f>'LAN 2020'!R50+'WWR 2020'!R50</f>
        <v>35.83489689490532</v>
      </c>
    </row>
    <row r="51" spans="1:18">
      <c r="A51" s="35" t="s">
        <v>169</v>
      </c>
      <c r="B51" s="67">
        <f>'LAN 2020'!B51+'WWR 2020'!B51</f>
        <v>2.0243456761446263E-3</v>
      </c>
      <c r="C51" s="67">
        <f>'LAN 2020'!C51+'WWR 2020'!C51</f>
        <v>1.3044382759203592</v>
      </c>
      <c r="D51" s="67">
        <f>'LAN 2020'!D51+'WWR 2020'!D51</f>
        <v>1.2792815549911882</v>
      </c>
      <c r="E51" s="67">
        <f>'LAN 2020'!E51+'WWR 2020'!E51</f>
        <v>0</v>
      </c>
      <c r="F51" s="67">
        <f>'LAN 2020'!F51+'WWR 2020'!F51</f>
        <v>1.0041980645056054</v>
      </c>
      <c r="G51" s="67">
        <f>'LAN 2020'!G51+'WWR 2020'!G51</f>
        <v>0</v>
      </c>
      <c r="H51" s="67">
        <f>'LAN 2020'!H51+'WWR 2020'!H51</f>
        <v>2.9835256721289243</v>
      </c>
      <c r="I51" s="67">
        <f>'LAN 2020'!I51+'WWR 2020'!I51</f>
        <v>0</v>
      </c>
      <c r="J51" s="67">
        <f>'LAN 2020'!J51+'WWR 2020'!J51</f>
        <v>1.6762002511110263</v>
      </c>
      <c r="K51" s="67">
        <f>'LAN 2020'!K51+'WWR 2020'!K51</f>
        <v>0.87060981827943529</v>
      </c>
      <c r="L51" s="67">
        <f>'LAN 2020'!L51+'WWR 2020'!L51</f>
        <v>4.1953346545568859</v>
      </c>
      <c r="M51" s="67">
        <f>'LAN 2020'!M51+'WWR 2020'!M51</f>
        <v>0</v>
      </c>
      <c r="N51" s="67">
        <f>'LAN 2020'!N51+'WWR 2020'!N51</f>
        <v>3.1011176689491955</v>
      </c>
      <c r="O51" s="67">
        <f>'LAN 2020'!O51+'WWR 2020'!O51</f>
        <v>20.241107726002802</v>
      </c>
      <c r="P51" s="67">
        <f>'LAN 2020'!P51+'WWR 2020'!P51</f>
        <v>0</v>
      </c>
      <c r="Q51" s="67">
        <f>'LAN 2020'!Q51+'WWR 2020'!Q51</f>
        <v>0.8311270447160326</v>
      </c>
      <c r="R51" s="67">
        <f>'LAN 2020'!R51+'WWR 2020'!R51</f>
        <v>37.488965076837559</v>
      </c>
    </row>
    <row r="52" spans="1:18">
      <c r="A52" s="35" t="s">
        <v>168</v>
      </c>
      <c r="B52" s="67">
        <f>'LAN 2020'!B52+'WWR 2020'!B52</f>
        <v>0.11222702095059368</v>
      </c>
      <c r="C52" s="67">
        <f>'LAN 2020'!C52+'WWR 2020'!C52</f>
        <v>1.3044382759203592</v>
      </c>
      <c r="D52" s="67">
        <f>'LAN 2020'!D52+'WWR 2020'!D52</f>
        <v>1.3285847878810728</v>
      </c>
      <c r="E52" s="67">
        <f>'LAN 2020'!E52+'WWR 2020'!E52</f>
        <v>0</v>
      </c>
      <c r="F52" s="67">
        <f>'LAN 2020'!F52+'WWR 2020'!F52</f>
        <v>1.4720811563671712</v>
      </c>
      <c r="G52" s="67">
        <f>'LAN 2020'!G52+'WWR 2020'!G52</f>
        <v>0</v>
      </c>
      <c r="H52" s="67">
        <f>'LAN 2020'!H52+'WWR 2020'!H52</f>
        <v>2.9835256721289243</v>
      </c>
      <c r="I52" s="67">
        <f>'LAN 2020'!I52+'WWR 2020'!I52</f>
        <v>0</v>
      </c>
      <c r="J52" s="67">
        <f>'LAN 2020'!J52+'WWR 2020'!J52</f>
        <v>1.6762002511110263</v>
      </c>
      <c r="K52" s="67">
        <f>'LAN 2020'!K52+'WWR 2020'!K52</f>
        <v>0.95508590534093452</v>
      </c>
      <c r="L52" s="67">
        <f>'LAN 2020'!L52+'WWR 2020'!L52</f>
        <v>4.1966281938096834</v>
      </c>
      <c r="M52" s="67">
        <f>'LAN 2020'!M52+'WWR 2020'!M52</f>
        <v>0</v>
      </c>
      <c r="N52" s="67">
        <f>'LAN 2020'!N52+'WWR 2020'!N52</f>
        <v>3.1011176689491955</v>
      </c>
      <c r="O52" s="67">
        <f>'LAN 2020'!O52+'WWR 2020'!O52</f>
        <v>21.613205301716253</v>
      </c>
      <c r="P52" s="67">
        <f>'LAN 2020'!P52+'WWR 2020'!P52</f>
        <v>0</v>
      </c>
      <c r="Q52" s="67">
        <f>'LAN 2020'!Q52+'WWR 2020'!Q52</f>
        <v>0.93747291456108894</v>
      </c>
      <c r="R52" s="67">
        <f>'LAN 2020'!R52+'WWR 2020'!R52</f>
        <v>39.680567148736174</v>
      </c>
    </row>
    <row r="53" spans="1:18">
      <c r="A53" s="35" t="s">
        <v>167</v>
      </c>
      <c r="B53" s="67">
        <f>'LAN 2020'!B53+'WWR 2020'!B53</f>
        <v>0.26963009938235288</v>
      </c>
      <c r="C53" s="67">
        <f>'LAN 2020'!C53+'WWR 2020'!C53</f>
        <v>1.3044382759203592</v>
      </c>
      <c r="D53" s="67">
        <f>'LAN 2020'!D53+'WWR 2020'!D53</f>
        <v>1.3760182984992697</v>
      </c>
      <c r="E53" s="67">
        <f>'LAN 2020'!E53+'WWR 2020'!E53</f>
        <v>0</v>
      </c>
      <c r="F53" s="67">
        <f>'LAN 2020'!F53+'WWR 2020'!F53</f>
        <v>1.784003217608215</v>
      </c>
      <c r="G53" s="67">
        <f>'LAN 2020'!G53+'WWR 2020'!G53</f>
        <v>0</v>
      </c>
      <c r="H53" s="67">
        <f>'LAN 2020'!H53+'WWR 2020'!H53</f>
        <v>2.9835256721289243</v>
      </c>
      <c r="I53" s="67">
        <f>'LAN 2020'!I53+'WWR 2020'!I53</f>
        <v>0</v>
      </c>
      <c r="J53" s="67">
        <f>'LAN 2020'!J53+'WWR 2020'!J53</f>
        <v>1.6762002511110263</v>
      </c>
      <c r="K53" s="67">
        <f>'LAN 2020'!K53+'WWR 2020'!K53</f>
        <v>1.0485774137937651</v>
      </c>
      <c r="L53" s="67">
        <f>'LAN 2020'!L53+'WWR 2020'!L53</f>
        <v>4.2031751416782397</v>
      </c>
      <c r="M53" s="67">
        <f>'LAN 2020'!M53+'WWR 2020'!M53</f>
        <v>0</v>
      </c>
      <c r="N53" s="67">
        <f>'LAN 2020'!N53+'WWR 2020'!N53</f>
        <v>3.1011176689491955</v>
      </c>
      <c r="O53" s="67">
        <f>'LAN 2020'!O53+'WWR 2020'!O53</f>
        <v>22.795144487646052</v>
      </c>
      <c r="P53" s="67">
        <f>'LAN 2020'!P53+'WWR 2020'!P53</f>
        <v>0</v>
      </c>
      <c r="Q53" s="67">
        <f>'LAN 2020'!Q53+'WWR 2020'!Q53</f>
        <v>1.0462638219938181</v>
      </c>
      <c r="R53" s="67">
        <f>'LAN 2020'!R53+'WWR 2020'!R53</f>
        <v>41.588094348711209</v>
      </c>
    </row>
    <row r="54" spans="1:18">
      <c r="A54" s="35" t="s">
        <v>166</v>
      </c>
      <c r="B54" s="67">
        <f>'LAN 2020'!B54+'WWR 2020'!B54</f>
        <v>0.38628549769329917</v>
      </c>
      <c r="C54" s="67">
        <f>'LAN 2020'!C54+'WWR 2020'!C54</f>
        <v>2.0628213744161625</v>
      </c>
      <c r="D54" s="67">
        <f>'LAN 2020'!D54+'WWR 2020'!D54</f>
        <v>1.4143432750327176</v>
      </c>
      <c r="E54" s="67">
        <f>'LAN 2020'!E54+'WWR 2020'!E54</f>
        <v>0.90662632115607178</v>
      </c>
      <c r="F54" s="67">
        <f>'LAN 2020'!F54+'WWR 2020'!F54</f>
        <v>2.8757304319518684</v>
      </c>
      <c r="G54" s="67">
        <f>'LAN 2020'!G54+'WWR 2020'!G54</f>
        <v>0</v>
      </c>
      <c r="H54" s="67">
        <f>'LAN 2020'!H54+'WWR 2020'!H54</f>
        <v>2.9835256721289243</v>
      </c>
      <c r="I54" s="67">
        <f>'LAN 2020'!I54+'WWR 2020'!I54</f>
        <v>0</v>
      </c>
      <c r="J54" s="67">
        <f>'LAN 2020'!J54+'WWR 2020'!J54</f>
        <v>4.0612111347244735</v>
      </c>
      <c r="K54" s="67">
        <f>'LAN 2020'!K54+'WWR 2020'!K54</f>
        <v>1.153687874890152</v>
      </c>
      <c r="L54" s="67">
        <f>'LAN 2020'!L54+'WWR 2020'!L54</f>
        <v>4.2185749358869042</v>
      </c>
      <c r="M54" s="67">
        <f>'LAN 2020'!M54+'WWR 2020'!M54</f>
        <v>0</v>
      </c>
      <c r="N54" s="67">
        <f>'LAN 2020'!N54+'WWR 2020'!N54</f>
        <v>3.1011176689491955</v>
      </c>
      <c r="O54" s="67">
        <f>'LAN 2020'!O54+'WWR 2020'!O54</f>
        <v>24.150724013511585</v>
      </c>
      <c r="P54" s="67">
        <f>'LAN 2020'!P54+'WWR 2020'!P54</f>
        <v>0</v>
      </c>
      <c r="Q54" s="67">
        <f>'LAN 2020'!Q54+'WWR 2020'!Q54</f>
        <v>1.1483829360491316</v>
      </c>
      <c r="R54" s="67">
        <f>'LAN 2020'!R54+'WWR 2020'!R54</f>
        <v>48.463031136390413</v>
      </c>
    </row>
    <row r="55" spans="1:18">
      <c r="A55" s="35" t="s">
        <v>165</v>
      </c>
      <c r="B55" s="67">
        <f>'LAN 2020'!B55+'WWR 2020'!B55</f>
        <v>0.49874938806353353</v>
      </c>
      <c r="C55" s="67">
        <f>'LAN 2020'!C55+'WWR 2020'!C55</f>
        <v>2.0628213744161625</v>
      </c>
      <c r="D55" s="67">
        <f>'LAN 2020'!D55+'WWR 2020'!D55</f>
        <v>1.452446227819298</v>
      </c>
      <c r="E55" s="67">
        <f>'LAN 2020'!E55+'WWR 2020'!E55</f>
        <v>0.90662632115607178</v>
      </c>
      <c r="F55" s="67">
        <f>'LAN 2020'!F55+'WWR 2020'!F55</f>
        <v>3.3436135238134339</v>
      </c>
      <c r="G55" s="67">
        <f>'LAN 2020'!G55+'WWR 2020'!G55</f>
        <v>0</v>
      </c>
      <c r="H55" s="67">
        <f>'LAN 2020'!H55+'WWR 2020'!H55</f>
        <v>4.7181078945605508</v>
      </c>
      <c r="I55" s="67">
        <f>'LAN 2020'!I55+'WWR 2020'!I55</f>
        <v>0</v>
      </c>
      <c r="J55" s="67">
        <f>'LAN 2020'!J55+'WWR 2020'!J55</f>
        <v>4.0612111347244735</v>
      </c>
      <c r="K55" s="67">
        <f>'LAN 2020'!K55+'WWR 2020'!K55</f>
        <v>1.2449031863626572</v>
      </c>
      <c r="L55" s="67">
        <f>'LAN 2020'!L55+'WWR 2020'!L55</f>
        <v>4.2408719395727212</v>
      </c>
      <c r="M55" s="67">
        <f>'LAN 2020'!M55+'WWR 2020'!M55</f>
        <v>0</v>
      </c>
      <c r="N55" s="67">
        <f>'LAN 2020'!N55+'WWR 2020'!N55</f>
        <v>3.4700990714494893</v>
      </c>
      <c r="O55" s="67">
        <f>'LAN 2020'!O55+'WWR 2020'!O55</f>
        <v>26.534633984688025</v>
      </c>
      <c r="P55" s="67">
        <f>'LAN 2020'!P55+'WWR 2020'!P55</f>
        <v>0</v>
      </c>
      <c r="Q55" s="67">
        <f>'LAN 2020'!Q55+'WWR 2020'!Q55</f>
        <v>1.2598135390428649</v>
      </c>
      <c r="R55" s="67">
        <f>'LAN 2020'!R55+'WWR 2020'!R55</f>
        <v>53.793897585669043</v>
      </c>
    </row>
    <row r="56" spans="1:18">
      <c r="A56" s="35" t="s">
        <v>164</v>
      </c>
      <c r="B56" s="67">
        <f>'LAN 2020'!B56+'WWR 2020'!B56</f>
        <v>1.689855217817168</v>
      </c>
      <c r="C56" s="67">
        <f>'LAN 2020'!C56+'WWR 2020'!C56</f>
        <v>3.5321886277517396</v>
      </c>
      <c r="D56" s="67">
        <f>'LAN 2020'!D56+'WWR 2020'!D56</f>
        <v>1.4966231869801609</v>
      </c>
      <c r="E56" s="67">
        <f>'LAN 2020'!E56+'WWR 2020'!E56</f>
        <v>0.90662632115607178</v>
      </c>
      <c r="F56" s="67">
        <f>'LAN 2020'!F56+'WWR 2020'!F56</f>
        <v>3.8114966156749999</v>
      </c>
      <c r="G56" s="67">
        <f>'LAN 2020'!G56+'WWR 2020'!G56</f>
        <v>0</v>
      </c>
      <c r="H56" s="67">
        <f>'LAN 2020'!H56+'WWR 2020'!H56</f>
        <v>4.7181078945605508</v>
      </c>
      <c r="I56" s="67">
        <f>'LAN 2020'!I56+'WWR 2020'!I56</f>
        <v>0</v>
      </c>
      <c r="J56" s="67">
        <f>'LAN 2020'!J56+'WWR 2020'!J56</f>
        <v>5.8499692974345585</v>
      </c>
      <c r="K56" s="67">
        <f>'LAN 2020'!K56+'WWR 2020'!K56</f>
        <v>1.2850838585774123</v>
      </c>
      <c r="L56" s="67">
        <f>'LAN 2020'!L56+'WWR 2020'!L56</f>
        <v>4.2474044425587119</v>
      </c>
      <c r="M56" s="67">
        <f>'LAN 2020'!M56+'WWR 2020'!M56</f>
        <v>0</v>
      </c>
      <c r="N56" s="67">
        <f>'LAN 2020'!N56+'WWR 2020'!N56</f>
        <v>3.4700990714494893</v>
      </c>
      <c r="O56" s="67">
        <f>'LAN 2020'!O56+'WWR 2020'!O56</f>
        <v>28.661664461074032</v>
      </c>
      <c r="P56" s="67">
        <f>'LAN 2020'!P56+'WWR 2020'!P56</f>
        <v>0</v>
      </c>
      <c r="Q56" s="67">
        <f>'LAN 2020'!Q56+'WWR 2020'!Q56</f>
        <v>1.420419978791003</v>
      </c>
      <c r="R56" s="67">
        <f>'LAN 2020'!R56+'WWR 2020'!R56</f>
        <v>61.089538973825519</v>
      </c>
    </row>
    <row r="57" spans="1:18">
      <c r="A57" s="35" t="s">
        <v>163</v>
      </c>
      <c r="B57" s="67">
        <f>'LAN 2020'!B57+'WWR 2020'!B57</f>
        <v>1.7861532370825965</v>
      </c>
      <c r="C57" s="67">
        <f>'LAN 2020'!C57+'WWR 2020'!C57</f>
        <v>5.0489548247433458</v>
      </c>
      <c r="D57" s="67">
        <f>'LAN 2020'!D57+'WWR 2020'!D57</f>
        <v>1.5391465236317388</v>
      </c>
      <c r="E57" s="67">
        <f>'LAN 2020'!E57+'WWR 2020'!E57</f>
        <v>2.2665658028902049</v>
      </c>
      <c r="F57" s="67">
        <f>'LAN 2020'!F57+'WWR 2020'!F57</f>
        <v>3.8114966156749999</v>
      </c>
      <c r="G57" s="67">
        <f>'LAN 2020'!G57+'WWR 2020'!G57</f>
        <v>0</v>
      </c>
      <c r="H57" s="67">
        <f>'LAN 2020'!H57+'WWR 2020'!H57</f>
        <v>8.078860950521868</v>
      </c>
      <c r="I57" s="67">
        <f>'LAN 2020'!I57+'WWR 2020'!I57</f>
        <v>0</v>
      </c>
      <c r="J57" s="67">
        <f>'LAN 2020'!J57+'WWR 2020'!J57</f>
        <v>5.9635412442732942</v>
      </c>
      <c r="K57" s="67">
        <f>'LAN 2020'!K57+'WWR 2020'!K57</f>
        <v>1.3287493322859545</v>
      </c>
      <c r="L57" s="67">
        <f>'LAN 2020'!L57+'WWR 2020'!L57</f>
        <v>4.2791345668160217</v>
      </c>
      <c r="M57" s="67">
        <f>'LAN 2020'!M57+'WWR 2020'!M57</f>
        <v>2.4988020451909283E-3</v>
      </c>
      <c r="N57" s="67">
        <f>'LAN 2020'!N57+'WWR 2020'!N57</f>
        <v>3.4700990714494893</v>
      </c>
      <c r="O57" s="67">
        <f>'LAN 2020'!O57+'WWR 2020'!O57</f>
        <v>31.704121047146732</v>
      </c>
      <c r="P57" s="67">
        <f>'LAN 2020'!P57+'WWR 2020'!P57</f>
        <v>0</v>
      </c>
      <c r="Q57" s="67">
        <f>'LAN 2020'!Q57+'WWR 2020'!Q57</f>
        <v>1.6270174445206458</v>
      </c>
      <c r="R57" s="67">
        <f>'LAN 2020'!R57+'WWR 2020'!R57</f>
        <v>70.906339463082219</v>
      </c>
    </row>
    <row r="58" spans="1:18">
      <c r="A58" s="35" t="s">
        <v>162</v>
      </c>
      <c r="B58" s="67">
        <f>'LAN 2020'!B58+'WWR 2020'!B58</f>
        <v>1.8803790380905152</v>
      </c>
      <c r="C58" s="67">
        <f>'LAN 2020'!C58+'WWR 2020'!C58</f>
        <v>5.7599389795831186</v>
      </c>
      <c r="D58" s="67">
        <f>'LAN 2020'!D58+'WWR 2020'!D58</f>
        <v>1.6122695846878605</v>
      </c>
      <c r="E58" s="67">
        <f>'LAN 2020'!E58+'WWR 2020'!E58</f>
        <v>2.2665658028902049</v>
      </c>
      <c r="F58" s="67">
        <f>'LAN 2020'!F58+'WWR 2020'!F58</f>
        <v>3.8114966156749999</v>
      </c>
      <c r="G58" s="67">
        <f>'LAN 2020'!G58+'WWR 2020'!G58</f>
        <v>0</v>
      </c>
      <c r="H58" s="67">
        <f>'LAN 2020'!H58+'WWR 2020'!H58</f>
        <v>9.8134431729534946</v>
      </c>
      <c r="I58" s="67">
        <f>'LAN 2020'!I58+'WWR 2020'!I58</f>
        <v>0</v>
      </c>
      <c r="J58" s="67">
        <f>'LAN 2020'!J58+'WWR 2020'!J58</f>
        <v>6.3610430582088746</v>
      </c>
      <c r="K58" s="67">
        <f>'LAN 2020'!K58+'WWR 2020'!K58</f>
        <v>1.3562300935455567</v>
      </c>
      <c r="L58" s="67">
        <f>'LAN 2020'!L58+'WWR 2020'!L58</f>
        <v>4.3149877674372732</v>
      </c>
      <c r="M58" s="67">
        <f>'LAN 2020'!M58+'WWR 2020'!M58</f>
        <v>0.18751458750377911</v>
      </c>
      <c r="N58" s="67">
        <f>'LAN 2020'!N58+'WWR 2020'!N58</f>
        <v>3.4700990714494893</v>
      </c>
      <c r="O58" s="67">
        <f>'LAN 2020'!O58+'WWR 2020'!O58</f>
        <v>35.003789747076858</v>
      </c>
      <c r="P58" s="67">
        <f>'LAN 2020'!P58+'WWR 2020'!P58</f>
        <v>0</v>
      </c>
      <c r="Q58" s="67">
        <f>'LAN 2020'!Q58+'WWR 2020'!Q58</f>
        <v>1.8060271386413915</v>
      </c>
      <c r="R58" s="67">
        <f>'LAN 2020'!R58+'WWR 2020'!R58</f>
        <v>77.643784657743538</v>
      </c>
    </row>
    <row r="59" spans="1:18">
      <c r="A59" s="35" t="s">
        <v>161</v>
      </c>
      <c r="B59" s="67">
        <f>'LAN 2020'!B59+'WWR 2020'!B59</f>
        <v>3.0554623001651984</v>
      </c>
      <c r="C59" s="67">
        <f>'LAN 2020'!C59+'WWR 2020'!C59</f>
        <v>6.4709231344228924</v>
      </c>
      <c r="D59" s="67">
        <f>'LAN 2020'!D59+'WWR 2020'!D59</f>
        <v>1.6913567147455697</v>
      </c>
      <c r="E59" s="67">
        <f>'LAN 2020'!E59+'WWR 2020'!E59</f>
        <v>2.2665658028902049</v>
      </c>
      <c r="F59" s="67">
        <f>'LAN 2020'!F59+'WWR 2020'!F59</f>
        <v>3.8114966156749999</v>
      </c>
      <c r="G59" s="67">
        <f>'LAN 2020'!G59+'WWR 2020'!G59</f>
        <v>0</v>
      </c>
      <c r="H59" s="67">
        <f>'LAN 2020'!H59+'WWR 2020'!H59</f>
        <v>13.174196228914813</v>
      </c>
      <c r="I59" s="67">
        <f>'LAN 2020'!I59+'WWR 2020'!I59</f>
        <v>0</v>
      </c>
      <c r="J59" s="67">
        <f>'LAN 2020'!J59+'WWR 2020'!J59</f>
        <v>6.3610430582088746</v>
      </c>
      <c r="K59" s="67">
        <f>'LAN 2020'!K59+'WWR 2020'!K59</f>
        <v>1.4068368397105053</v>
      </c>
      <c r="L59" s="67">
        <f>'LAN 2020'!L59+'WWR 2020'!L59</f>
        <v>5.0429721493998825</v>
      </c>
      <c r="M59" s="67">
        <f>'LAN 2020'!M59+'WWR 2020'!M59</f>
        <v>0.19901499847252921</v>
      </c>
      <c r="N59" s="67">
        <f>'LAN 2020'!N59+'WWR 2020'!N59</f>
        <v>3.8390804739497826</v>
      </c>
      <c r="O59" s="67">
        <f>'LAN 2020'!O59+'WWR 2020'!O59</f>
        <v>37.85713070453334</v>
      </c>
      <c r="P59" s="67">
        <f>'LAN 2020'!P59+'WWR 2020'!P59</f>
        <v>0</v>
      </c>
      <c r="Q59" s="67">
        <f>'LAN 2020'!Q59+'WWR 2020'!Q59</f>
        <v>2.1893322752542734</v>
      </c>
      <c r="R59" s="67">
        <f>'LAN 2020'!R59+'WWR 2020'!R59</f>
        <v>87.365411296342913</v>
      </c>
    </row>
    <row r="60" spans="1:18">
      <c r="A60" s="35" t="s">
        <v>160</v>
      </c>
      <c r="B60" s="67">
        <f>'LAN 2020'!B60+'WWR 2020'!B60</f>
        <v>3.4970560713420311</v>
      </c>
      <c r="C60" s="67">
        <f>'LAN 2020'!C60+'WWR 2020'!C60</f>
        <v>7.1819072892626661</v>
      </c>
      <c r="D60" s="67">
        <f>'LAN 2020'!D60+'WWR 2020'!D60</f>
        <v>3.8001659868631403</v>
      </c>
      <c r="E60" s="67">
        <f>'LAN 2020'!E60+'WWR 2020'!E60</f>
        <v>2.2665658028902049</v>
      </c>
      <c r="F60" s="67">
        <f>'LAN 2020'!F60+'WWR 2020'!F60</f>
        <v>3.8114966156749999</v>
      </c>
      <c r="G60" s="67">
        <f>'LAN 2020'!G60+'WWR 2020'!G60</f>
        <v>0</v>
      </c>
      <c r="H60" s="67">
        <f>'LAN 2020'!H60+'WWR 2020'!H60</f>
        <v>14.800367062444503</v>
      </c>
      <c r="I60" s="67">
        <f>'LAN 2020'!I60+'WWR 2020'!I60</f>
        <v>1.1048316146492994</v>
      </c>
      <c r="J60" s="67">
        <f>'LAN 2020'!J60+'WWR 2020'!J60</f>
        <v>6.5952851985637686</v>
      </c>
      <c r="K60" s="67">
        <f>'LAN 2020'!K60+'WWR 2020'!K60</f>
        <v>1.4272902290975185</v>
      </c>
      <c r="L60" s="67">
        <f>'LAN 2020'!L60+'WWR 2020'!L60</f>
        <v>5.1442079050086207</v>
      </c>
      <c r="M60" s="67">
        <f>'LAN 2020'!M60+'WWR 2020'!M60</f>
        <v>0.19901499847252921</v>
      </c>
      <c r="N60" s="67">
        <f>'LAN 2020'!N60+'WWR 2020'!N60</f>
        <v>5.2067739795366483</v>
      </c>
      <c r="O60" s="67">
        <f>'LAN 2020'!O60+'WWR 2020'!O60</f>
        <v>40.320818357279578</v>
      </c>
      <c r="P60" s="67">
        <f>'LAN 2020'!P60+'WWR 2020'!P60</f>
        <v>0</v>
      </c>
      <c r="Q60" s="67">
        <f>'LAN 2020'!Q60+'WWR 2020'!Q60</f>
        <v>2.3846132366279562</v>
      </c>
      <c r="R60" s="67">
        <f>'LAN 2020'!R60+'WWR 2020'!R60</f>
        <v>97.740394347713575</v>
      </c>
    </row>
    <row r="61" spans="1:18">
      <c r="A61" s="35" t="s">
        <v>159</v>
      </c>
      <c r="B61" s="67">
        <f>'LAN 2020'!B61+'WWR 2020'!B61</f>
        <v>4.0411808240318763</v>
      </c>
      <c r="C61" s="67">
        <f>'LAN 2020'!C61+'WWR 2020'!C61</f>
        <v>7.1819072892626661</v>
      </c>
      <c r="D61" s="67">
        <f>'LAN 2020'!D61+'WWR 2020'!D61</f>
        <v>3.8808590389705029</v>
      </c>
      <c r="E61" s="67">
        <f>'LAN 2020'!E61+'WWR 2020'!E61</f>
        <v>2.2665658028902049</v>
      </c>
      <c r="F61" s="67">
        <f>'LAN 2020'!F61+'WWR 2020'!F61</f>
        <v>3.8114966156749999</v>
      </c>
      <c r="G61" s="67">
        <f>'LAN 2020'!G61+'WWR 2020'!G61</f>
        <v>0</v>
      </c>
      <c r="H61" s="67">
        <f>'LAN 2020'!H61+'WWR 2020'!H61</f>
        <v>16.426537895974192</v>
      </c>
      <c r="I61" s="67">
        <f>'LAN 2020'!I61+'WWR 2020'!I61</f>
        <v>1.1048316146492994</v>
      </c>
      <c r="J61" s="67">
        <f>'LAN 2020'!J61+'WWR 2020'!J61</f>
        <v>6.7443483787896117</v>
      </c>
      <c r="K61" s="67">
        <f>'LAN 2020'!K61+'WWR 2020'!K61</f>
        <v>1.4646976176940278</v>
      </c>
      <c r="L61" s="67">
        <f>'LAN 2020'!L61+'WWR 2020'!L61</f>
        <v>5.1468361424385893</v>
      </c>
      <c r="M61" s="67">
        <f>'LAN 2020'!M61+'WWR 2020'!M61</f>
        <v>0.45447064174597168</v>
      </c>
      <c r="N61" s="67">
        <f>'LAN 2020'!N61+'WWR 2020'!N61</f>
        <v>6.6401800253810581</v>
      </c>
      <c r="O61" s="67">
        <f>'LAN 2020'!O61+'WWR 2020'!O61</f>
        <v>42.250138921859474</v>
      </c>
      <c r="P61" s="67">
        <f>'LAN 2020'!P61+'WWR 2020'!P61</f>
        <v>0</v>
      </c>
      <c r="Q61" s="67">
        <f>'LAN 2020'!Q61+'WWR 2020'!Q61</f>
        <v>2.7131531821711965</v>
      </c>
      <c r="R61" s="67">
        <f>'LAN 2020'!R61+'WWR 2020'!R61</f>
        <v>104.12720399153315</v>
      </c>
    </row>
    <row r="62" spans="1:18">
      <c r="A62" s="35" t="s">
        <v>158</v>
      </c>
      <c r="B62" s="67">
        <f>'LAN 2020'!B62+'WWR 2020'!B62</f>
        <v>4.3494682536844529</v>
      </c>
      <c r="C62" s="67">
        <f>'LAN 2020'!C62+'WWR 2020'!C62</f>
        <v>7.1819072892626661</v>
      </c>
      <c r="D62" s="67">
        <f>'LAN 2020'!D62+'WWR 2020'!D62</f>
        <v>4.5735169811810099</v>
      </c>
      <c r="E62" s="67">
        <f>'LAN 2020'!E62+'WWR 2020'!E62</f>
        <v>2.2665658028902049</v>
      </c>
      <c r="F62" s="67">
        <f>'LAN 2020'!F62+'WWR 2020'!F62</f>
        <v>3.8114966156749999</v>
      </c>
      <c r="G62" s="67">
        <f>'LAN 2020'!G62+'WWR 2020'!G62</f>
        <v>0</v>
      </c>
      <c r="H62" s="67">
        <f>'LAN 2020'!H62+'WWR 2020'!H62</f>
        <v>16.426537895974192</v>
      </c>
      <c r="I62" s="67">
        <f>'LAN 2020'!I62+'WWR 2020'!I62</f>
        <v>1.9334553256362739</v>
      </c>
      <c r="J62" s="67">
        <f>'LAN 2020'!J62+'WWR 2020'!J62</f>
        <v>6.7443483787896117</v>
      </c>
      <c r="K62" s="67">
        <f>'LAN 2020'!K62+'WWR 2020'!K62</f>
        <v>1.6577537888972884</v>
      </c>
      <c r="L62" s="67">
        <f>'LAN 2020'!L62+'WWR 2020'!L62</f>
        <v>5.192779469266867</v>
      </c>
      <c r="M62" s="67">
        <f>'LAN 2020'!M62+'WWR 2020'!M62</f>
        <v>0.45940439602486749</v>
      </c>
      <c r="N62" s="67">
        <f>'LAN 2020'!N62+'WWR 2020'!N62</f>
        <v>10.059413789348225</v>
      </c>
      <c r="O62" s="67">
        <f>'LAN 2020'!O62+'WWR 2020'!O62</f>
        <v>44.028672745193347</v>
      </c>
      <c r="P62" s="67">
        <f>'LAN 2020'!P62+'WWR 2020'!P62</f>
        <v>0</v>
      </c>
      <c r="Q62" s="67">
        <f>'LAN 2020'!Q62+'WWR 2020'!Q62</f>
        <v>3.4798250137504021</v>
      </c>
      <c r="R62" s="67">
        <f>'LAN 2020'!R62+'WWR 2020'!R62</f>
        <v>112.16514574557428</v>
      </c>
    </row>
    <row r="63" spans="1:18">
      <c r="A63" s="35" t="s">
        <v>157</v>
      </c>
      <c r="B63" s="67">
        <f>'LAN 2020'!B63+'WWR 2020'!B63</f>
        <v>4.748802879524824</v>
      </c>
      <c r="C63" s="67">
        <f>'LAN 2020'!C63+'WWR 2020'!C63</f>
        <v>7.1819072892626661</v>
      </c>
      <c r="D63" s="67">
        <f>'LAN 2020'!D63+'WWR 2020'!D63</f>
        <v>5.8197484798137458</v>
      </c>
      <c r="E63" s="67">
        <f>'LAN 2020'!E63+'WWR 2020'!E63</f>
        <v>2.2665658028902049</v>
      </c>
      <c r="F63" s="67">
        <f>'LAN 2020'!F63+'WWR 2020'!F63</f>
        <v>3.8114966156749999</v>
      </c>
      <c r="G63" s="67">
        <f>'LAN 2020'!G63+'WWR 2020'!G63</f>
        <v>0</v>
      </c>
      <c r="H63" s="67">
        <f>'LAN 2020'!H63+'WWR 2020'!H63</f>
        <v>16.426537895974192</v>
      </c>
      <c r="I63" s="67">
        <f>'LAN 2020'!I63+'WWR 2020'!I63</f>
        <v>3.177978293861921</v>
      </c>
      <c r="J63" s="67">
        <f>'LAN 2020'!J63+'WWR 2020'!J63</f>
        <v>6.7443483787896117</v>
      </c>
      <c r="K63" s="67">
        <f>'LAN 2020'!K63+'WWR 2020'!K63</f>
        <v>2.6070671676062256</v>
      </c>
      <c r="L63" s="67">
        <f>'LAN 2020'!L63+'WWR 2020'!L63</f>
        <v>6.5936211230327935</v>
      </c>
      <c r="M63" s="67">
        <f>'LAN 2020'!M63+'WWR 2020'!M63</f>
        <v>0.48830621568165178</v>
      </c>
      <c r="N63" s="67">
        <f>'LAN 2020'!N63+'WWR 2020'!N63</f>
        <v>11.427107294935091</v>
      </c>
      <c r="O63" s="67">
        <f>'LAN 2020'!O63+'WWR 2020'!O63</f>
        <v>48.158467666520188</v>
      </c>
      <c r="P63" s="67">
        <f>'LAN 2020'!P63+'WWR 2020'!P63</f>
        <v>0</v>
      </c>
      <c r="Q63" s="67">
        <f>'LAN 2020'!Q63+'WWR 2020'!Q63</f>
        <v>4.1518123627886734</v>
      </c>
      <c r="R63" s="67">
        <f>'LAN 2020'!R63+'WWR 2020'!R63</f>
        <v>123.60376746635687</v>
      </c>
    </row>
    <row r="64" spans="1:18">
      <c r="A64" s="35" t="s">
        <v>156</v>
      </c>
      <c r="B64" s="67">
        <f>'LAN 2020'!B64+'WWR 2020'!B64</f>
        <v>5.3505358869603423</v>
      </c>
      <c r="C64" s="67">
        <f>'LAN 2020'!C64+'WWR 2020'!C64</f>
        <v>7.1819072892626661</v>
      </c>
      <c r="D64" s="67">
        <f>'LAN 2020'!D64+'WWR 2020'!D64</f>
        <v>7.1130606188662142</v>
      </c>
      <c r="E64" s="67">
        <f>'LAN 2020'!E64+'WWR 2020'!E64</f>
        <v>2.2665658028902049</v>
      </c>
      <c r="F64" s="67">
        <f>'LAN 2020'!F64+'WWR 2020'!F64</f>
        <v>3.8114966156749999</v>
      </c>
      <c r="G64" s="67">
        <f>'LAN 2020'!G64+'WWR 2020'!G64</f>
        <v>0</v>
      </c>
      <c r="H64" s="67">
        <f>'LAN 2020'!H64+'WWR 2020'!H64</f>
        <v>16.426537895974192</v>
      </c>
      <c r="I64" s="67">
        <f>'LAN 2020'!I64+'WWR 2020'!I64</f>
        <v>5.3558934882568039</v>
      </c>
      <c r="J64" s="67">
        <f>'LAN 2020'!J64+'WWR 2020'!J64</f>
        <v>6.7443483787896117</v>
      </c>
      <c r="K64" s="67">
        <f>'LAN 2020'!K64+'WWR 2020'!K64</f>
        <v>4.0926321782351902</v>
      </c>
      <c r="L64" s="67">
        <f>'LAN 2020'!L64+'WWR 2020'!L64</f>
        <v>6.6093895514382286</v>
      </c>
      <c r="M64" s="67">
        <f>'LAN 2020'!M64+'WWR 2020'!M64</f>
        <v>0.53299340632198056</v>
      </c>
      <c r="N64" s="67">
        <f>'LAN 2020'!N64+'WWR 2020'!N64</f>
        <v>15.530943151082461</v>
      </c>
      <c r="O64" s="67">
        <f>'LAN 2020'!O64+'WWR 2020'!O64</f>
        <v>57.72730104520604</v>
      </c>
      <c r="P64" s="67">
        <f>'LAN 2020'!P64+'WWR 2020'!P64</f>
        <v>0</v>
      </c>
      <c r="Q64" s="67">
        <f>'LAN 2020'!Q64+'WWR 2020'!Q64</f>
        <v>4.5919452122579756</v>
      </c>
      <c r="R64" s="67">
        <f>'LAN 2020'!R64+'WWR 2020'!R64</f>
        <v>143.33555052121804</v>
      </c>
    </row>
    <row r="65" spans="1:18">
      <c r="A65" s="35" t="s">
        <v>155</v>
      </c>
      <c r="B65" s="67">
        <f>'LAN 2020'!B65+'WWR 2020'!B65</f>
        <v>5.7780162950389329</v>
      </c>
      <c r="C65" s="67">
        <f>'LAN 2020'!C65+'WWR 2020'!C65</f>
        <v>7.1819072892626661</v>
      </c>
      <c r="D65" s="67">
        <f>'LAN 2020'!D65+'WWR 2020'!D65</f>
        <v>7.9443483903604752</v>
      </c>
      <c r="E65" s="67">
        <f>'LAN 2020'!E65+'WWR 2020'!E65</f>
        <v>2.2665658028902049</v>
      </c>
      <c r="F65" s="67">
        <f>'LAN 2020'!F65+'WWR 2020'!F65</f>
        <v>3.8114966156749999</v>
      </c>
      <c r="G65" s="67">
        <f>'LAN 2020'!G65+'WWR 2020'!G65</f>
        <v>0</v>
      </c>
      <c r="H65" s="67">
        <f>'LAN 2020'!H65+'WWR 2020'!H65</f>
        <v>16.426537895974192</v>
      </c>
      <c r="I65" s="67">
        <f>'LAN 2020'!I65+'WWR 2020'!I65</f>
        <v>7.5338086826516868</v>
      </c>
      <c r="J65" s="67">
        <f>'LAN 2020'!J65+'WWR 2020'!J65</f>
        <v>6.7443483787896117</v>
      </c>
      <c r="K65" s="67">
        <f>'LAN 2020'!K65+'WWR 2020'!K65</f>
        <v>6.2257717950262483</v>
      </c>
      <c r="L65" s="67">
        <f>'LAN 2020'!L65+'WWR 2020'!L65</f>
        <v>8.0096019187514536</v>
      </c>
      <c r="M65" s="67">
        <f>'LAN 2020'!M65+'WWR 2020'!M65</f>
        <v>0.53338208297601164</v>
      </c>
      <c r="N65" s="67">
        <f>'LAN 2020'!N65+'WWR 2020'!N65</f>
        <v>15.530943151082461</v>
      </c>
      <c r="O65" s="67">
        <f>'LAN 2020'!O65+'WWR 2020'!O65</f>
        <v>64.262475269807069</v>
      </c>
      <c r="P65" s="67">
        <f>'LAN 2020'!P65+'WWR 2020'!P65</f>
        <v>0</v>
      </c>
      <c r="Q65" s="67">
        <f>'LAN 2020'!Q65+'WWR 2020'!Q65</f>
        <v>4.9242870395239091</v>
      </c>
      <c r="R65" s="67">
        <f>'LAN 2020'!R65+'WWR 2020'!R65</f>
        <v>157.17349060781143</v>
      </c>
    </row>
    <row r="66" spans="1:18">
      <c r="A66" s="35" t="s">
        <v>154</v>
      </c>
      <c r="B66" s="67">
        <f>'LAN 2020'!B66+'WWR 2020'!B66</f>
        <v>6.0381485911102342</v>
      </c>
      <c r="C66" s="67">
        <f>'LAN 2020'!C66+'WWR 2020'!C66</f>
        <v>7.1819072892626661</v>
      </c>
      <c r="D66" s="67">
        <f>'LAN 2020'!D66+'WWR 2020'!D66</f>
        <v>8.531079058163888</v>
      </c>
      <c r="E66" s="67">
        <f>'LAN 2020'!E66+'WWR 2020'!E66</f>
        <v>2.2665658028902049</v>
      </c>
      <c r="F66" s="67">
        <f>'LAN 2020'!F66+'WWR 2020'!F66</f>
        <v>3.8114966156749999</v>
      </c>
      <c r="G66" s="67">
        <f>'LAN 2020'!G66+'WWR 2020'!G66</f>
        <v>0</v>
      </c>
      <c r="H66" s="67">
        <f>'LAN 2020'!H66+'WWR 2020'!H66</f>
        <v>16.426537895974192</v>
      </c>
      <c r="I66" s="67">
        <f>'LAN 2020'!I66+'WWR 2020'!I66</f>
        <v>9.7117238770465697</v>
      </c>
      <c r="J66" s="67">
        <f>'LAN 2020'!J66+'WWR 2020'!J66</f>
        <v>6.7443483787896117</v>
      </c>
      <c r="K66" s="67">
        <f>'LAN 2020'!K66+'WWR 2020'!K66</f>
        <v>7.5720015794938389</v>
      </c>
      <c r="L66" s="67">
        <f>'LAN 2020'!L66+'WWR 2020'!L66</f>
        <v>8.0214825337645266</v>
      </c>
      <c r="M66" s="67">
        <f>'LAN 2020'!M66+'WWR 2020'!M66</f>
        <v>0.53338208297601164</v>
      </c>
      <c r="N66" s="67">
        <f>'LAN 2020'!N66+'WWR 2020'!N66</f>
        <v>17.58248340946276</v>
      </c>
      <c r="O66" s="67">
        <f>'LAN 2020'!O66+'WWR 2020'!O66</f>
        <v>68.485361101199317</v>
      </c>
      <c r="P66" s="67">
        <f>'LAN 2020'!P66+'WWR 2020'!P66</f>
        <v>0</v>
      </c>
      <c r="Q66" s="67">
        <f>'LAN 2020'!Q66+'WWR 2020'!Q66</f>
        <v>5.1663047172862928</v>
      </c>
      <c r="R66" s="67">
        <f>'LAN 2020'!R66+'WWR 2020'!R66</f>
        <v>168.07282293309763</v>
      </c>
    </row>
    <row r="67" spans="1:18">
      <c r="A67" s="35" t="s">
        <v>153</v>
      </c>
      <c r="B67" s="67">
        <f>'LAN 2020'!B67+'WWR 2020'!B67</f>
        <v>6.258944573412963</v>
      </c>
      <c r="C67" s="67">
        <f>'LAN 2020'!C67+'WWR 2020'!C67</f>
        <v>7.1819072892626661</v>
      </c>
      <c r="D67" s="67">
        <f>'LAN 2020'!D67+'WWR 2020'!D67</f>
        <v>9.0166024907467648</v>
      </c>
      <c r="E67" s="67">
        <f>'LAN 2020'!E67+'WWR 2020'!E67</f>
        <v>4.3090802735406664</v>
      </c>
      <c r="F67" s="67">
        <f>'LAN 2020'!F67+'WWR 2020'!F67</f>
        <v>3.8114966156749999</v>
      </c>
      <c r="G67" s="67">
        <f>'LAN 2020'!G67+'WWR 2020'!G67</f>
        <v>0</v>
      </c>
      <c r="H67" s="67">
        <f>'LAN 2020'!H67+'WWR 2020'!H67</f>
        <v>16.426537895974192</v>
      </c>
      <c r="I67" s="67">
        <f>'LAN 2020'!I67+'WWR 2020'!I67</f>
        <v>9.7117238770465697</v>
      </c>
      <c r="J67" s="67">
        <f>'LAN 2020'!J67+'WWR 2020'!J67</f>
        <v>6.7443483787896117</v>
      </c>
      <c r="K67" s="67">
        <f>'LAN 2020'!K67+'WWR 2020'!K67</f>
        <v>8.4734999757342866</v>
      </c>
      <c r="L67" s="67">
        <f>'LAN 2020'!L67+'WWR 2020'!L67</f>
        <v>10.552978573516281</v>
      </c>
      <c r="M67" s="67">
        <f>'LAN 2020'!M67+'WWR 2020'!M67</f>
        <v>0.56163871510370045</v>
      </c>
      <c r="N67" s="67">
        <f>'LAN 2020'!N67+'WWR 2020'!N67</f>
        <v>18.192937262679617</v>
      </c>
      <c r="O67" s="67">
        <f>'LAN 2020'!O67+'WWR 2020'!O67</f>
        <v>71.364285197541918</v>
      </c>
      <c r="P67" s="67">
        <f>'LAN 2020'!P67+'WWR 2020'!P67</f>
        <v>0</v>
      </c>
      <c r="Q67" s="67">
        <f>'LAN 2020'!Q67+'WWR 2020'!Q67</f>
        <v>5.3472857061619621</v>
      </c>
      <c r="R67" s="67">
        <f>'LAN 2020'!R67+'WWR 2020'!R67</f>
        <v>177.95326682519035</v>
      </c>
    </row>
    <row r="68" spans="1:18">
      <c r="A68" s="35" t="s">
        <v>152</v>
      </c>
      <c r="B68" s="67">
        <f>'LAN 2020'!B68+'WWR 2020'!B68</f>
        <v>6.4403213815255906</v>
      </c>
      <c r="C68" s="67">
        <f>'LAN 2020'!C68+'WWR 2020'!C68</f>
        <v>7.1819072892626661</v>
      </c>
      <c r="D68" s="67">
        <f>'LAN 2020'!D68+'WWR 2020'!D68</f>
        <v>9.4046918546854954</v>
      </c>
      <c r="E68" s="67">
        <f>'LAN 2020'!E68+'WWR 2020'!E68</f>
        <v>4.3090802735406664</v>
      </c>
      <c r="F68" s="67">
        <f>'LAN 2020'!F68+'WWR 2020'!F68</f>
        <v>3.8114966156749999</v>
      </c>
      <c r="G68" s="67">
        <f>'LAN 2020'!G68+'WWR 2020'!G68</f>
        <v>0</v>
      </c>
      <c r="H68" s="67">
        <f>'LAN 2020'!H68+'WWR 2020'!H68</f>
        <v>16.426537895974192</v>
      </c>
      <c r="I68" s="67">
        <f>'LAN 2020'!I68+'WWR 2020'!I68</f>
        <v>10.645116103215805</v>
      </c>
      <c r="J68" s="67">
        <f>'LAN 2020'!J68+'WWR 2020'!J68</f>
        <v>6.7443483787896117</v>
      </c>
      <c r="K68" s="67">
        <f>'LAN 2020'!K68+'WWR 2020'!K68</f>
        <v>9.0926837399957048</v>
      </c>
      <c r="L68" s="67">
        <f>'LAN 2020'!L68+'WWR 2020'!L68</f>
        <v>14.297985006789489</v>
      </c>
      <c r="M68" s="67">
        <f>'LAN 2020'!M68+'WWR 2020'!M68</f>
        <v>0.57977181046698745</v>
      </c>
      <c r="N68" s="67">
        <f>'LAN 2020'!N68+'WWR 2020'!N68</f>
        <v>18.202379005014226</v>
      </c>
      <c r="O68" s="67">
        <f>'LAN 2020'!O68+'WWR 2020'!O68</f>
        <v>73.888657248603181</v>
      </c>
      <c r="P68" s="67">
        <f>'LAN 2020'!P68+'WWR 2020'!P68</f>
        <v>0</v>
      </c>
      <c r="Q68" s="67">
        <f>'LAN 2020'!Q68+'WWR 2020'!Q68</f>
        <v>5.7169163064817674</v>
      </c>
      <c r="R68" s="67">
        <f>'LAN 2020'!R68+'WWR 2020'!R68</f>
        <v>186.74189291002384</v>
      </c>
    </row>
    <row r="69" spans="1:18">
      <c r="A69" s="35" t="s">
        <v>151</v>
      </c>
      <c r="B69" s="67">
        <f>'LAN 2020'!B69+'WWR 2020'!B69</f>
        <v>6.5991300501140238</v>
      </c>
      <c r="C69" s="67">
        <f>'LAN 2020'!C69+'WWR 2020'!C69</f>
        <v>7.1819072892626661</v>
      </c>
      <c r="D69" s="67">
        <f>'LAN 2020'!D69+'WWR 2020'!D69</f>
        <v>9.7173358558683027</v>
      </c>
      <c r="E69" s="67">
        <f>'LAN 2020'!E69+'WWR 2020'!E69</f>
        <v>5.3303375088658971</v>
      </c>
      <c r="F69" s="67">
        <f>'LAN 2020'!F69+'WWR 2020'!F69</f>
        <v>3.8114966156749999</v>
      </c>
      <c r="G69" s="67">
        <f>'LAN 2020'!G69+'WWR 2020'!G69</f>
        <v>0</v>
      </c>
      <c r="H69" s="67">
        <f>'LAN 2020'!H69+'WWR 2020'!H69</f>
        <v>16.426537895974192</v>
      </c>
      <c r="I69" s="67">
        <f>'LAN 2020'!I69+'WWR 2020'!I69</f>
        <v>10.645116103215805</v>
      </c>
      <c r="J69" s="67">
        <f>'LAN 2020'!J69+'WWR 2020'!J69</f>
        <v>6.7443483787896117</v>
      </c>
      <c r="K69" s="67">
        <f>'LAN 2020'!K69+'WWR 2020'!K69</f>
        <v>9.5875975502185113</v>
      </c>
      <c r="L69" s="67">
        <f>'LAN 2020'!L69+'WWR 2020'!L69</f>
        <v>16.696082650524506</v>
      </c>
      <c r="M69" s="67">
        <f>'LAN 2020'!M69+'WWR 2020'!M69</f>
        <v>0.60036721245395241</v>
      </c>
      <c r="N69" s="67">
        <f>'LAN 2020'!N69+'WWR 2020'!N69</f>
        <v>18.202379005014226</v>
      </c>
      <c r="O69" s="67">
        <f>'LAN 2020'!O69+'WWR 2020'!O69</f>
        <v>76.130753037748505</v>
      </c>
      <c r="P69" s="67">
        <f>'LAN 2020'!P69+'WWR 2020'!P69</f>
        <v>0</v>
      </c>
      <c r="Q69" s="67">
        <f>'LAN 2020'!Q69+'WWR 2020'!Q69</f>
        <v>5.8539611697334335</v>
      </c>
      <c r="R69" s="67">
        <f>'LAN 2020'!R69+'WWR 2020'!R69</f>
        <v>193.52735032346291</v>
      </c>
    </row>
    <row r="70" spans="1:18">
      <c r="A70" s="35" t="s">
        <v>150</v>
      </c>
      <c r="B70" s="67">
        <f>'LAN 2020'!B70+'WWR 2020'!B70</f>
        <v>6.7253527255597838</v>
      </c>
      <c r="C70" s="67">
        <f>'LAN 2020'!C70+'WWR 2020'!C70</f>
        <v>7.1819072892626661</v>
      </c>
      <c r="D70" s="67">
        <f>'LAN 2020'!D70+'WWR 2020'!D70</f>
        <v>9.9579325717890708</v>
      </c>
      <c r="E70" s="67">
        <f>'LAN 2020'!E70+'WWR 2020'!E70</f>
        <v>6.8622233618537711</v>
      </c>
      <c r="F70" s="67">
        <f>'LAN 2020'!F70+'WWR 2020'!F70</f>
        <v>3.8114966156749999</v>
      </c>
      <c r="G70" s="67">
        <f>'LAN 2020'!G70+'WWR 2020'!G70</f>
        <v>0</v>
      </c>
      <c r="H70" s="67">
        <f>'LAN 2020'!H70+'WWR 2020'!H70</f>
        <v>16.426537895974192</v>
      </c>
      <c r="I70" s="67">
        <f>'LAN 2020'!I70+'WWR 2020'!I70</f>
        <v>10.645116103215805</v>
      </c>
      <c r="J70" s="67">
        <f>'LAN 2020'!J70+'WWR 2020'!J70</f>
        <v>6.7443483787896117</v>
      </c>
      <c r="K70" s="67">
        <f>'LAN 2020'!K70+'WWR 2020'!K70</f>
        <v>9.9191060560010893</v>
      </c>
      <c r="L70" s="67">
        <f>'LAN 2020'!L70+'WWR 2020'!L70</f>
        <v>19.998671292521692</v>
      </c>
      <c r="M70" s="67">
        <f>'LAN 2020'!M70+'WWR 2020'!M70</f>
        <v>0.61617880394871272</v>
      </c>
      <c r="N70" s="67">
        <f>'LAN 2020'!N70+'WWR 2020'!N70</f>
        <v>18.202379005014226</v>
      </c>
      <c r="O70" s="67">
        <f>'LAN 2020'!O70+'WWR 2020'!O70</f>
        <v>77.75534672621427</v>
      </c>
      <c r="P70" s="67">
        <f>'LAN 2020'!P70+'WWR 2020'!P70</f>
        <v>0</v>
      </c>
      <c r="Q70" s="67">
        <f>'LAN 2020'!Q70+'WWR 2020'!Q70</f>
        <v>5.9558498926429397</v>
      </c>
      <c r="R70" s="67">
        <f>'LAN 2020'!R70+'WWR 2020'!R70</f>
        <v>200.80244671846717</v>
      </c>
    </row>
    <row r="71" spans="1:18">
      <c r="A71" s="35" t="s">
        <v>149</v>
      </c>
      <c r="B71" s="67">
        <f>'LAN 2020'!B71+'WWR 2020'!B71</f>
        <v>6.830287852962508</v>
      </c>
      <c r="C71" s="67">
        <f>'LAN 2020'!C71+'WWR 2020'!C71</f>
        <v>7.1819072892626661</v>
      </c>
      <c r="D71" s="67">
        <f>'LAN 2020'!D71+'WWR 2020'!D71</f>
        <v>10.240777282409256</v>
      </c>
      <c r="E71" s="67">
        <f>'LAN 2020'!E71+'WWR 2020'!E71</f>
        <v>8.3941092148416452</v>
      </c>
      <c r="F71" s="67">
        <f>'LAN 2020'!F71+'WWR 2020'!F71</f>
        <v>3.8114966156749999</v>
      </c>
      <c r="G71" s="67">
        <f>'LAN 2020'!G71+'WWR 2020'!G71</f>
        <v>0</v>
      </c>
      <c r="H71" s="67">
        <f>'LAN 2020'!H71+'WWR 2020'!H71</f>
        <v>16.426537895974192</v>
      </c>
      <c r="I71" s="67">
        <f>'LAN 2020'!I71+'WWR 2020'!I71</f>
        <v>14.586932502564281</v>
      </c>
      <c r="J71" s="67">
        <f>'LAN 2020'!J71+'WWR 2020'!J71</f>
        <v>6.7443483787896117</v>
      </c>
      <c r="K71" s="67">
        <f>'LAN 2020'!K71+'WWR 2020'!K71</f>
        <v>10.136622375060412</v>
      </c>
      <c r="L71" s="67">
        <f>'LAN 2020'!L71+'WWR 2020'!L71</f>
        <v>22.36709459279826</v>
      </c>
      <c r="M71" s="67">
        <f>'LAN 2020'!M71+'WWR 2020'!M71</f>
        <v>0.61617880394871272</v>
      </c>
      <c r="N71" s="67">
        <f>'LAN 2020'!N71+'WWR 2020'!N71</f>
        <v>18.202379005014226</v>
      </c>
      <c r="O71" s="67">
        <f>'LAN 2020'!O71+'WWR 2020'!O71</f>
        <v>79.302402632256474</v>
      </c>
      <c r="P71" s="67">
        <f>'LAN 2020'!P71+'WWR 2020'!P71</f>
        <v>0</v>
      </c>
      <c r="Q71" s="67">
        <f>'LAN 2020'!Q71+'WWR 2020'!Q71</f>
        <v>6.9366587600259022</v>
      </c>
      <c r="R71" s="67">
        <f>'LAN 2020'!R71+'WWR 2020'!R71</f>
        <v>211.77773320158769</v>
      </c>
    </row>
    <row r="72" spans="1:18">
      <c r="A72" s="35" t="s">
        <v>148</v>
      </c>
      <c r="B72" s="67">
        <f>'LAN 2020'!B72+'WWR 2020'!B72</f>
        <v>6.8928576032669522</v>
      </c>
      <c r="C72" s="67">
        <f>'LAN 2020'!C72+'WWR 2020'!C72</f>
        <v>7.1819072892626661</v>
      </c>
      <c r="D72" s="67">
        <f>'LAN 2020'!D72+'WWR 2020'!D72</f>
        <v>10.447078722142068</v>
      </c>
      <c r="E72" s="67">
        <f>'LAN 2020'!E72+'WWR 2020'!E72</f>
        <v>10.947252303154748</v>
      </c>
      <c r="F72" s="67">
        <f>'LAN 2020'!F72+'WWR 2020'!F72</f>
        <v>3.8114966156749999</v>
      </c>
      <c r="G72" s="67">
        <f>'LAN 2020'!G72+'WWR 2020'!G72</f>
        <v>0</v>
      </c>
      <c r="H72" s="67">
        <f>'LAN 2020'!H72+'WWR 2020'!H72</f>
        <v>16.426537895974192</v>
      </c>
      <c r="I72" s="67">
        <f>'LAN 2020'!I72+'WWR 2020'!I72</f>
        <v>14.586932502564281</v>
      </c>
      <c r="J72" s="67">
        <f>'LAN 2020'!J72+'WWR 2020'!J72</f>
        <v>6.7443483787896117</v>
      </c>
      <c r="K72" s="67">
        <f>'LAN 2020'!K72+'WWR 2020'!K72</f>
        <v>10.267298624656664</v>
      </c>
      <c r="L72" s="67">
        <f>'LAN 2020'!L72+'WWR 2020'!L72</f>
        <v>23.312668661477947</v>
      </c>
      <c r="M72" s="67">
        <f>'LAN 2020'!M72+'WWR 2020'!M72</f>
        <v>0.61617880394871272</v>
      </c>
      <c r="N72" s="67">
        <f>'LAN 2020'!N72+'WWR 2020'!N72</f>
        <v>18.262898640711459</v>
      </c>
      <c r="O72" s="67">
        <f>'LAN 2020'!O72+'WWR 2020'!O72</f>
        <v>80.425551072777708</v>
      </c>
      <c r="P72" s="67">
        <f>'LAN 2020'!P72+'WWR 2020'!P72</f>
        <v>0</v>
      </c>
      <c r="Q72" s="67">
        <f>'LAN 2020'!Q72+'WWR 2020'!Q72</f>
        <v>7.1718948894126351</v>
      </c>
      <c r="R72" s="67">
        <f>'LAN 2020'!R72+'WWR 2020'!R72</f>
        <v>217.09490200381907</v>
      </c>
    </row>
    <row r="73" spans="1:18">
      <c r="A73" s="35" t="s">
        <v>147</v>
      </c>
      <c r="B73" s="67">
        <f>'LAN 2020'!B73+'WWR 2020'!B73</f>
        <v>6.9477931984435681</v>
      </c>
      <c r="C73" s="67">
        <f>'LAN 2020'!C73+'WWR 2020'!C73</f>
        <v>7.1819072892626661</v>
      </c>
      <c r="D73" s="67">
        <f>'LAN 2020'!D73+'WWR 2020'!D73</f>
        <v>10.579397164878269</v>
      </c>
      <c r="E73" s="67">
        <f>'LAN 2020'!E73+'WWR 2020'!E73</f>
        <v>10.947252303154748</v>
      </c>
      <c r="F73" s="67">
        <f>'LAN 2020'!F73+'WWR 2020'!F73</f>
        <v>3.8114966156749999</v>
      </c>
      <c r="G73" s="67">
        <f>'LAN 2020'!G73+'WWR 2020'!G73</f>
        <v>0</v>
      </c>
      <c r="H73" s="67">
        <f>'LAN 2020'!H73+'WWR 2020'!H73</f>
        <v>16.426537895974192</v>
      </c>
      <c r="I73" s="67">
        <f>'LAN 2020'!I73+'WWR 2020'!I73</f>
        <v>14.586932502564281</v>
      </c>
      <c r="J73" s="67">
        <f>'LAN 2020'!J73+'WWR 2020'!J73</f>
        <v>6.7443483787896117</v>
      </c>
      <c r="K73" s="67">
        <f>'LAN 2020'!K73+'WWR 2020'!K73</f>
        <v>10.402177501213941</v>
      </c>
      <c r="L73" s="67">
        <f>'LAN 2020'!L73+'WWR 2020'!L73</f>
        <v>23.312668661477947</v>
      </c>
      <c r="M73" s="67">
        <f>'LAN 2020'!M73+'WWR 2020'!M73</f>
        <v>0.87051843718629907</v>
      </c>
      <c r="N73" s="67">
        <f>'LAN 2020'!N73+'WWR 2020'!N73</f>
        <v>20.345327925588546</v>
      </c>
      <c r="O73" s="67">
        <f>'LAN 2020'!O73+'WWR 2020'!O73</f>
        <v>81.336752998339719</v>
      </c>
      <c r="P73" s="67">
        <f>'LAN 2020'!P73+'WWR 2020'!P73</f>
        <v>0.34866626228634107</v>
      </c>
      <c r="Q73" s="67">
        <f>'LAN 2020'!Q73+'WWR 2020'!Q73</f>
        <v>7.247618889637514</v>
      </c>
      <c r="R73" s="67">
        <f>'LAN 2020'!R73+'WWR 2020'!R73</f>
        <v>221.08939602447634</v>
      </c>
    </row>
    <row r="74" spans="1:18">
      <c r="A74" s="35" t="s">
        <v>146</v>
      </c>
      <c r="B74" s="67">
        <f>'LAN 2020'!B74+'WWR 2020'!B74</f>
        <v>6.9809210442221747</v>
      </c>
      <c r="C74" s="67">
        <f>'LAN 2020'!C74+'WWR 2020'!C74</f>
        <v>7.1819072892626661</v>
      </c>
      <c r="D74" s="67">
        <f>'LAN 2020'!D74+'WWR 2020'!D74</f>
        <v>10.692057159578216</v>
      </c>
      <c r="E74" s="67">
        <f>'LAN 2020'!E74+'WWR 2020'!E74</f>
        <v>10.947252303154748</v>
      </c>
      <c r="F74" s="67">
        <f>'LAN 2020'!F74+'WWR 2020'!F74</f>
        <v>3.8114966156749999</v>
      </c>
      <c r="G74" s="67">
        <f>'LAN 2020'!G74+'WWR 2020'!G74</f>
        <v>0</v>
      </c>
      <c r="H74" s="67">
        <f>'LAN 2020'!H74+'WWR 2020'!H74</f>
        <v>21.920534250374494</v>
      </c>
      <c r="I74" s="67">
        <f>'LAN 2020'!I74+'WWR 2020'!I74</f>
        <v>14.586932502564281</v>
      </c>
      <c r="J74" s="67">
        <f>'LAN 2020'!J74+'WWR 2020'!J74</f>
        <v>6.7443483787896117</v>
      </c>
      <c r="K74" s="67">
        <f>'LAN 2020'!K74+'WWR 2020'!K74</f>
        <v>10.560841542506894</v>
      </c>
      <c r="L74" s="67">
        <f>'LAN 2020'!L74+'WWR 2020'!L74</f>
        <v>25.3274496229131</v>
      </c>
      <c r="M74" s="67">
        <f>'LAN 2020'!M74+'WWR 2020'!M74</f>
        <v>0.87537982391305658</v>
      </c>
      <c r="N74" s="67">
        <f>'LAN 2020'!N74+'WWR 2020'!N74</f>
        <v>20.345327925588546</v>
      </c>
      <c r="O74" s="67">
        <f>'LAN 2020'!O74+'WWR 2020'!O74</f>
        <v>81.933469229611958</v>
      </c>
      <c r="P74" s="67">
        <f>'LAN 2020'!P74+'WWR 2020'!P74</f>
        <v>0.99338618289526759</v>
      </c>
      <c r="Q74" s="67">
        <f>'LAN 2020'!Q74+'WWR 2020'!Q74</f>
        <v>7.3091021385149286</v>
      </c>
      <c r="R74" s="67">
        <f>'LAN 2020'!R74+'WWR 2020'!R74</f>
        <v>230.21040600956795</v>
      </c>
    </row>
    <row r="75" spans="1:18">
      <c r="A75" s="35" t="s">
        <v>145</v>
      </c>
      <c r="B75" s="67">
        <f>'LAN 2020'!B75+'WWR 2020'!B75</f>
        <v>7.0312575853996009</v>
      </c>
      <c r="C75" s="67">
        <f>'LAN 2020'!C75+'WWR 2020'!C75</f>
        <v>7.9043698583759063</v>
      </c>
      <c r="D75" s="67">
        <f>'LAN 2020'!D75+'WWR 2020'!D75</f>
        <v>12.779962976470456</v>
      </c>
      <c r="E75" s="67">
        <f>'LAN 2020'!E75+'WWR 2020'!E75</f>
        <v>10.947252303154748</v>
      </c>
      <c r="F75" s="67">
        <f>'LAN 2020'!F75+'WWR 2020'!F75</f>
        <v>3.8114966156749999</v>
      </c>
      <c r="G75" s="67">
        <f>'LAN 2020'!G75+'WWR 2020'!G75</f>
        <v>0</v>
      </c>
      <c r="H75" s="67">
        <f>'LAN 2020'!H75+'WWR 2020'!H75</f>
        <v>21.920534250374494</v>
      </c>
      <c r="I75" s="67">
        <f>'LAN 2020'!I75+'WWR 2020'!I75</f>
        <v>14.586932502564281</v>
      </c>
      <c r="J75" s="67">
        <f>'LAN 2020'!J75+'WWR 2020'!J75</f>
        <v>6.7443483787896117</v>
      </c>
      <c r="K75" s="67">
        <f>'LAN 2020'!K75+'WWR 2020'!K75</f>
        <v>10.68608571414223</v>
      </c>
      <c r="L75" s="67">
        <f>'LAN 2020'!L75+'WWR 2020'!L75</f>
        <v>26.359743543574133</v>
      </c>
      <c r="M75" s="67">
        <f>'LAN 2020'!M75+'WWR 2020'!M75</f>
        <v>0.87537982391305658</v>
      </c>
      <c r="N75" s="67">
        <f>'LAN 2020'!N75+'WWR 2020'!N75</f>
        <v>20.345327925588546</v>
      </c>
      <c r="O75" s="67">
        <f>'LAN 2020'!O75+'WWR 2020'!O75</f>
        <v>82.513726577215067</v>
      </c>
      <c r="P75" s="67">
        <f>'LAN 2020'!P75+'WWR 2020'!P75</f>
        <v>1.5896739895742953</v>
      </c>
      <c r="Q75" s="67">
        <f>'LAN 2020'!Q75+'WWR 2020'!Q75</f>
        <v>10.586075570552502</v>
      </c>
      <c r="R75" s="67">
        <f>'LAN 2020'!R75+'WWR 2020'!R75</f>
        <v>238.68216761536701</v>
      </c>
    </row>
    <row r="76" spans="1:18">
      <c r="A76" s="34" t="s">
        <v>144</v>
      </c>
      <c r="B76" s="67">
        <f>'LAN 2020'!B76+'WWR 2020'!B76</f>
        <v>7.0601192130011015</v>
      </c>
      <c r="C76" s="67">
        <f>'LAN 2020'!C76+'WWR 2020'!C76</f>
        <v>7.9043698583759063</v>
      </c>
      <c r="D76" s="67">
        <f>'LAN 2020'!D76+'WWR 2020'!D76</f>
        <v>12.838379497868113</v>
      </c>
      <c r="E76" s="67">
        <f>'LAN 2020'!E76+'WWR 2020'!E76</f>
        <v>18.60943166870215</v>
      </c>
      <c r="F76" s="67">
        <f>'LAN 2020'!F76+'WWR 2020'!F76</f>
        <v>3.8114966156749999</v>
      </c>
      <c r="G76" s="67">
        <f>'LAN 2020'!G76+'WWR 2020'!G76</f>
        <v>0</v>
      </c>
      <c r="H76" s="67">
        <f>'LAN 2020'!H76+'WWR 2020'!H76</f>
        <v>21.920534250374494</v>
      </c>
      <c r="I76" s="67">
        <f>'LAN 2020'!I76+'WWR 2020'!I76</f>
        <v>14.586932502564281</v>
      </c>
      <c r="J76" s="67">
        <f>'LAN 2020'!J76+'WWR 2020'!J76</f>
        <v>9.7420147804599608</v>
      </c>
      <c r="K76" s="67">
        <f>'LAN 2020'!K76+'WWR 2020'!K76</f>
        <v>10.804376923800946</v>
      </c>
      <c r="L76" s="67">
        <f>'LAN 2020'!L76+'WWR 2020'!L76</f>
        <v>28.034146332417944</v>
      </c>
      <c r="M76" s="67">
        <f>'LAN 2020'!M76+'WWR 2020'!M76</f>
        <v>0.96034014778393861</v>
      </c>
      <c r="N76" s="67">
        <f>'LAN 2020'!N76+'WWR 2020'!N76</f>
        <v>20.345327925588546</v>
      </c>
      <c r="O76" s="67">
        <f>'LAN 2020'!O76+'WWR 2020'!O76</f>
        <v>82.976453951649773</v>
      </c>
      <c r="P76" s="67">
        <f>'LAN 2020'!P76+'WWR 2020'!P76</f>
        <v>1.5896739895742953</v>
      </c>
      <c r="Q76" s="67">
        <f>'LAN 2020'!Q76+'WWR 2020'!Q76</f>
        <v>11.136255174029342</v>
      </c>
      <c r="R76" s="67">
        <f>'LAN 2020'!R76+'WWR 2020'!R76</f>
        <v>252.31985283186918</v>
      </c>
    </row>
    <row r="77" spans="1:18">
      <c r="A77" s="34" t="s">
        <v>143</v>
      </c>
      <c r="B77" s="67">
        <f>'LAN 2020'!B77+'WWR 2020'!B77</f>
        <v>7.0906709276948092</v>
      </c>
      <c r="C77" s="67">
        <f>'LAN 2020'!C77+'WWR 2020'!C77</f>
        <v>7.9043698583759063</v>
      </c>
      <c r="D77" s="67">
        <f>'LAN 2020'!D77+'WWR 2020'!D77</f>
        <v>12.908468962924434</v>
      </c>
      <c r="E77" s="67">
        <f>'LAN 2020'!E77+'WWR 2020'!E77</f>
        <v>18.60943166870215</v>
      </c>
      <c r="F77" s="67">
        <f>'LAN 2020'!F77+'WWR 2020'!F77</f>
        <v>5.9163789367639179</v>
      </c>
      <c r="G77" s="67">
        <f>'LAN 2020'!G77+'WWR 2020'!G77</f>
        <v>0</v>
      </c>
      <c r="H77" s="67">
        <f>'LAN 2020'!H77+'WWR 2020'!H77</f>
        <v>21.920534250374494</v>
      </c>
      <c r="I77" s="67">
        <f>'LAN 2020'!I77+'WWR 2020'!I77</f>
        <v>14.586932502564281</v>
      </c>
      <c r="J77" s="67">
        <f>'LAN 2020'!J77+'WWR 2020'!J77</f>
        <v>9.7420147804599608</v>
      </c>
      <c r="K77" s="67">
        <f>'LAN 2020'!K77+'WWR 2020'!K77</f>
        <v>10.886807074847844</v>
      </c>
      <c r="L77" s="67">
        <f>'LAN 2020'!L77+'WWR 2020'!L77</f>
        <v>28.03762256259337</v>
      </c>
      <c r="M77" s="67">
        <f>'LAN 2020'!M77+'WWR 2020'!M77</f>
        <v>1.335104740641603</v>
      </c>
      <c r="N77" s="67">
        <f>'LAN 2020'!N77+'WWR 2020'!N77</f>
        <v>20.506788235652035</v>
      </c>
      <c r="O77" s="67">
        <f>'LAN 2020'!O77+'WWR 2020'!O77</f>
        <v>83.357382901576713</v>
      </c>
      <c r="P77" s="67">
        <f>'LAN 2020'!P77+'WWR 2020'!P77</f>
        <v>2.0951700681647654</v>
      </c>
      <c r="Q77" s="67">
        <f>'LAN 2020'!Q77+'WWR 2020'!Q77</f>
        <v>14.233768354504715</v>
      </c>
      <c r="R77" s="67">
        <f>'LAN 2020'!R77+'WWR 2020'!R77</f>
        <v>259.13144582584442</v>
      </c>
    </row>
    <row r="78" spans="1:18">
      <c r="A78" s="34" t="s">
        <v>142</v>
      </c>
      <c r="B78" s="67">
        <f>'LAN 2020'!B78+'WWR 2020'!B78</f>
        <v>7.1037799923515266</v>
      </c>
      <c r="C78" s="67">
        <f>'LAN 2020'!C78+'WWR 2020'!C78</f>
        <v>10.306420291323251</v>
      </c>
      <c r="D78" s="67">
        <f>'LAN 2020'!D78+'WWR 2020'!D78</f>
        <v>12.970507021508162</v>
      </c>
      <c r="E78" s="67">
        <f>'LAN 2020'!E78+'WWR 2020'!E78</f>
        <v>18.60943166870215</v>
      </c>
      <c r="F78" s="67">
        <f>'LAN 2020'!F78+'WWR 2020'!F78</f>
        <v>5.9163789367639179</v>
      </c>
      <c r="G78" s="67">
        <f>'LAN 2020'!G78+'WWR 2020'!G78</f>
        <v>2.8917306122033675</v>
      </c>
      <c r="H78" s="67">
        <f>'LAN 2020'!H78+'WWR 2020'!H78</f>
        <v>21.920534250374494</v>
      </c>
      <c r="I78" s="67">
        <f>'LAN 2020'!I78+'WWR 2020'!I78</f>
        <v>14.586932502564281</v>
      </c>
      <c r="J78" s="67">
        <f>'LAN 2020'!J78+'WWR 2020'!J78</f>
        <v>9.7420147804599608</v>
      </c>
      <c r="K78" s="67">
        <f>'LAN 2020'!K78+'WWR 2020'!K78</f>
        <v>11.012616664836306</v>
      </c>
      <c r="L78" s="67">
        <f>'LAN 2020'!L78+'WWR 2020'!L78</f>
        <v>28.971032416488647</v>
      </c>
      <c r="M78" s="67">
        <f>'LAN 2020'!M78+'WWR 2020'!M78</f>
        <v>3.3408881647184572</v>
      </c>
      <c r="N78" s="67">
        <f>'LAN 2020'!N78+'WWR 2020'!N78</f>
        <v>20.506788235652035</v>
      </c>
      <c r="O78" s="67">
        <f>'LAN 2020'!O78+'WWR 2020'!O78</f>
        <v>83.659637070827671</v>
      </c>
      <c r="P78" s="67">
        <f>'LAN 2020'!P78+'WWR 2020'!P78</f>
        <v>2.2448251490851692</v>
      </c>
      <c r="Q78" s="67">
        <f>'LAN 2020'!Q78+'WWR 2020'!Q78</f>
        <v>15.491126584512971</v>
      </c>
      <c r="R78" s="67">
        <f>'LAN 2020'!R78+'WWR 2020'!R78</f>
        <v>269.27464434237561</v>
      </c>
    </row>
    <row r="79" spans="1:18">
      <c r="A79" s="34" t="s">
        <v>141</v>
      </c>
      <c r="B79" s="67">
        <f>'LAN 2020'!B79+'WWR 2020'!B79</f>
        <v>7.111792194658678</v>
      </c>
      <c r="C79" s="67">
        <f>'LAN 2020'!C79+'WWR 2020'!C79</f>
        <v>10.306420291323251</v>
      </c>
      <c r="D79" s="67">
        <f>'LAN 2020'!D79+'WWR 2020'!D79</f>
        <v>13.011095542958026</v>
      </c>
      <c r="E79" s="67">
        <f>'LAN 2020'!E79+'WWR 2020'!E79</f>
        <v>18.754824762241196</v>
      </c>
      <c r="F79" s="67">
        <f>'LAN 2020'!F79+'WWR 2020'!F79</f>
        <v>5.9163789367639179</v>
      </c>
      <c r="G79" s="67">
        <f>'LAN 2020'!G79+'WWR 2020'!G79</f>
        <v>3.4223889688121467</v>
      </c>
      <c r="H79" s="67">
        <f>'LAN 2020'!H79+'WWR 2020'!H79</f>
        <v>21.920534250374494</v>
      </c>
      <c r="I79" s="67">
        <f>'LAN 2020'!I79+'WWR 2020'!I79</f>
        <v>14.586932502564281</v>
      </c>
      <c r="J79" s="67">
        <f>'LAN 2020'!J79+'WWR 2020'!J79</f>
        <v>9.7420147804599608</v>
      </c>
      <c r="K79" s="67">
        <f>'LAN 2020'!K79+'WWR 2020'!K79</f>
        <v>11.07862854267311</v>
      </c>
      <c r="L79" s="67">
        <f>'LAN 2020'!L79+'WWR 2020'!L79</f>
        <v>30.93787763740395</v>
      </c>
      <c r="M79" s="67">
        <f>'LAN 2020'!M79+'WWR 2020'!M79</f>
        <v>4.4123883528625214</v>
      </c>
      <c r="N79" s="67">
        <f>'LAN 2020'!N79+'WWR 2020'!N79</f>
        <v>21.648151298833046</v>
      </c>
      <c r="O79" s="67">
        <f>'LAN 2020'!O79+'WWR 2020'!O79</f>
        <v>84.315628981002504</v>
      </c>
      <c r="P79" s="67">
        <f>'LAN 2020'!P79+'WWR 2020'!P79</f>
        <v>2.3625126170274759</v>
      </c>
      <c r="Q79" s="67">
        <f>'LAN 2020'!Q79+'WWR 2020'!Q79</f>
        <v>15.522017453778259</v>
      </c>
      <c r="R79" s="67">
        <f>'LAN 2020'!R79+'WWR 2020'!R79</f>
        <v>275.04958711374036</v>
      </c>
    </row>
    <row r="80" spans="1:18">
      <c r="A80" s="34" t="s">
        <v>140</v>
      </c>
      <c r="B80" s="67">
        <f>'LAN 2020'!B80+'WWR 2020'!B80</f>
        <v>7.1258587246478964</v>
      </c>
      <c r="C80" s="67">
        <f>'LAN 2020'!C80+'WWR 2020'!C80</f>
        <v>10.306420291323251</v>
      </c>
      <c r="D80" s="67">
        <f>'LAN 2020'!D80+'WWR 2020'!D80</f>
        <v>13.041911001958303</v>
      </c>
      <c r="E80" s="67">
        <f>'LAN 2020'!E80+'WWR 2020'!E80</f>
        <v>18.754824762241196</v>
      </c>
      <c r="F80" s="67">
        <f>'LAN 2020'!F80+'WWR 2020'!F80</f>
        <v>5.9163789367639179</v>
      </c>
      <c r="G80" s="67">
        <f>'LAN 2020'!G80+'WWR 2020'!G80</f>
        <v>3.4223889688121467</v>
      </c>
      <c r="H80" s="67">
        <f>'LAN 2020'!H80+'WWR 2020'!H80</f>
        <v>21.920534250374494</v>
      </c>
      <c r="I80" s="67">
        <f>'LAN 2020'!I80+'WWR 2020'!I80</f>
        <v>14.586932502564281</v>
      </c>
      <c r="J80" s="67">
        <f>'LAN 2020'!J80+'WWR 2020'!J80</f>
        <v>9.7420147804599608</v>
      </c>
      <c r="K80" s="67">
        <f>'LAN 2020'!K80+'WWR 2020'!K80</f>
        <v>11.168434435805304</v>
      </c>
      <c r="L80" s="67">
        <f>'LAN 2020'!L80+'WWR 2020'!L80</f>
        <v>36.173041926739543</v>
      </c>
      <c r="M80" s="67">
        <f>'LAN 2020'!M80+'WWR 2020'!M80</f>
        <v>5.106265405180582</v>
      </c>
      <c r="N80" s="67">
        <f>'LAN 2020'!N80+'WWR 2020'!N80</f>
        <v>21.991640928899887</v>
      </c>
      <c r="O80" s="67">
        <f>'LAN 2020'!O80+'WWR 2020'!O80</f>
        <v>84.615367263037854</v>
      </c>
      <c r="P80" s="67">
        <f>'LAN 2020'!P80+'WWR 2020'!P80</f>
        <v>2.3625126170274759</v>
      </c>
      <c r="Q80" s="67">
        <f>'LAN 2020'!Q80+'WWR 2020'!Q80</f>
        <v>15.813064152106785</v>
      </c>
      <c r="R80" s="67">
        <f>'LAN 2020'!R80+'WWR 2020'!R80</f>
        <v>282.04759094794633</v>
      </c>
    </row>
    <row r="81" spans="1:18">
      <c r="A81" s="34" t="s">
        <v>139</v>
      </c>
      <c r="B81" s="67">
        <f>'LAN 2020'!B81+'WWR 2020'!B81</f>
        <v>7.1394408971999201</v>
      </c>
      <c r="C81" s="67">
        <f>'LAN 2020'!C81+'WWR 2020'!C81</f>
        <v>10.306420291323251</v>
      </c>
      <c r="D81" s="67">
        <f>'LAN 2020'!D81+'WWR 2020'!D81</f>
        <v>13.058917764309045</v>
      </c>
      <c r="E81" s="67">
        <f>'LAN 2020'!E81+'WWR 2020'!E81</f>
        <v>18.754824762241196</v>
      </c>
      <c r="F81" s="67">
        <f>'LAN 2020'!F81+'WWR 2020'!F81</f>
        <v>5.9267763388052863</v>
      </c>
      <c r="G81" s="67">
        <f>'LAN 2020'!G81+'WWR 2020'!G81</f>
        <v>3.4223889688121467</v>
      </c>
      <c r="H81" s="67">
        <f>'LAN 2020'!H81+'WWR 2020'!H81</f>
        <v>21.920534250374494</v>
      </c>
      <c r="I81" s="67">
        <f>'LAN 2020'!I81+'WWR 2020'!I81</f>
        <v>14.586932502564281</v>
      </c>
      <c r="J81" s="67">
        <f>'LAN 2020'!J81+'WWR 2020'!J81</f>
        <v>9.7420147804599608</v>
      </c>
      <c r="K81" s="67">
        <f>'LAN 2020'!K81+'WWR 2020'!K81</f>
        <v>11.238160075378445</v>
      </c>
      <c r="L81" s="67">
        <f>'LAN 2020'!L81+'WWR 2020'!L81</f>
        <v>36.191736985264825</v>
      </c>
      <c r="M81" s="67">
        <f>'LAN 2020'!M81+'WWR 2020'!M81</f>
        <v>5.2248702228825881</v>
      </c>
      <c r="N81" s="67">
        <f>'LAN 2020'!N81+'WWR 2020'!N81</f>
        <v>22.998861459401336</v>
      </c>
      <c r="O81" s="67">
        <f>'LAN 2020'!O81+'WWR 2020'!O81</f>
        <v>84.799588475070109</v>
      </c>
      <c r="P81" s="67">
        <f>'LAN 2020'!P81+'WWR 2020'!P81</f>
        <v>2.3625126170274759</v>
      </c>
      <c r="Q81" s="67">
        <f>'LAN 2020'!Q81+'WWR 2020'!Q81</f>
        <v>15.824346404607832</v>
      </c>
      <c r="R81" s="67">
        <f>'LAN 2020'!R81+'WWR 2020'!R81</f>
        <v>283.49832679572631</v>
      </c>
    </row>
    <row r="82" spans="1:18">
      <c r="A82" s="34" t="s">
        <v>138</v>
      </c>
      <c r="B82" s="67">
        <f>'LAN 2020'!B82+'WWR 2020'!B82</f>
        <v>7.1493239626170322</v>
      </c>
      <c r="C82" s="67">
        <f>'LAN 2020'!C82+'WWR 2020'!C82</f>
        <v>10.306420291323251</v>
      </c>
      <c r="D82" s="67">
        <f>'LAN 2020'!D82+'WWR 2020'!D82</f>
        <v>13.07654578492428</v>
      </c>
      <c r="E82" s="67">
        <f>'LAN 2020'!E82+'WWR 2020'!E82</f>
        <v>18.754824762241196</v>
      </c>
      <c r="F82" s="67">
        <f>'LAN 2020'!F82+'WWR 2020'!F82</f>
        <v>5.9267763388052863</v>
      </c>
      <c r="G82" s="67">
        <f>'LAN 2020'!G82+'WWR 2020'!G82</f>
        <v>3.4223889688121467</v>
      </c>
      <c r="H82" s="67">
        <f>'LAN 2020'!H82+'WWR 2020'!H82</f>
        <v>21.920534250374494</v>
      </c>
      <c r="I82" s="67">
        <f>'LAN 2020'!I82+'WWR 2020'!I82</f>
        <v>14.586932502564281</v>
      </c>
      <c r="J82" s="67">
        <f>'LAN 2020'!J82+'WWR 2020'!J82</f>
        <v>9.7420147804599608</v>
      </c>
      <c r="K82" s="67">
        <f>'LAN 2020'!K82+'WWR 2020'!K82</f>
        <v>11.310426243946727</v>
      </c>
      <c r="L82" s="67">
        <f>'LAN 2020'!L82+'WWR 2020'!L82</f>
        <v>36.191736985264825</v>
      </c>
      <c r="M82" s="67">
        <f>'LAN 2020'!M82+'WWR 2020'!M82</f>
        <v>5.2248702228825881</v>
      </c>
      <c r="N82" s="67">
        <f>'LAN 2020'!N82+'WWR 2020'!N82</f>
        <v>22.998861459401336</v>
      </c>
      <c r="O82" s="67">
        <f>'LAN 2020'!O82+'WWR 2020'!O82</f>
        <v>84.957994538963703</v>
      </c>
      <c r="P82" s="67">
        <f>'LAN 2020'!P82+'WWR 2020'!P82</f>
        <v>2.3625126170274759</v>
      </c>
      <c r="Q82" s="67">
        <f>'LAN 2020'!Q82+'WWR 2020'!Q82</f>
        <v>15.836459950677092</v>
      </c>
      <c r="R82" s="67">
        <f>'LAN 2020'!R82+'WWR 2020'!R82</f>
        <v>283.76862366028951</v>
      </c>
    </row>
    <row r="83" spans="1:18">
      <c r="A83" s="34" t="s">
        <v>137</v>
      </c>
      <c r="B83" s="67">
        <f>'LAN 2020'!B83+'WWR 2020'!B83</f>
        <v>7.1617214924559018</v>
      </c>
      <c r="C83" s="67">
        <f>'LAN 2020'!C83+'WWR 2020'!C83</f>
        <v>10.306420291323251</v>
      </c>
      <c r="D83" s="67">
        <f>'LAN 2020'!D83+'WWR 2020'!D83</f>
        <v>13.097770353477012</v>
      </c>
      <c r="E83" s="67">
        <f>'LAN 2020'!E83+'WWR 2020'!E83</f>
        <v>18.754824762241196</v>
      </c>
      <c r="F83" s="67">
        <f>'LAN 2020'!F83+'WWR 2020'!F83</f>
        <v>5.9360066855154798</v>
      </c>
      <c r="G83" s="67">
        <f>'LAN 2020'!G83+'WWR 2020'!G83</f>
        <v>3.4789925268504174</v>
      </c>
      <c r="H83" s="67">
        <f>'LAN 2020'!H83+'WWR 2020'!H83</f>
        <v>21.920534250374494</v>
      </c>
      <c r="I83" s="67">
        <f>'LAN 2020'!I83+'WWR 2020'!I83</f>
        <v>14.586932502564281</v>
      </c>
      <c r="J83" s="67">
        <f>'LAN 2020'!J83+'WWR 2020'!J83</f>
        <v>9.7420147804599608</v>
      </c>
      <c r="K83" s="67">
        <f>'LAN 2020'!K83+'WWR 2020'!K83</f>
        <v>11.355467677292273</v>
      </c>
      <c r="L83" s="67">
        <f>'LAN 2020'!L83+'WWR 2020'!L83</f>
        <v>36.191952325963697</v>
      </c>
      <c r="M83" s="67">
        <f>'LAN 2020'!M83+'WWR 2020'!M83</f>
        <v>5.2283706562448433</v>
      </c>
      <c r="N83" s="67">
        <f>'LAN 2020'!N83+'WWR 2020'!N83</f>
        <v>22.998861459401336</v>
      </c>
      <c r="O83" s="67">
        <f>'LAN 2020'!O83+'WWR 2020'!O83</f>
        <v>85.083633828484381</v>
      </c>
      <c r="P83" s="67">
        <f>'LAN 2020'!P83+'WWR 2020'!P83</f>
        <v>2.3625126170274759</v>
      </c>
      <c r="Q83" s="67">
        <f>'LAN 2020'!Q83+'WWR 2020'!Q83</f>
        <v>16.096235803421429</v>
      </c>
      <c r="R83" s="67">
        <f>'LAN 2020'!R83+'WWR 2020'!R83</f>
        <v>284.30225201310105</v>
      </c>
    </row>
    <row r="84" spans="1:18">
      <c r="A84" s="34" t="s">
        <v>136</v>
      </c>
      <c r="B84" s="67">
        <f>'LAN 2020'!B84+'WWR 2020'!B84</f>
        <v>7.1695152591408799</v>
      </c>
      <c r="C84" s="67">
        <f>'LAN 2020'!C84+'WWR 2020'!C84</f>
        <v>10.306420291323251</v>
      </c>
      <c r="D84" s="67">
        <f>'LAN 2020'!D84+'WWR 2020'!D84</f>
        <v>13.113149148698909</v>
      </c>
      <c r="E84" s="67">
        <f>'LAN 2020'!E84+'WWR 2020'!E84</f>
        <v>18.754824762241196</v>
      </c>
      <c r="F84" s="67">
        <f>'LAN 2020'!F84+'WWR 2020'!F84</f>
        <v>5.9360066855154798</v>
      </c>
      <c r="G84" s="67">
        <f>'LAN 2020'!G84+'WWR 2020'!G84</f>
        <v>3.4789925268504174</v>
      </c>
      <c r="H84" s="67">
        <f>'LAN 2020'!H84+'WWR 2020'!H84</f>
        <v>21.920534250374494</v>
      </c>
      <c r="I84" s="67">
        <f>'LAN 2020'!I84+'WWR 2020'!I84</f>
        <v>14.586932502564281</v>
      </c>
      <c r="J84" s="67">
        <f>'LAN 2020'!J84+'WWR 2020'!J84</f>
        <v>9.7420147804599608</v>
      </c>
      <c r="K84" s="67">
        <f>'LAN 2020'!K84+'WWR 2020'!K84</f>
        <v>11.427742091966289</v>
      </c>
      <c r="L84" s="67">
        <f>'LAN 2020'!L84+'WWR 2020'!L84</f>
        <v>36.231146101728577</v>
      </c>
      <c r="M84" s="67">
        <f>'LAN 2020'!M84+'WWR 2020'!M84</f>
        <v>5.5058943344327256</v>
      </c>
      <c r="N84" s="67">
        <f>'LAN 2020'!N84+'WWR 2020'!N84</f>
        <v>22.998861459401336</v>
      </c>
      <c r="O84" s="67">
        <f>'LAN 2020'!O84+'WWR 2020'!O84</f>
        <v>85.219477539469381</v>
      </c>
      <c r="P84" s="67">
        <f>'LAN 2020'!P84+'WWR 2020'!P84</f>
        <v>2.3625126170274759</v>
      </c>
      <c r="Q84" s="67">
        <f>'LAN 2020'!Q84+'WWR 2020'!Q84</f>
        <v>16.239705233853275</v>
      </c>
      <c r="R84" s="67">
        <f>'LAN 2020'!R84+'WWR 2020'!R84</f>
        <v>284.99372958505194</v>
      </c>
    </row>
    <row r="85" spans="1:18">
      <c r="A85" s="34" t="s">
        <v>135</v>
      </c>
      <c r="B85" s="67">
        <f>'LAN 2020'!B85+'WWR 2020'!B85</f>
        <v>7.1774124793208234</v>
      </c>
      <c r="C85" s="67">
        <f>'LAN 2020'!C85+'WWR 2020'!C85</f>
        <v>10.306420291323251</v>
      </c>
      <c r="D85" s="67">
        <f>'LAN 2020'!D85+'WWR 2020'!D85</f>
        <v>13.127448398497775</v>
      </c>
      <c r="E85" s="67">
        <f>'LAN 2020'!E85+'WWR 2020'!E85</f>
        <v>18.754824762241196</v>
      </c>
      <c r="F85" s="67">
        <f>'LAN 2020'!F85+'WWR 2020'!F85</f>
        <v>5.9360066855154798</v>
      </c>
      <c r="G85" s="67">
        <f>'LAN 2020'!G85+'WWR 2020'!G85</f>
        <v>3.4789925268504174</v>
      </c>
      <c r="H85" s="67">
        <f>'LAN 2020'!H85+'WWR 2020'!H85</f>
        <v>21.920534250374494</v>
      </c>
      <c r="I85" s="67">
        <f>'LAN 2020'!I85+'WWR 2020'!I85</f>
        <v>14.586932502564281</v>
      </c>
      <c r="J85" s="67">
        <f>'LAN 2020'!J85+'WWR 2020'!J85</f>
        <v>9.7420147804599608</v>
      </c>
      <c r="K85" s="67">
        <f>'LAN 2020'!K85+'WWR 2020'!K85</f>
        <v>11.504126363583092</v>
      </c>
      <c r="L85" s="67">
        <f>'LAN 2020'!L85+'WWR 2020'!L85</f>
        <v>36.478251249269711</v>
      </c>
      <c r="M85" s="67">
        <f>'LAN 2020'!M85+'WWR 2020'!M85</f>
        <v>5.5449053738486036</v>
      </c>
      <c r="N85" s="67">
        <f>'LAN 2020'!N85+'WWR 2020'!N85</f>
        <v>22.998861459401336</v>
      </c>
      <c r="O85" s="67">
        <f>'LAN 2020'!O85+'WWR 2020'!O85</f>
        <v>85.318911808383859</v>
      </c>
      <c r="P85" s="67">
        <f>'LAN 2020'!P85+'WWR 2020'!P85</f>
        <v>2.3625126170274759</v>
      </c>
      <c r="Q85" s="67">
        <f>'LAN 2020'!Q85+'WWR 2020'!Q85</f>
        <v>16.249806102286069</v>
      </c>
      <c r="R85" s="67">
        <f>'LAN 2020'!R85+'WWR 2020'!R85</f>
        <v>285.48796165095206</v>
      </c>
    </row>
    <row r="86" spans="1:18">
      <c r="A86" s="34" t="s">
        <v>134</v>
      </c>
      <c r="B86" s="67">
        <f>'LAN 2020'!B86+'WWR 2020'!B86</f>
        <v>7.1856322888435962</v>
      </c>
      <c r="C86" s="67">
        <f>'LAN 2020'!C86+'WWR 2020'!C86</f>
        <v>10.306420291323251</v>
      </c>
      <c r="D86" s="67">
        <f>'LAN 2020'!D86+'WWR 2020'!D86</f>
        <v>13.149142631662267</v>
      </c>
      <c r="E86" s="67">
        <f>'LAN 2020'!E86+'WWR 2020'!E86</f>
        <v>18.754824762241196</v>
      </c>
      <c r="F86" s="67">
        <f>'LAN 2020'!F86+'WWR 2020'!F86</f>
        <v>5.9464040875568482</v>
      </c>
      <c r="G86" s="67">
        <f>'LAN 2020'!G86+'WWR 2020'!G86</f>
        <v>3.4789925268504174</v>
      </c>
      <c r="H86" s="67">
        <f>'LAN 2020'!H86+'WWR 2020'!H86</f>
        <v>21.920534250374494</v>
      </c>
      <c r="I86" s="67">
        <f>'LAN 2020'!I86+'WWR 2020'!I86</f>
        <v>14.586932502564281</v>
      </c>
      <c r="J86" s="67">
        <f>'LAN 2020'!J86+'WWR 2020'!J86</f>
        <v>9.7420147804599608</v>
      </c>
      <c r="K86" s="67">
        <f>'LAN 2020'!K86+'WWR 2020'!K86</f>
        <v>11.541850639460195</v>
      </c>
      <c r="L86" s="67">
        <f>'LAN 2020'!L86+'WWR 2020'!L86</f>
        <v>36.479294335999334</v>
      </c>
      <c r="M86" s="67">
        <f>'LAN 2020'!M86+'WWR 2020'!M86</f>
        <v>5.5449053738486036</v>
      </c>
      <c r="N86" s="67">
        <f>'LAN 2020'!N86+'WWR 2020'!N86</f>
        <v>22.998861459401336</v>
      </c>
      <c r="O86" s="67">
        <f>'LAN 2020'!O86+'WWR 2020'!O86</f>
        <v>85.471979364520237</v>
      </c>
      <c r="P86" s="67">
        <f>'LAN 2020'!P86+'WWR 2020'!P86</f>
        <v>2.3625126170274759</v>
      </c>
      <c r="Q86" s="67">
        <f>'LAN 2020'!Q86+'WWR 2020'!Q86</f>
        <v>16.258394005386375</v>
      </c>
      <c r="R86" s="67">
        <f>'LAN 2020'!R86+'WWR 2020'!R86</f>
        <v>285.72869591752413</v>
      </c>
    </row>
    <row r="87" spans="1:18">
      <c r="A87" s="34" t="s">
        <v>133</v>
      </c>
      <c r="B87" s="67">
        <f>'LAN 2020'!B87+'WWR 2020'!B87</f>
        <v>7.1959473220998298</v>
      </c>
      <c r="C87" s="67">
        <f>'LAN 2020'!C87+'WWR 2020'!C87</f>
        <v>10.306420291323251</v>
      </c>
      <c r="D87" s="67">
        <f>'LAN 2020'!D87+'WWR 2020'!D87</f>
        <v>13.160588597791063</v>
      </c>
      <c r="E87" s="67">
        <f>'LAN 2020'!E87+'WWR 2020'!E87</f>
        <v>18.754824762241196</v>
      </c>
      <c r="F87" s="67">
        <f>'LAN 2020'!F87+'WWR 2020'!F87</f>
        <v>5.9568014895982166</v>
      </c>
      <c r="G87" s="67">
        <f>'LAN 2020'!G87+'WWR 2020'!G87</f>
        <v>3.4789925268504174</v>
      </c>
      <c r="H87" s="67">
        <f>'LAN 2020'!H87+'WWR 2020'!H87</f>
        <v>21.920534250374494</v>
      </c>
      <c r="I87" s="67">
        <f>'LAN 2020'!I87+'WWR 2020'!I87</f>
        <v>14.586932502564281</v>
      </c>
      <c r="J87" s="67">
        <f>'LAN 2020'!J87+'WWR 2020'!J87</f>
        <v>9.7420147804599608</v>
      </c>
      <c r="K87" s="67">
        <f>'LAN 2020'!K87+'WWR 2020'!K87</f>
        <v>11.58513500207572</v>
      </c>
      <c r="L87" s="67">
        <f>'LAN 2020'!L87+'WWR 2020'!L87</f>
        <v>36.483431186010769</v>
      </c>
      <c r="M87" s="67">
        <f>'LAN 2020'!M87+'WWR 2020'!M87</f>
        <v>5.5449053738486036</v>
      </c>
      <c r="N87" s="67">
        <f>'LAN 2020'!N87+'WWR 2020'!N87</f>
        <v>22.998861459401336</v>
      </c>
      <c r="O87" s="67">
        <f>'LAN 2020'!O87+'WWR 2020'!O87</f>
        <v>85.55738195198704</v>
      </c>
      <c r="P87" s="67">
        <f>'LAN 2020'!P87+'WWR 2020'!P87</f>
        <v>2.3625126170274759</v>
      </c>
      <c r="Q87" s="67">
        <f>'LAN 2020'!Q87+'WWR 2020'!Q87</f>
        <v>16.844282620006496</v>
      </c>
      <c r="R87" s="67">
        <f>'LAN 2020'!R87+'WWR 2020'!R87</f>
        <v>286.47956673366423</v>
      </c>
    </row>
    <row r="88" spans="1:18">
      <c r="A88" s="34" t="s">
        <v>132</v>
      </c>
      <c r="B88" s="67">
        <f>'LAN 2020'!B88+'WWR 2020'!B88</f>
        <v>7.2071530562710606</v>
      </c>
      <c r="C88" s="67">
        <f>'LAN 2020'!C88+'WWR 2020'!C88</f>
        <v>10.32325175294803</v>
      </c>
      <c r="D88" s="67">
        <f>'LAN 2020'!D88+'WWR 2020'!D88</f>
        <v>13.170264967587253</v>
      </c>
      <c r="E88" s="67">
        <f>'LAN 2020'!E88+'WWR 2020'!E88</f>
        <v>18.754824762241196</v>
      </c>
      <c r="F88" s="67">
        <f>'LAN 2020'!F88+'WWR 2020'!F88</f>
        <v>5.9568014895982166</v>
      </c>
      <c r="G88" s="67">
        <f>'LAN 2020'!G88+'WWR 2020'!G88</f>
        <v>3.4789925268504174</v>
      </c>
      <c r="H88" s="67">
        <f>'LAN 2020'!H88+'WWR 2020'!H88</f>
        <v>21.920534250374494</v>
      </c>
      <c r="I88" s="67">
        <f>'LAN 2020'!I88+'WWR 2020'!I88</f>
        <v>14.586932502564281</v>
      </c>
      <c r="J88" s="67">
        <f>'LAN 2020'!J88+'WWR 2020'!J88</f>
        <v>9.7420147804599608</v>
      </c>
      <c r="K88" s="67">
        <f>'LAN 2020'!K88+'WWR 2020'!K88</f>
        <v>11.610334067214847</v>
      </c>
      <c r="L88" s="67">
        <f>'LAN 2020'!L88+'WWR 2020'!L88</f>
        <v>36.483431186010769</v>
      </c>
      <c r="M88" s="67">
        <f>'LAN 2020'!M88+'WWR 2020'!M88</f>
        <v>5.5449053738486036</v>
      </c>
      <c r="N88" s="67">
        <f>'LAN 2020'!N88+'WWR 2020'!N88</f>
        <v>22.998861459401336</v>
      </c>
      <c r="O88" s="67">
        <f>'LAN 2020'!O88+'WWR 2020'!O88</f>
        <v>85.637813727178866</v>
      </c>
      <c r="P88" s="67">
        <f>'LAN 2020'!P88+'WWR 2020'!P88</f>
        <v>2.3625126170274759</v>
      </c>
      <c r="Q88" s="67">
        <f>'LAN 2020'!Q88+'WWR 2020'!Q88</f>
        <v>16.874798870952478</v>
      </c>
      <c r="R88" s="67">
        <f>'LAN 2020'!R88+'WWR 2020'!R88</f>
        <v>286.65342739053318</v>
      </c>
    </row>
    <row r="89" spans="1:18">
      <c r="A89" s="34" t="s">
        <v>131</v>
      </c>
      <c r="B89" s="67">
        <f>'LAN 2020'!B89+'WWR 2020'!B89</f>
        <v>7.2112717501048813</v>
      </c>
      <c r="C89" s="67">
        <f>'LAN 2020'!C89+'WWR 2020'!C89</f>
        <v>10.32325175294803</v>
      </c>
      <c r="D89" s="67">
        <f>'LAN 2020'!D89+'WWR 2020'!D89</f>
        <v>13.186794729384884</v>
      </c>
      <c r="E89" s="67">
        <f>'LAN 2020'!E89+'WWR 2020'!E89</f>
        <v>18.754824762241196</v>
      </c>
      <c r="F89" s="67">
        <f>'LAN 2020'!F89+'WWR 2020'!F89</f>
        <v>5.9568014895982166</v>
      </c>
      <c r="G89" s="67">
        <f>'LAN 2020'!G89+'WWR 2020'!G89</f>
        <v>3.4789925268504174</v>
      </c>
      <c r="H89" s="67">
        <f>'LAN 2020'!H89+'WWR 2020'!H89</f>
        <v>21.920534250374494</v>
      </c>
      <c r="I89" s="67">
        <f>'LAN 2020'!I89+'WWR 2020'!I89</f>
        <v>14.586932502564281</v>
      </c>
      <c r="J89" s="67">
        <f>'LAN 2020'!J89+'WWR 2020'!J89</f>
        <v>9.7420147804599608</v>
      </c>
      <c r="K89" s="67">
        <f>'LAN 2020'!K89+'WWR 2020'!K89</f>
        <v>11.637752174661237</v>
      </c>
      <c r="L89" s="67">
        <f>'LAN 2020'!L89+'WWR 2020'!L89</f>
        <v>36.483431186010769</v>
      </c>
      <c r="M89" s="67">
        <f>'LAN 2020'!M89+'WWR 2020'!M89</f>
        <v>5.5621559903017292</v>
      </c>
      <c r="N89" s="67">
        <f>'LAN 2020'!N89+'WWR 2020'!N89</f>
        <v>23.00788768740313</v>
      </c>
      <c r="O89" s="67">
        <f>'LAN 2020'!O89+'WWR 2020'!O89</f>
        <v>85.715756524847819</v>
      </c>
      <c r="P89" s="67">
        <f>'LAN 2020'!P89+'WWR 2020'!P89</f>
        <v>2.3625126170274759</v>
      </c>
      <c r="Q89" s="67">
        <f>'LAN 2020'!Q89+'WWR 2020'!Q89</f>
        <v>17.055095505090208</v>
      </c>
      <c r="R89" s="67">
        <f>'LAN 2020'!R89+'WWR 2020'!R89</f>
        <v>286.98601022987248</v>
      </c>
    </row>
    <row r="90" spans="1:18">
      <c r="A90" s="34" t="s">
        <v>130</v>
      </c>
      <c r="B90" s="67">
        <f>'LAN 2020'!B90+'WWR 2020'!B90</f>
        <v>7.2141309044760007</v>
      </c>
      <c r="C90" s="67">
        <f>'LAN 2020'!C90+'WWR 2020'!C90</f>
        <v>10.32325175294803</v>
      </c>
      <c r="D90" s="67">
        <f>'LAN 2020'!D90+'WWR 2020'!D90</f>
        <v>13.194957489802695</v>
      </c>
      <c r="E90" s="67">
        <f>'LAN 2020'!E90+'WWR 2020'!E90</f>
        <v>18.754824762241196</v>
      </c>
      <c r="F90" s="67">
        <f>'LAN 2020'!F90+'WWR 2020'!F90</f>
        <v>5.9568014895982166</v>
      </c>
      <c r="G90" s="67">
        <f>'LAN 2020'!G90+'WWR 2020'!G90</f>
        <v>3.4789925268504174</v>
      </c>
      <c r="H90" s="67">
        <f>'LAN 2020'!H90+'WWR 2020'!H90</f>
        <v>21.920534250374494</v>
      </c>
      <c r="I90" s="67">
        <f>'LAN 2020'!I90+'WWR 2020'!I90</f>
        <v>14.586932502564281</v>
      </c>
      <c r="J90" s="67">
        <f>'LAN 2020'!J90+'WWR 2020'!J90</f>
        <v>9.7420147804599608</v>
      </c>
      <c r="K90" s="67">
        <f>'LAN 2020'!K90+'WWR 2020'!K90</f>
        <v>11.662300317391114</v>
      </c>
      <c r="L90" s="67">
        <f>'LAN 2020'!L90+'WWR 2020'!L90</f>
        <v>36.483987624121959</v>
      </c>
      <c r="M90" s="67">
        <f>'LAN 2020'!M90+'WWR 2020'!M90</f>
        <v>5.5621559903017292</v>
      </c>
      <c r="N90" s="67">
        <f>'LAN 2020'!N90+'WWR 2020'!N90</f>
        <v>23.00788768740313</v>
      </c>
      <c r="O90" s="67">
        <f>'LAN 2020'!O90+'WWR 2020'!O90</f>
        <v>85.788083429926814</v>
      </c>
      <c r="P90" s="67">
        <f>'LAN 2020'!P90+'WWR 2020'!P90</f>
        <v>2.3625126170274759</v>
      </c>
      <c r="Q90" s="67">
        <f>'LAN 2020'!Q90+'WWR 2020'!Q90</f>
        <v>17.486732781657285</v>
      </c>
      <c r="R90" s="67">
        <f>'LAN 2020'!R90+'WWR 2020'!R90</f>
        <v>287.52610090714876</v>
      </c>
    </row>
    <row r="91" spans="1:18">
      <c r="A91" s="34" t="s">
        <v>129</v>
      </c>
      <c r="B91" s="67">
        <f>'LAN 2020'!B91+'WWR 2020'!B91</f>
        <v>7.2171873100845758</v>
      </c>
      <c r="C91" s="67">
        <f>'LAN 2020'!C91+'WWR 2020'!C91</f>
        <v>10.32325175294803</v>
      </c>
      <c r="D91" s="67">
        <f>'LAN 2020'!D91+'WWR 2020'!D91</f>
        <v>13.212908725081261</v>
      </c>
      <c r="E91" s="67">
        <f>'LAN 2020'!E91+'WWR 2020'!E91</f>
        <v>18.754824762241196</v>
      </c>
      <c r="F91" s="67">
        <f>'LAN 2020'!F91+'WWR 2020'!F91</f>
        <v>5.9568014895982166</v>
      </c>
      <c r="G91" s="67">
        <f>'LAN 2020'!G91+'WWR 2020'!G91</f>
        <v>3.4789925268504174</v>
      </c>
      <c r="H91" s="67">
        <f>'LAN 2020'!H91+'WWR 2020'!H91</f>
        <v>21.95903135582132</v>
      </c>
      <c r="I91" s="67">
        <f>'LAN 2020'!I91+'WWR 2020'!I91</f>
        <v>14.586932502564281</v>
      </c>
      <c r="J91" s="67">
        <f>'LAN 2020'!J91+'WWR 2020'!J91</f>
        <v>9.7420147804599608</v>
      </c>
      <c r="K91" s="67">
        <f>'LAN 2020'!K91+'WWR 2020'!K91</f>
        <v>11.696820818399447</v>
      </c>
      <c r="L91" s="67">
        <f>'LAN 2020'!L91+'WWR 2020'!L91</f>
        <v>36.491038856309416</v>
      </c>
      <c r="M91" s="67">
        <f>'LAN 2020'!M91+'WWR 2020'!M91</f>
        <v>5.5621559903017292</v>
      </c>
      <c r="N91" s="67">
        <f>'LAN 2020'!N91+'WWR 2020'!N91</f>
        <v>23.00788768740313</v>
      </c>
      <c r="O91" s="67">
        <f>'LAN 2020'!O91+'WWR 2020'!O91</f>
        <v>85.833742567700284</v>
      </c>
      <c r="P91" s="67">
        <f>'LAN 2020'!P91+'WWR 2020'!P91</f>
        <v>2.3625126170274759</v>
      </c>
      <c r="Q91" s="67">
        <f>'LAN 2020'!Q91+'WWR 2020'!Q91</f>
        <v>17.49413706394008</v>
      </c>
      <c r="R91" s="67">
        <f>'LAN 2020'!R91+'WWR 2020'!R91</f>
        <v>287.68024080673462</v>
      </c>
    </row>
    <row r="92" spans="1:18">
      <c r="A92" s="34" t="s">
        <v>128</v>
      </c>
      <c r="B92" s="67">
        <f>'LAN 2020'!B92+'WWR 2020'!B92</f>
        <v>7.2219707876147901</v>
      </c>
      <c r="C92" s="67">
        <f>'LAN 2020'!C92+'WWR 2020'!C92</f>
        <v>10.32325175294803</v>
      </c>
      <c r="D92" s="67">
        <f>'LAN 2020'!D92+'WWR 2020'!D92</f>
        <v>13.222277460281962</v>
      </c>
      <c r="E92" s="67">
        <f>'LAN 2020'!E92+'WWR 2020'!E92</f>
        <v>18.754824762241196</v>
      </c>
      <c r="F92" s="67">
        <f>'LAN 2020'!F92+'WWR 2020'!F92</f>
        <v>5.9568014895982166</v>
      </c>
      <c r="G92" s="67">
        <f>'LAN 2020'!G92+'WWR 2020'!G92</f>
        <v>3.4789925268504174</v>
      </c>
      <c r="H92" s="67">
        <f>'LAN 2020'!H92+'WWR 2020'!H92</f>
        <v>21.95903135582132</v>
      </c>
      <c r="I92" s="67">
        <f>'LAN 2020'!I92+'WWR 2020'!I92</f>
        <v>14.586932502564281</v>
      </c>
      <c r="J92" s="67">
        <f>'LAN 2020'!J92+'WWR 2020'!J92</f>
        <v>9.7420147804599608</v>
      </c>
      <c r="K92" s="67">
        <f>'LAN 2020'!K92+'WWR 2020'!K92</f>
        <v>11.716692647411374</v>
      </c>
      <c r="L92" s="67">
        <f>'LAN 2020'!L92+'WWR 2020'!L92</f>
        <v>36.498956075950808</v>
      </c>
      <c r="M92" s="67">
        <f>'LAN 2020'!M92+'WWR 2020'!M92</f>
        <v>5.5621559903017292</v>
      </c>
      <c r="N92" s="67">
        <f>'LAN 2020'!N92+'WWR 2020'!N92</f>
        <v>23.00788768740313</v>
      </c>
      <c r="O92" s="67">
        <f>'LAN 2020'!O92+'WWR 2020'!O92</f>
        <v>85.87791051780718</v>
      </c>
      <c r="P92" s="67">
        <f>'LAN 2020'!P92+'WWR 2020'!P92</f>
        <v>2.3625126170274759</v>
      </c>
      <c r="Q92" s="67">
        <f>'LAN 2020'!Q92+'WWR 2020'!Q92</f>
        <v>17.522878096050697</v>
      </c>
      <c r="R92" s="67">
        <f>'LAN 2020'!R92+'WWR 2020'!R92</f>
        <v>287.79509105033645</v>
      </c>
    </row>
    <row r="93" spans="1:18">
      <c r="A93" s="34" t="s">
        <v>127</v>
      </c>
      <c r="B93" s="67">
        <f>'LAN 2020'!B93+'WWR 2020'!B93</f>
        <v>7.2239895166694126</v>
      </c>
      <c r="C93" s="67">
        <f>'LAN 2020'!C93+'WWR 2020'!C93</f>
        <v>10.32325175294803</v>
      </c>
      <c r="D93" s="67">
        <f>'LAN 2020'!D93+'WWR 2020'!D93</f>
        <v>13.228276012874407</v>
      </c>
      <c r="E93" s="67">
        <f>'LAN 2020'!E93+'WWR 2020'!E93</f>
        <v>18.754824762241196</v>
      </c>
      <c r="F93" s="67">
        <f>'LAN 2020'!F93+'WWR 2020'!F93</f>
        <v>5.9568014895982166</v>
      </c>
      <c r="G93" s="67">
        <f>'LAN 2020'!G93+'WWR 2020'!G93</f>
        <v>3.4789925268504174</v>
      </c>
      <c r="H93" s="67">
        <f>'LAN 2020'!H93+'WWR 2020'!H93</f>
        <v>21.95903135582132</v>
      </c>
      <c r="I93" s="67">
        <f>'LAN 2020'!I93+'WWR 2020'!I93</f>
        <v>14.649158650975565</v>
      </c>
      <c r="J93" s="67">
        <f>'LAN 2020'!J93+'WWR 2020'!J93</f>
        <v>9.7420147804599608</v>
      </c>
      <c r="K93" s="67">
        <f>'LAN 2020'!K93+'WWR 2020'!K93</f>
        <v>11.735206230434118</v>
      </c>
      <c r="L93" s="67">
        <f>'LAN 2020'!L93+'WWR 2020'!L93</f>
        <v>36.498956075950808</v>
      </c>
      <c r="M93" s="67">
        <f>'LAN 2020'!M93+'WWR 2020'!M93</f>
        <v>5.5799754601419407</v>
      </c>
      <c r="N93" s="67">
        <f>'LAN 2020'!N93+'WWR 2020'!N93</f>
        <v>23.00788768740313</v>
      </c>
      <c r="O93" s="67">
        <f>'LAN 2020'!O93+'WWR 2020'!O93</f>
        <v>85.912776794104673</v>
      </c>
      <c r="P93" s="67">
        <f>'LAN 2020'!P93+'WWR 2020'!P93</f>
        <v>2.3625126170274759</v>
      </c>
      <c r="Q93" s="67">
        <f>'LAN 2020'!Q93+'WWR 2020'!Q93</f>
        <v>17.526713512787875</v>
      </c>
      <c r="R93" s="67">
        <f>'LAN 2020'!R93+'WWR 2020'!R93</f>
        <v>287.94036922629232</v>
      </c>
    </row>
    <row r="94" spans="1:18">
      <c r="A94" s="34" t="s">
        <v>126</v>
      </c>
      <c r="B94" s="67">
        <f>'LAN 2020'!B94+'WWR 2020'!B94</f>
        <v>7.2256357526793167</v>
      </c>
      <c r="C94" s="67">
        <f>'LAN 2020'!C94+'WWR 2020'!C94</f>
        <v>10.32325175294803</v>
      </c>
      <c r="D94" s="67">
        <f>'LAN 2020'!D94+'WWR 2020'!D94</f>
        <v>13.230419520814099</v>
      </c>
      <c r="E94" s="67">
        <f>'LAN 2020'!E94+'WWR 2020'!E94</f>
        <v>18.754824762241196</v>
      </c>
      <c r="F94" s="67">
        <f>'LAN 2020'!F94+'WWR 2020'!F94</f>
        <v>5.9568014895982166</v>
      </c>
      <c r="G94" s="67">
        <f>'LAN 2020'!G94+'WWR 2020'!G94</f>
        <v>3.4789925268504174</v>
      </c>
      <c r="H94" s="67">
        <f>'LAN 2020'!H94+'WWR 2020'!H94</f>
        <v>21.95903135582132</v>
      </c>
      <c r="I94" s="67">
        <f>'LAN 2020'!I94+'WWR 2020'!I94</f>
        <v>14.70440023170803</v>
      </c>
      <c r="J94" s="67">
        <f>'LAN 2020'!J94+'WWR 2020'!J94</f>
        <v>9.7420147804599608</v>
      </c>
      <c r="K94" s="67">
        <f>'LAN 2020'!K94+'WWR 2020'!K94</f>
        <v>11.756169599431058</v>
      </c>
      <c r="L94" s="67">
        <f>'LAN 2020'!L94+'WWR 2020'!L94</f>
        <v>36.638948657234707</v>
      </c>
      <c r="M94" s="67">
        <f>'LAN 2020'!M94+'WWR 2020'!M94</f>
        <v>5.5943019052725615</v>
      </c>
      <c r="N94" s="67">
        <f>'LAN 2020'!N94+'WWR 2020'!N94</f>
        <v>23.00788768740313</v>
      </c>
      <c r="O94" s="67">
        <f>'LAN 2020'!O94+'WWR 2020'!O94</f>
        <v>85.962740624623507</v>
      </c>
      <c r="P94" s="67">
        <f>'LAN 2020'!P94+'WWR 2020'!P94</f>
        <v>2.3625126170274759</v>
      </c>
      <c r="Q94" s="67">
        <f>'LAN 2020'!Q94+'WWR 2020'!Q94</f>
        <v>17.536397184560261</v>
      </c>
      <c r="R94" s="67">
        <f>'LAN 2020'!R94+'WWR 2020'!R94</f>
        <v>288.23433044867676</v>
      </c>
    </row>
    <row r="95" spans="1:18">
      <c r="A95" s="34" t="s">
        <v>125</v>
      </c>
      <c r="B95" s="67">
        <f>'LAN 2020'!B95+'WWR 2020'!B95</f>
        <v>7.2270252740541334</v>
      </c>
      <c r="C95" s="67">
        <f>'LAN 2020'!C95+'WWR 2020'!C95</f>
        <v>10.32325175294803</v>
      </c>
      <c r="D95" s="67">
        <f>'LAN 2020'!D95+'WWR 2020'!D95</f>
        <v>13.234574938096268</v>
      </c>
      <c r="E95" s="67">
        <f>'LAN 2020'!E95+'WWR 2020'!E95</f>
        <v>24.288442501413979</v>
      </c>
      <c r="F95" s="67">
        <f>'LAN 2020'!F95+'WWR 2020'!F95</f>
        <v>5.9568014895982166</v>
      </c>
      <c r="G95" s="67">
        <f>'LAN 2020'!G95+'WWR 2020'!G95</f>
        <v>3.4789925268504174</v>
      </c>
      <c r="H95" s="67">
        <f>'LAN 2020'!H95+'WWR 2020'!H95</f>
        <v>21.95903135582132</v>
      </c>
      <c r="I95" s="67">
        <f>'LAN 2020'!I95+'WWR 2020'!I95</f>
        <v>14.828852528530598</v>
      </c>
      <c r="J95" s="67">
        <f>'LAN 2020'!J95+'WWR 2020'!J95</f>
        <v>9.7420147804599608</v>
      </c>
      <c r="K95" s="67">
        <f>'LAN 2020'!K95+'WWR 2020'!K95</f>
        <v>11.786238530717528</v>
      </c>
      <c r="L95" s="67">
        <f>'LAN 2020'!L95+'WWR 2020'!L95</f>
        <v>36.955082347938031</v>
      </c>
      <c r="M95" s="67">
        <f>'LAN 2020'!M95+'WWR 2020'!M95</f>
        <v>5.5943019052725615</v>
      </c>
      <c r="N95" s="67">
        <f>'LAN 2020'!N95+'WWR 2020'!N95</f>
        <v>23.12071553742555</v>
      </c>
      <c r="O95" s="67">
        <f>'LAN 2020'!O95+'WWR 2020'!O95</f>
        <v>86.005167275538156</v>
      </c>
      <c r="P95" s="67">
        <f>'LAN 2020'!P95+'WWR 2020'!P95</f>
        <v>2.3625126170274759</v>
      </c>
      <c r="Q95" s="67">
        <f>'LAN 2020'!Q95+'WWR 2020'!Q95</f>
        <v>17.538478462522093</v>
      </c>
      <c r="R95" s="67">
        <f>'LAN 2020'!R95+'WWR 2020'!R95</f>
        <v>294.40148382421773</v>
      </c>
    </row>
    <row r="96" spans="1:18">
      <c r="A96" s="34" t="s">
        <v>124</v>
      </c>
      <c r="B96" s="67">
        <f>'LAN 2020'!B96+'WWR 2020'!B96</f>
        <v>7.2279675393748519</v>
      </c>
      <c r="C96" s="67">
        <f>'LAN 2020'!C96+'WWR 2020'!C96</f>
        <v>10.32325175294803</v>
      </c>
      <c r="D96" s="67">
        <f>'LAN 2020'!D96+'WWR 2020'!D96</f>
        <v>13.238842991446905</v>
      </c>
      <c r="E96" s="67">
        <f>'LAN 2020'!E96+'WWR 2020'!E96</f>
        <v>24.288442501413979</v>
      </c>
      <c r="F96" s="67">
        <f>'LAN 2020'!F96+'WWR 2020'!F96</f>
        <v>5.9988069133176216</v>
      </c>
      <c r="G96" s="67">
        <f>'LAN 2020'!G96+'WWR 2020'!G96</f>
        <v>3.4789925268504174</v>
      </c>
      <c r="H96" s="67">
        <f>'LAN 2020'!H96+'WWR 2020'!H96</f>
        <v>21.95903135582132</v>
      </c>
      <c r="I96" s="67">
        <f>'LAN 2020'!I96+'WWR 2020'!I96</f>
        <v>14.828852528530598</v>
      </c>
      <c r="J96" s="67">
        <f>'LAN 2020'!J96+'WWR 2020'!J96</f>
        <v>9.7420147804599608</v>
      </c>
      <c r="K96" s="67">
        <f>'LAN 2020'!K96+'WWR 2020'!K96</f>
        <v>11.8117160871614</v>
      </c>
      <c r="L96" s="67">
        <f>'LAN 2020'!L96+'WWR 2020'!L96</f>
        <v>36.960983615783498</v>
      </c>
      <c r="M96" s="67">
        <f>'LAN 2020'!M96+'WWR 2020'!M96</f>
        <v>5.5943019052725615</v>
      </c>
      <c r="N96" s="67">
        <f>'LAN 2020'!N96+'WWR 2020'!N96</f>
        <v>23.12071553742555</v>
      </c>
      <c r="O96" s="67">
        <f>'LAN 2020'!O96+'WWR 2020'!O96</f>
        <v>86.023390212160038</v>
      </c>
      <c r="P96" s="67">
        <f>'LAN 2020'!P96+'WWR 2020'!P96</f>
        <v>2.3625126170274759</v>
      </c>
      <c r="Q96" s="67">
        <f>'LAN 2020'!Q96+'WWR 2020'!Q96</f>
        <v>17.540368474834686</v>
      </c>
      <c r="R96" s="67">
        <f>'LAN 2020'!R96+'WWR 2020'!R96</f>
        <v>294.50019133983227</v>
      </c>
    </row>
    <row r="97" spans="1:18">
      <c r="A97" s="34" t="s">
        <v>123</v>
      </c>
      <c r="B97" s="67">
        <f>'LAN 2020'!B97+'WWR 2020'!B97</f>
        <v>7.2291388972100066</v>
      </c>
      <c r="C97" s="67">
        <f>'LAN 2020'!C97+'WWR 2020'!C97</f>
        <v>10.32325175294803</v>
      </c>
      <c r="D97" s="67">
        <f>'LAN 2020'!D97+'WWR 2020'!D97</f>
        <v>13.240842856526633</v>
      </c>
      <c r="E97" s="67">
        <f>'LAN 2020'!E97+'WWR 2020'!E97</f>
        <v>24.288442501413979</v>
      </c>
      <c r="F97" s="67">
        <f>'LAN 2020'!F97+'WWR 2020'!F97</f>
        <v>5.9988069133176216</v>
      </c>
      <c r="G97" s="67">
        <f>'LAN 2020'!G97+'WWR 2020'!G97</f>
        <v>3.4789925268504174</v>
      </c>
      <c r="H97" s="67">
        <f>'LAN 2020'!H97+'WWR 2020'!H97</f>
        <v>21.95903135582132</v>
      </c>
      <c r="I97" s="67">
        <f>'LAN 2020'!I97+'WWR 2020'!I97</f>
        <v>14.828852528530598</v>
      </c>
      <c r="J97" s="67">
        <f>'LAN 2020'!J97+'WWR 2020'!J97</f>
        <v>9.7420147804599608</v>
      </c>
      <c r="K97" s="67">
        <f>'LAN 2020'!K97+'WWR 2020'!K97</f>
        <v>11.82952547470914</v>
      </c>
      <c r="L97" s="67">
        <f>'LAN 2020'!L97+'WWR 2020'!L97</f>
        <v>36.973717282294508</v>
      </c>
      <c r="M97" s="67">
        <f>'LAN 2020'!M97+'WWR 2020'!M97</f>
        <v>5.5943019052725615</v>
      </c>
      <c r="N97" s="67">
        <f>'LAN 2020'!N97+'WWR 2020'!N97</f>
        <v>23.12071553742555</v>
      </c>
      <c r="O97" s="67">
        <f>'LAN 2020'!O97+'WWR 2020'!O97</f>
        <v>86.036384614507867</v>
      </c>
      <c r="P97" s="67">
        <f>'LAN 2020'!P97+'WWR 2020'!P97</f>
        <v>2.3625126170274759</v>
      </c>
      <c r="Q97" s="67">
        <f>'LAN 2020'!Q97+'WWR 2020'!Q97</f>
        <v>17.54182066127354</v>
      </c>
      <c r="R97" s="67">
        <f>'LAN 2020'!R97+'WWR 2020'!R97</f>
        <v>294.54835220559227</v>
      </c>
    </row>
    <row r="98" spans="1:18">
      <c r="A98" s="34" t="s">
        <v>122</v>
      </c>
      <c r="B98" s="67">
        <f>'LAN 2020'!B98+'WWR 2020'!B98</f>
        <v>7.2299250697067574</v>
      </c>
      <c r="C98" s="67">
        <f>'LAN 2020'!C98+'WWR 2020'!C98</f>
        <v>10.32325175294803</v>
      </c>
      <c r="D98" s="67">
        <f>'LAN 2020'!D98+'WWR 2020'!D98</f>
        <v>13.242933085187031</v>
      </c>
      <c r="E98" s="67">
        <f>'LAN 2020'!E98+'WWR 2020'!E98</f>
        <v>24.288442501413979</v>
      </c>
      <c r="F98" s="67">
        <f>'LAN 2020'!F98+'WWR 2020'!F98</f>
        <v>7.8782889342168616</v>
      </c>
      <c r="G98" s="67">
        <f>'LAN 2020'!G98+'WWR 2020'!G98</f>
        <v>4.619190887672012</v>
      </c>
      <c r="H98" s="67">
        <f>'LAN 2020'!H98+'WWR 2020'!H98</f>
        <v>21.95903135582132</v>
      </c>
      <c r="I98" s="67">
        <f>'LAN 2020'!I98+'WWR 2020'!I98</f>
        <v>14.828852528530598</v>
      </c>
      <c r="J98" s="67">
        <f>'LAN 2020'!J98+'WWR 2020'!J98</f>
        <v>9.7420147804599608</v>
      </c>
      <c r="K98" s="67">
        <f>'LAN 2020'!K98+'WWR 2020'!K98</f>
        <v>11.858995472920018</v>
      </c>
      <c r="L98" s="67">
        <f>'LAN 2020'!L98+'WWR 2020'!L98</f>
        <v>36.973717282294508</v>
      </c>
      <c r="M98" s="67">
        <f>'LAN 2020'!M98+'WWR 2020'!M98</f>
        <v>5.5943019052725615</v>
      </c>
      <c r="N98" s="67">
        <f>'LAN 2020'!N98+'WWR 2020'!N98</f>
        <v>23.12071553742555</v>
      </c>
      <c r="O98" s="67">
        <f>'LAN 2020'!O98+'WWR 2020'!O98</f>
        <v>86.053119033500835</v>
      </c>
      <c r="P98" s="67">
        <f>'LAN 2020'!P98+'WWR 2020'!P98</f>
        <v>2.3625126170274759</v>
      </c>
      <c r="Q98" s="67">
        <f>'LAN 2020'!Q98+'WWR 2020'!Q98</f>
        <v>17.545024986439028</v>
      </c>
      <c r="R98" s="67">
        <f>'LAN 2020'!R98+'WWR 2020'!R98</f>
        <v>297.6203177308397</v>
      </c>
    </row>
    <row r="99" spans="1:18">
      <c r="A99" s="34" t="s">
        <v>121</v>
      </c>
      <c r="B99" s="67">
        <f>'LAN 2020'!B99+'WWR 2020'!B99</f>
        <v>7.230557492372915</v>
      </c>
      <c r="C99" s="67">
        <f>'LAN 2020'!C99+'WWR 2020'!C99</f>
        <v>10.32325175294803</v>
      </c>
      <c r="D99" s="67">
        <f>'LAN 2020'!D99+'WWR 2020'!D99</f>
        <v>13.244279179005876</v>
      </c>
      <c r="E99" s="67">
        <f>'LAN 2020'!E99+'WWR 2020'!E99</f>
        <v>24.288442501413979</v>
      </c>
      <c r="F99" s="67">
        <f>'LAN 2020'!F99+'WWR 2020'!F99</f>
        <v>7.8782889342168616</v>
      </c>
      <c r="G99" s="67">
        <f>'LAN 2020'!G99+'WWR 2020'!G99</f>
        <v>4.619190887672012</v>
      </c>
      <c r="H99" s="67">
        <f>'LAN 2020'!H99+'WWR 2020'!H99</f>
        <v>21.95903135582132</v>
      </c>
      <c r="I99" s="67">
        <f>'LAN 2020'!I99+'WWR 2020'!I99</f>
        <v>14.828852528530598</v>
      </c>
      <c r="J99" s="67">
        <f>'LAN 2020'!J99+'WWR 2020'!J99</f>
        <v>9.7420147804599608</v>
      </c>
      <c r="K99" s="67">
        <f>'LAN 2020'!K99+'WWR 2020'!K99</f>
        <v>11.884108645926851</v>
      </c>
      <c r="L99" s="67">
        <f>'LAN 2020'!L99+'WWR 2020'!L99</f>
        <v>36.973717282294508</v>
      </c>
      <c r="M99" s="67">
        <f>'LAN 2020'!M99+'WWR 2020'!M99</f>
        <v>5.5943019052725615</v>
      </c>
      <c r="N99" s="67">
        <f>'LAN 2020'!N99+'WWR 2020'!N99</f>
        <v>23.12127015590978</v>
      </c>
      <c r="O99" s="67">
        <f>'LAN 2020'!O99+'WWR 2020'!O99</f>
        <v>86.06717917422344</v>
      </c>
      <c r="P99" s="67">
        <f>'LAN 2020'!P99+'WWR 2020'!P99</f>
        <v>2.3625126170274759</v>
      </c>
      <c r="Q99" s="67">
        <f>'LAN 2020'!Q99+'WWR 2020'!Q99</f>
        <v>17.546057788927534</v>
      </c>
      <c r="R99" s="67">
        <f>'LAN 2020'!R99+'WWR 2020'!R99</f>
        <v>297.66305698202689</v>
      </c>
    </row>
    <row r="100" spans="1:18">
      <c r="A100" s="34" t="s">
        <v>120</v>
      </c>
      <c r="B100" s="67">
        <f>'LAN 2020'!B100+'WWR 2020'!B100</f>
        <v>7.2312822561562378</v>
      </c>
      <c r="C100" s="67">
        <f>'LAN 2020'!C100+'WWR 2020'!C100</f>
        <v>10.342211330410425</v>
      </c>
      <c r="D100" s="67">
        <f>'LAN 2020'!D100+'WWR 2020'!D100</f>
        <v>13.2456118644526</v>
      </c>
      <c r="E100" s="67">
        <f>'LAN 2020'!E100+'WWR 2020'!E100</f>
        <v>24.288442501413979</v>
      </c>
      <c r="F100" s="67">
        <f>'LAN 2020'!F100+'WWR 2020'!F100</f>
        <v>7.8782889342168616</v>
      </c>
      <c r="G100" s="67">
        <f>'LAN 2020'!G100+'WWR 2020'!G100</f>
        <v>4.619190887672012</v>
      </c>
      <c r="H100" s="67">
        <f>'LAN 2020'!H100+'WWR 2020'!H100</f>
        <v>22.002395911382113</v>
      </c>
      <c r="I100" s="67">
        <f>'LAN 2020'!I100+'WWR 2020'!I100</f>
        <v>14.828852528530598</v>
      </c>
      <c r="J100" s="67">
        <f>'LAN 2020'!J100+'WWR 2020'!J100</f>
        <v>9.7420147804599608</v>
      </c>
      <c r="K100" s="67">
        <f>'LAN 2020'!K100+'WWR 2020'!K100</f>
        <v>11.900729116492473</v>
      </c>
      <c r="L100" s="67">
        <f>'LAN 2020'!L100+'WWR 2020'!L100</f>
        <v>36.976732135218505</v>
      </c>
      <c r="M100" s="67">
        <f>'LAN 2020'!M100+'WWR 2020'!M100</f>
        <v>5.5943019052725615</v>
      </c>
      <c r="N100" s="67">
        <f>'LAN 2020'!N100+'WWR 2020'!N100</f>
        <v>23.12127015590978</v>
      </c>
      <c r="O100" s="67">
        <f>'LAN 2020'!O100+'WWR 2020'!O100</f>
        <v>86.184375338960223</v>
      </c>
      <c r="P100" s="67">
        <f>'LAN 2020'!P100+'WWR 2020'!P100</f>
        <v>2.3625126170274759</v>
      </c>
      <c r="Q100" s="67">
        <f>'LAN 2020'!Q100+'WWR 2020'!Q100</f>
        <v>17.547711735445816</v>
      </c>
      <c r="R100" s="67">
        <f>'LAN 2020'!R100+'WWR 2020'!R100</f>
        <v>297.86592399902452</v>
      </c>
    </row>
    <row r="101" spans="1:18">
      <c r="A101" s="34" t="s">
        <v>119</v>
      </c>
      <c r="B101" s="67">
        <f>'LAN 2020'!B101+'WWR 2020'!B101</f>
        <v>7.2318833860922407</v>
      </c>
      <c r="C101" s="67">
        <f>'LAN 2020'!C101+'WWR 2020'!C101</f>
        <v>10.342211330410425</v>
      </c>
      <c r="D101" s="67">
        <f>'LAN 2020'!D101+'WWR 2020'!D101</f>
        <v>13.24776221842798</v>
      </c>
      <c r="E101" s="67">
        <f>'LAN 2020'!E101+'WWR 2020'!E101</f>
        <v>24.288442501413979</v>
      </c>
      <c r="F101" s="67">
        <f>'LAN 2020'!F101+'WWR 2020'!F101</f>
        <v>7.8782889342168616</v>
      </c>
      <c r="G101" s="67">
        <f>'LAN 2020'!G101+'WWR 2020'!G101</f>
        <v>4.619190887672012</v>
      </c>
      <c r="H101" s="67">
        <f>'LAN 2020'!H101+'WWR 2020'!H101</f>
        <v>22.002395911382113</v>
      </c>
      <c r="I101" s="67">
        <f>'LAN 2020'!I101+'WWR 2020'!I101</f>
        <v>14.828852528530598</v>
      </c>
      <c r="J101" s="67">
        <f>'LAN 2020'!J101+'WWR 2020'!J101</f>
        <v>9.7420147804599608</v>
      </c>
      <c r="K101" s="67">
        <f>'LAN 2020'!K101+'WWR 2020'!K101</f>
        <v>11.909442920675167</v>
      </c>
      <c r="L101" s="67">
        <f>'LAN 2020'!L101+'WWR 2020'!L101</f>
        <v>36.976774720399121</v>
      </c>
      <c r="M101" s="67">
        <f>'LAN 2020'!M101+'WWR 2020'!M101</f>
        <v>5.9773854181009014</v>
      </c>
      <c r="N101" s="67">
        <f>'LAN 2020'!N101+'WWR 2020'!N101</f>
        <v>23.731724009126633</v>
      </c>
      <c r="O101" s="67">
        <f>'LAN 2020'!O101+'WWR 2020'!O101</f>
        <v>86.198399372391847</v>
      </c>
      <c r="P101" s="67">
        <f>'LAN 2020'!P101+'WWR 2020'!P101</f>
        <v>2.3625126170274759</v>
      </c>
      <c r="Q101" s="67">
        <f>'LAN 2020'!Q101+'WWR 2020'!Q101</f>
        <v>17.548883950082164</v>
      </c>
      <c r="R101" s="67">
        <f>'LAN 2020'!R101+'WWR 2020'!R101</f>
        <v>298.88616548641244</v>
      </c>
    </row>
    <row r="102" spans="1:18">
      <c r="A102" s="34" t="s">
        <v>118</v>
      </c>
      <c r="B102" s="67">
        <f>'LAN 2020'!B102+'WWR 2020'!B102</f>
        <v>7.2321033043138225</v>
      </c>
      <c r="C102" s="67">
        <f>'LAN 2020'!C102+'WWR 2020'!C102</f>
        <v>10.342211330410425</v>
      </c>
      <c r="D102" s="67">
        <f>'LAN 2020'!D102+'WWR 2020'!D102</f>
        <v>13.248745897602481</v>
      </c>
      <c r="E102" s="67">
        <f>'LAN 2020'!E102+'WWR 2020'!E102</f>
        <v>24.288442501413979</v>
      </c>
      <c r="F102" s="67">
        <f>'LAN 2020'!F102+'WWR 2020'!F102</f>
        <v>7.8782889342168616</v>
      </c>
      <c r="G102" s="67">
        <f>'LAN 2020'!G102+'WWR 2020'!G102</f>
        <v>4.619190887672012</v>
      </c>
      <c r="H102" s="67">
        <f>'LAN 2020'!H102+'WWR 2020'!H102</f>
        <v>22.002395911382113</v>
      </c>
      <c r="I102" s="67">
        <f>'LAN 2020'!I102+'WWR 2020'!I102</f>
        <v>14.828852528530598</v>
      </c>
      <c r="J102" s="67">
        <f>'LAN 2020'!J102+'WWR 2020'!J102</f>
        <v>9.7420147804599608</v>
      </c>
      <c r="K102" s="67">
        <f>'LAN 2020'!K102+'WWR 2020'!K102</f>
        <v>11.928904408394745</v>
      </c>
      <c r="L102" s="67">
        <f>'LAN 2020'!L102+'WWR 2020'!L102</f>
        <v>36.977194410116738</v>
      </c>
      <c r="M102" s="67">
        <f>'LAN 2020'!M102+'WWR 2020'!M102</f>
        <v>5.9774787629905619</v>
      </c>
      <c r="N102" s="67">
        <f>'LAN 2020'!N102+'WWR 2020'!N102</f>
        <v>23.745180769569469</v>
      </c>
      <c r="O102" s="67">
        <f>'LAN 2020'!O102+'WWR 2020'!O102</f>
        <v>86.20759311503187</v>
      </c>
      <c r="P102" s="67">
        <f>'LAN 2020'!P102+'WWR 2020'!P102</f>
        <v>2.3625126170274759</v>
      </c>
      <c r="Q102" s="67">
        <f>'LAN 2020'!Q102+'WWR 2020'!Q102</f>
        <v>17.54974906564658</v>
      </c>
      <c r="R102" s="67">
        <f>'LAN 2020'!R102+'WWR 2020'!R102</f>
        <v>298.93085922478275</v>
      </c>
    </row>
    <row r="103" spans="1:18">
      <c r="A103" s="34" t="s">
        <v>117</v>
      </c>
      <c r="B103" s="67">
        <f>'LAN 2020'!B103+'WWR 2020'!B103</f>
        <v>7.2325515390649979</v>
      </c>
      <c r="C103" s="67">
        <f>'LAN 2020'!C103+'WWR 2020'!C103</f>
        <v>10.342211330410425</v>
      </c>
      <c r="D103" s="67">
        <f>'LAN 2020'!D103+'WWR 2020'!D103</f>
        <v>13.249899631941975</v>
      </c>
      <c r="E103" s="67">
        <f>'LAN 2020'!E103+'WWR 2020'!E103</f>
        <v>24.288442501413979</v>
      </c>
      <c r="F103" s="67">
        <f>'LAN 2020'!F103+'WWR 2020'!F103</f>
        <v>7.8782889342168616</v>
      </c>
      <c r="G103" s="67">
        <f>'LAN 2020'!G103+'WWR 2020'!G103</f>
        <v>4.619190887672012</v>
      </c>
      <c r="H103" s="67">
        <f>'LAN 2020'!H103+'WWR 2020'!H103</f>
        <v>22.045760466942905</v>
      </c>
      <c r="I103" s="67">
        <f>'LAN 2020'!I103+'WWR 2020'!I103</f>
        <v>14.828852528530598</v>
      </c>
      <c r="J103" s="67">
        <f>'LAN 2020'!J103+'WWR 2020'!J103</f>
        <v>9.7420147804599608</v>
      </c>
      <c r="K103" s="67">
        <f>'LAN 2020'!K103+'WWR 2020'!K103</f>
        <v>11.938827412966786</v>
      </c>
      <c r="L103" s="67">
        <f>'LAN 2020'!L103+'WWR 2020'!L103</f>
        <v>36.97719513775403</v>
      </c>
      <c r="M103" s="67">
        <f>'LAN 2020'!M103+'WWR 2020'!M103</f>
        <v>5.9774787629905619</v>
      </c>
      <c r="N103" s="67">
        <f>'LAN 2020'!N103+'WWR 2020'!N103</f>
        <v>23.745180769569469</v>
      </c>
      <c r="O103" s="67">
        <f>'LAN 2020'!O103+'WWR 2020'!O103</f>
        <v>86.215217253381439</v>
      </c>
      <c r="P103" s="67">
        <f>'LAN 2020'!P103+'WWR 2020'!P103</f>
        <v>2.3625126170274759</v>
      </c>
      <c r="Q103" s="67">
        <f>'LAN 2020'!Q103+'WWR 2020'!Q103</f>
        <v>17.550679908653255</v>
      </c>
      <c r="R103" s="67">
        <f>'LAN 2020'!R103+'WWR 2020'!R103</f>
        <v>298.99430446299971</v>
      </c>
    </row>
    <row r="104" spans="1:18">
      <c r="A104" s="34" t="s">
        <v>116</v>
      </c>
      <c r="B104" s="67">
        <f>'LAN 2020'!B104+'WWR 2020'!B104</f>
        <v>7.2333934196730834</v>
      </c>
      <c r="C104" s="67">
        <f>'LAN 2020'!C104+'WWR 2020'!C104</f>
        <v>10.36117090787282</v>
      </c>
      <c r="D104" s="67">
        <f>'LAN 2020'!D104+'WWR 2020'!D104</f>
        <v>13.250685804602146</v>
      </c>
      <c r="E104" s="67">
        <f>'LAN 2020'!E104+'WWR 2020'!E104</f>
        <v>24.288442501413979</v>
      </c>
      <c r="F104" s="67">
        <f>'LAN 2020'!F104+'WWR 2020'!F104</f>
        <v>7.8782889342168616</v>
      </c>
      <c r="G104" s="67">
        <f>'LAN 2020'!G104+'WWR 2020'!G104</f>
        <v>4.619190887672012</v>
      </c>
      <c r="H104" s="67">
        <f>'LAN 2020'!H104+'WWR 2020'!H104</f>
        <v>22.089125022503698</v>
      </c>
      <c r="I104" s="67">
        <f>'LAN 2020'!I104+'WWR 2020'!I104</f>
        <v>14.828852528530598</v>
      </c>
      <c r="J104" s="67">
        <f>'LAN 2020'!J104+'WWR 2020'!J104</f>
        <v>9.7420147804599608</v>
      </c>
      <c r="K104" s="67">
        <f>'LAN 2020'!K104+'WWR 2020'!K104</f>
        <v>11.956479886946445</v>
      </c>
      <c r="L104" s="67">
        <f>'LAN 2020'!L104+'WWR 2020'!L104</f>
        <v>36.978256631835976</v>
      </c>
      <c r="M104" s="67">
        <f>'LAN 2020'!M104+'WWR 2020'!M104</f>
        <v>5.9816621641659022</v>
      </c>
      <c r="N104" s="67">
        <f>'LAN 2020'!N104+'WWR 2020'!N104</f>
        <v>23.755310443387284</v>
      </c>
      <c r="O104" s="67">
        <f>'LAN 2020'!O104+'WWR 2020'!O104</f>
        <v>86.221982371032141</v>
      </c>
      <c r="P104" s="67">
        <f>'LAN 2020'!P104+'WWR 2020'!P104</f>
        <v>2.3625126170274759</v>
      </c>
      <c r="Q104" s="67">
        <f>'LAN 2020'!Q104+'WWR 2020'!Q104</f>
        <v>17.551715493071796</v>
      </c>
      <c r="R104" s="67">
        <f>'LAN 2020'!R104+'WWR 2020'!R104</f>
        <v>299.099084394415</v>
      </c>
    </row>
    <row r="105" spans="1:18">
      <c r="A105" s="34" t="s">
        <v>115</v>
      </c>
      <c r="B105" s="67">
        <f>'LAN 2020'!B105+'WWR 2020'!B105</f>
        <v>7.2340153600325987</v>
      </c>
      <c r="C105" s="67">
        <f>'LAN 2020'!C105+'WWR 2020'!C105</f>
        <v>10.36117090787282</v>
      </c>
      <c r="D105" s="67">
        <f>'LAN 2020'!D105+'WWR 2020'!D105</f>
        <v>13.251236958139682</v>
      </c>
      <c r="E105" s="67">
        <f>'LAN 2020'!E105+'WWR 2020'!E105</f>
        <v>24.288442501413979</v>
      </c>
      <c r="F105" s="67">
        <f>'LAN 2020'!F105+'WWR 2020'!F105</f>
        <v>7.8782889342168616</v>
      </c>
      <c r="G105" s="67">
        <f>'LAN 2020'!G105+'WWR 2020'!G105</f>
        <v>4.619190887672012</v>
      </c>
      <c r="H105" s="67">
        <f>'LAN 2020'!H105+'WWR 2020'!H105</f>
        <v>22.089125022503698</v>
      </c>
      <c r="I105" s="67">
        <f>'LAN 2020'!I105+'WWR 2020'!I105</f>
        <v>14.828852528530598</v>
      </c>
      <c r="J105" s="67">
        <f>'LAN 2020'!J105+'WWR 2020'!J105</f>
        <v>9.7420147804599608</v>
      </c>
      <c r="K105" s="67">
        <f>'LAN 2020'!K105+'WWR 2020'!K105</f>
        <v>11.962673614455232</v>
      </c>
      <c r="L105" s="67">
        <f>'LAN 2020'!L105+'WWR 2020'!L105</f>
        <v>36.978256631835976</v>
      </c>
      <c r="M105" s="67">
        <f>'LAN 2020'!M105+'WWR 2020'!M105</f>
        <v>6.0099187962935918</v>
      </c>
      <c r="N105" s="67">
        <f>'LAN 2020'!N105+'WWR 2020'!N105</f>
        <v>23.923519948922692</v>
      </c>
      <c r="O105" s="67">
        <f>'LAN 2020'!O105+'WWR 2020'!O105</f>
        <v>86.228507043335057</v>
      </c>
      <c r="P105" s="67">
        <f>'LAN 2020'!P105+'WWR 2020'!P105</f>
        <v>2.3625126170274759</v>
      </c>
      <c r="Q105" s="67">
        <f>'LAN 2020'!Q105+'WWR 2020'!Q105</f>
        <v>17.552078626154476</v>
      </c>
      <c r="R105" s="67">
        <f>'LAN 2020'!R105+'WWR 2020'!R105</f>
        <v>299.30980515886972</v>
      </c>
    </row>
    <row r="106" spans="1:18">
      <c r="A106" s="34" t="s">
        <v>114</v>
      </c>
      <c r="B106" s="67">
        <f>'LAN 2020'!B106+'WWR 2020'!B106</f>
        <v>7.2344204655480482</v>
      </c>
      <c r="C106" s="67">
        <f>'LAN 2020'!C106+'WWR 2020'!C106</f>
        <v>10.380130485335215</v>
      </c>
      <c r="D106" s="67">
        <f>'LAN 2020'!D106+'WWR 2020'!D106</f>
        <v>13.252360285465867</v>
      </c>
      <c r="E106" s="67">
        <f>'LAN 2020'!E106+'WWR 2020'!E106</f>
        <v>24.288442501413979</v>
      </c>
      <c r="F106" s="67">
        <f>'LAN 2020'!F106+'WWR 2020'!F106</f>
        <v>7.8782889342168616</v>
      </c>
      <c r="G106" s="67">
        <f>'LAN 2020'!G106+'WWR 2020'!G106</f>
        <v>4.619190887672012</v>
      </c>
      <c r="H106" s="67">
        <f>'LAN 2020'!H106+'WWR 2020'!H106</f>
        <v>22.089125022503698</v>
      </c>
      <c r="I106" s="67">
        <f>'LAN 2020'!I106+'WWR 2020'!I106</f>
        <v>14.828852528530598</v>
      </c>
      <c r="J106" s="67">
        <f>'LAN 2020'!J106+'WWR 2020'!J106</f>
        <v>9.7420147804599608</v>
      </c>
      <c r="K106" s="67">
        <f>'LAN 2020'!K106+'WWR 2020'!K106</f>
        <v>11.975918150479364</v>
      </c>
      <c r="L106" s="67">
        <f>'LAN 2020'!L106+'WWR 2020'!L106</f>
        <v>36.978256631835976</v>
      </c>
      <c r="M106" s="67">
        <f>'LAN 2020'!M106+'WWR 2020'!M106</f>
        <v>6.0769495822540831</v>
      </c>
      <c r="N106" s="67">
        <f>'LAN 2020'!N106+'WWR 2020'!N106</f>
        <v>23.923519948922692</v>
      </c>
      <c r="O106" s="67">
        <f>'LAN 2020'!O106+'WWR 2020'!O106</f>
        <v>86.234413557575607</v>
      </c>
      <c r="P106" s="67">
        <f>'LAN 2020'!P106+'WWR 2020'!P106</f>
        <v>2.3625126170274759</v>
      </c>
      <c r="Q106" s="67">
        <f>'LAN 2020'!Q106+'WWR 2020'!Q106</f>
        <v>17.69530578168682</v>
      </c>
      <c r="R106" s="67">
        <f>'LAN 2020'!R106+'WWR 2020'!R106</f>
        <v>299.55970216093129</v>
      </c>
    </row>
    <row r="107" spans="1:18">
      <c r="A107" s="34" t="s">
        <v>113</v>
      </c>
      <c r="B107" s="67">
        <f>'LAN 2020'!B107+'WWR 2020'!B107</f>
        <v>7.2349242285549877</v>
      </c>
      <c r="C107" s="67">
        <f>'LAN 2020'!C107+'WWR 2020'!C107</f>
        <v>10.380130485335215</v>
      </c>
      <c r="D107" s="67">
        <f>'LAN 2020'!D107+'WWR 2020'!D107</f>
        <v>13.253136767176034</v>
      </c>
      <c r="E107" s="67">
        <f>'LAN 2020'!E107+'WWR 2020'!E107</f>
        <v>24.288442501413979</v>
      </c>
      <c r="F107" s="67">
        <f>'LAN 2020'!F107+'WWR 2020'!F107</f>
        <v>7.8782889342168616</v>
      </c>
      <c r="G107" s="67">
        <f>'LAN 2020'!G107+'WWR 2020'!G107</f>
        <v>4.619190887672012</v>
      </c>
      <c r="H107" s="67">
        <f>'LAN 2020'!H107+'WWR 2020'!H107</f>
        <v>22.089125022503698</v>
      </c>
      <c r="I107" s="67">
        <f>'LAN 2020'!I107+'WWR 2020'!I107</f>
        <v>14.828852528530598</v>
      </c>
      <c r="J107" s="67">
        <f>'LAN 2020'!J107+'WWR 2020'!J107</f>
        <v>9.7420147804599608</v>
      </c>
      <c r="K107" s="67">
        <f>'LAN 2020'!K107+'WWR 2020'!K107</f>
        <v>11.984257289387623</v>
      </c>
      <c r="L107" s="67">
        <f>'LAN 2020'!L107+'WWR 2020'!L107</f>
        <v>37.118249213119896</v>
      </c>
      <c r="M107" s="67">
        <f>'LAN 2020'!M107+'WWR 2020'!M107</f>
        <v>6.0769495822540831</v>
      </c>
      <c r="N107" s="67">
        <f>'LAN 2020'!N107+'WWR 2020'!N107</f>
        <v>23.923519948922692</v>
      </c>
      <c r="O107" s="67">
        <f>'LAN 2020'!O107+'WWR 2020'!O107</f>
        <v>86.240782388512372</v>
      </c>
      <c r="P107" s="67">
        <f>'LAN 2020'!P107+'WWR 2020'!P107</f>
        <v>2.3625126170274759</v>
      </c>
      <c r="Q107" s="67">
        <f>'LAN 2020'!Q107+'WWR 2020'!Q107</f>
        <v>17.696305917245819</v>
      </c>
      <c r="R107" s="67">
        <f>'LAN 2020'!R107+'WWR 2020'!R107</f>
        <v>299.71668309233604</v>
      </c>
    </row>
    <row r="108" spans="1:18">
      <c r="A108" s="34" t="s">
        <v>112</v>
      </c>
      <c r="B108" s="67">
        <f>'LAN 2020'!B108+'WWR 2020'!B108</f>
        <v>7.235205708643603</v>
      </c>
      <c r="C108" s="67">
        <f>'LAN 2020'!C108+'WWR 2020'!C108</f>
        <v>10.380130485335215</v>
      </c>
      <c r="D108" s="67">
        <f>'LAN 2020'!D108+'WWR 2020'!D108</f>
        <v>13.254247754391812</v>
      </c>
      <c r="E108" s="67">
        <f>'LAN 2020'!E108+'WWR 2020'!E108</f>
        <v>24.288442501413979</v>
      </c>
      <c r="F108" s="67">
        <f>'LAN 2020'!F108+'WWR 2020'!F108</f>
        <v>7.8782889342168616</v>
      </c>
      <c r="G108" s="67">
        <f>'LAN 2020'!G108+'WWR 2020'!G108</f>
        <v>4.619190887672012</v>
      </c>
      <c r="H108" s="67">
        <f>'LAN 2020'!H108+'WWR 2020'!H108</f>
        <v>22.089125022503698</v>
      </c>
      <c r="I108" s="67">
        <f>'LAN 2020'!I108+'WWR 2020'!I108</f>
        <v>14.828852528530598</v>
      </c>
      <c r="J108" s="67">
        <f>'LAN 2020'!J108+'WWR 2020'!J108</f>
        <v>9.7899062162059902</v>
      </c>
      <c r="K108" s="67">
        <f>'LAN 2020'!K108+'WWR 2020'!K108</f>
        <v>11.990369449305897</v>
      </c>
      <c r="L108" s="67">
        <f>'LAN 2020'!L108+'WWR 2020'!L108</f>
        <v>37.118249213119896</v>
      </c>
      <c r="M108" s="67">
        <f>'LAN 2020'!M108+'WWR 2020'!M108</f>
        <v>6.0819076722083718</v>
      </c>
      <c r="N108" s="67">
        <f>'LAN 2020'!N108+'WWR 2020'!N108</f>
        <v>23.923519948922692</v>
      </c>
      <c r="O108" s="67">
        <f>'LAN 2020'!O108+'WWR 2020'!O108</f>
        <v>86.246739535968587</v>
      </c>
      <c r="P108" s="67">
        <f>'LAN 2020'!P108+'WWR 2020'!P108</f>
        <v>2.3625126170274759</v>
      </c>
      <c r="Q108" s="67">
        <f>'LAN 2020'!Q108+'WWR 2020'!Q108</f>
        <v>17.849725698062031</v>
      </c>
      <c r="R108" s="67">
        <f>'LAN 2020'!R108+'WWR 2020'!R108</f>
        <v>299.93641417353132</v>
      </c>
    </row>
    <row r="109" spans="1:18">
      <c r="A109" s="34" t="s">
        <v>111</v>
      </c>
      <c r="B109" s="67">
        <f>'LAN 2020'!B109+'WWR 2020'!B109</f>
        <v>7.2357504363204885</v>
      </c>
      <c r="C109" s="67">
        <f>'LAN 2020'!C109+'WWR 2020'!C109</f>
        <v>10.380130485335215</v>
      </c>
      <c r="D109" s="67">
        <f>'LAN 2020'!D109+'WWR 2020'!D109</f>
        <v>13.255126009865799</v>
      </c>
      <c r="E109" s="67">
        <f>'LAN 2020'!E109+'WWR 2020'!E109</f>
        <v>24.288442501413979</v>
      </c>
      <c r="F109" s="67">
        <f>'LAN 2020'!F109+'WWR 2020'!F109</f>
        <v>7.8782889342168616</v>
      </c>
      <c r="G109" s="67">
        <f>'LAN 2020'!G109+'WWR 2020'!G109</f>
        <v>4.619190887672012</v>
      </c>
      <c r="H109" s="67">
        <f>'LAN 2020'!H109+'WWR 2020'!H109</f>
        <v>22.089125022503698</v>
      </c>
      <c r="I109" s="67">
        <f>'LAN 2020'!I109+'WWR 2020'!I109</f>
        <v>14.828852528530598</v>
      </c>
      <c r="J109" s="67">
        <f>'LAN 2020'!J109+'WWR 2020'!J109</f>
        <v>9.7899062162059902</v>
      </c>
      <c r="K109" s="67">
        <f>'LAN 2020'!K109+'WWR 2020'!K109</f>
        <v>11.995081868496067</v>
      </c>
      <c r="L109" s="67">
        <f>'LAN 2020'!L109+'WWR 2020'!L109</f>
        <v>37.1283398591695</v>
      </c>
      <c r="M109" s="67">
        <f>'LAN 2020'!M109+'WWR 2020'!M109</f>
        <v>6.0819076722083718</v>
      </c>
      <c r="N109" s="67">
        <f>'LAN 2020'!N109+'WWR 2020'!N109</f>
        <v>23.923519948922692</v>
      </c>
      <c r="O109" s="67">
        <f>'LAN 2020'!O109+'WWR 2020'!O109</f>
        <v>86.25343340345249</v>
      </c>
      <c r="P109" s="67">
        <f>'LAN 2020'!P109+'WWR 2020'!P109</f>
        <v>2.3625126170274759</v>
      </c>
      <c r="Q109" s="67">
        <f>'LAN 2020'!Q109+'WWR 2020'!Q109</f>
        <v>17.850029895223575</v>
      </c>
      <c r="R109" s="67">
        <f>'LAN 2020'!R109+'WWR 2020'!R109</f>
        <v>299.95963828656738</v>
      </c>
    </row>
    <row r="110" spans="1:18">
      <c r="A110" s="34" t="s">
        <v>110</v>
      </c>
      <c r="B110" s="67">
        <f>'LAN 2020'!B110+'WWR 2020'!B110</f>
        <v>7.2360429709781062</v>
      </c>
      <c r="C110" s="67">
        <f>'LAN 2020'!C110+'WWR 2020'!C110</f>
        <v>10.399396153844901</v>
      </c>
      <c r="D110" s="67">
        <f>'LAN 2020'!D110+'WWR 2020'!D110</f>
        <v>13.25613362960955</v>
      </c>
      <c r="E110" s="67">
        <f>'LAN 2020'!E110+'WWR 2020'!E110</f>
        <v>24.288442501413979</v>
      </c>
      <c r="F110" s="67">
        <f>'LAN 2020'!F110+'WWR 2020'!F110</f>
        <v>7.8782889342168616</v>
      </c>
      <c r="G110" s="67">
        <f>'LAN 2020'!G110+'WWR 2020'!G110</f>
        <v>4.619190887672012</v>
      </c>
      <c r="H110" s="67">
        <f>'LAN 2020'!H110+'WWR 2020'!H110</f>
        <v>24.50332375068961</v>
      </c>
      <c r="I110" s="67">
        <f>'LAN 2020'!I110+'WWR 2020'!I110</f>
        <v>14.891078676941882</v>
      </c>
      <c r="J110" s="67">
        <f>'LAN 2020'!J110+'WWR 2020'!J110</f>
        <v>9.7899062162059902</v>
      </c>
      <c r="K110" s="67">
        <f>'LAN 2020'!K110+'WWR 2020'!K110</f>
        <v>12.002662212854542</v>
      </c>
      <c r="L110" s="67">
        <f>'LAN 2020'!L110+'WWR 2020'!L110</f>
        <v>37.212246459435576</v>
      </c>
      <c r="M110" s="67">
        <f>'LAN 2020'!M110+'WWR 2020'!M110</f>
        <v>6.0819076722083718</v>
      </c>
      <c r="N110" s="67">
        <f>'LAN 2020'!N110+'WWR 2020'!N110</f>
        <v>23.923519948922692</v>
      </c>
      <c r="O110" s="67">
        <f>'LAN 2020'!O110+'WWR 2020'!O110</f>
        <v>86.259139291670053</v>
      </c>
      <c r="P110" s="67">
        <f>'LAN 2020'!P110+'WWR 2020'!P110</f>
        <v>2.3639417224878736</v>
      </c>
      <c r="Q110" s="67">
        <f>'LAN 2020'!Q110+'WWR 2020'!Q110</f>
        <v>17.861941493757506</v>
      </c>
      <c r="R110" s="67">
        <f>'LAN 2020'!R110+'WWR 2020'!R110</f>
        <v>302.56716252291199</v>
      </c>
    </row>
    <row r="111" spans="1:18">
      <c r="A111" s="34" t="s">
        <v>109</v>
      </c>
      <c r="B111" s="67">
        <f>'LAN 2020'!B111+'WWR 2020'!B111</f>
        <v>7.2366127623750174</v>
      </c>
      <c r="C111" s="67">
        <f>'LAN 2020'!C111+'WWR 2020'!C111</f>
        <v>10.399396153844901</v>
      </c>
      <c r="D111" s="67">
        <f>'LAN 2020'!D111+'WWR 2020'!D111</f>
        <v>13.256458676499227</v>
      </c>
      <c r="E111" s="67">
        <f>'LAN 2020'!E111+'WWR 2020'!E111</f>
        <v>24.288442501413979</v>
      </c>
      <c r="F111" s="67">
        <f>'LAN 2020'!F111+'WWR 2020'!F111</f>
        <v>7.8782889342168616</v>
      </c>
      <c r="G111" s="67">
        <f>'LAN 2020'!G111+'WWR 2020'!G111</f>
        <v>4.619190887672012</v>
      </c>
      <c r="H111" s="67">
        <f>'LAN 2020'!H111+'WWR 2020'!H111</f>
        <v>24.50332375068961</v>
      </c>
      <c r="I111" s="67">
        <f>'LAN 2020'!I111+'WWR 2020'!I111</f>
        <v>14.891078676941882</v>
      </c>
      <c r="J111" s="67">
        <f>'LAN 2020'!J111+'WWR 2020'!J111</f>
        <v>9.909156760386665</v>
      </c>
      <c r="K111" s="67">
        <f>'LAN 2020'!K111+'WWR 2020'!K111</f>
        <v>12.005246305447026</v>
      </c>
      <c r="L111" s="67">
        <f>'LAN 2020'!L111+'WWR 2020'!L111</f>
        <v>37.221822385288711</v>
      </c>
      <c r="M111" s="67">
        <f>'LAN 2020'!M111+'WWR 2020'!M111</f>
        <v>6.0819076722083718</v>
      </c>
      <c r="N111" s="67">
        <f>'LAN 2020'!N111+'WWR 2020'!N111</f>
        <v>23.923519948922692</v>
      </c>
      <c r="O111" s="67">
        <f>'LAN 2020'!O111+'WWR 2020'!O111</f>
        <v>86.267485603263978</v>
      </c>
      <c r="P111" s="67">
        <f>'LAN 2020'!P111+'WWR 2020'!P111</f>
        <v>2.3639417224878736</v>
      </c>
      <c r="Q111" s="67">
        <f>'LAN 2020'!Q111+'WWR 2020'!Q111</f>
        <v>18.75343308087843</v>
      </c>
      <c r="R111" s="67">
        <f>'LAN 2020'!R111+'WWR 2020'!R111</f>
        <v>303.5993058225398</v>
      </c>
    </row>
    <row r="112" spans="1:18">
      <c r="A112" s="34" t="s">
        <v>108</v>
      </c>
      <c r="B112" s="67">
        <f>'LAN 2020'!B112+'WWR 2020'!B112</f>
        <v>7.2368612289507581</v>
      </c>
      <c r="C112" s="67">
        <f>'LAN 2020'!C112+'WWR 2020'!C112</f>
        <v>10.399396153844901</v>
      </c>
      <c r="D112" s="67">
        <f>'LAN 2020'!D112+'WWR 2020'!D112</f>
        <v>13.257211212897714</v>
      </c>
      <c r="E112" s="67">
        <f>'LAN 2020'!E112+'WWR 2020'!E112</f>
        <v>24.288442501413979</v>
      </c>
      <c r="F112" s="67">
        <f>'LAN 2020'!F112+'WWR 2020'!F112</f>
        <v>7.8782889342168616</v>
      </c>
      <c r="G112" s="67">
        <f>'LAN 2020'!G112+'WWR 2020'!G112</f>
        <v>4.619190887672012</v>
      </c>
      <c r="H112" s="67">
        <f>'LAN 2020'!H112+'WWR 2020'!H112</f>
        <v>24.50332375068961</v>
      </c>
      <c r="I112" s="67">
        <f>'LAN 2020'!I112+'WWR 2020'!I112</f>
        <v>14.891078676941882</v>
      </c>
      <c r="J112" s="67">
        <f>'LAN 2020'!J112+'WWR 2020'!J112</f>
        <v>9.909156760386665</v>
      </c>
      <c r="K112" s="67">
        <f>'LAN 2020'!K112+'WWR 2020'!K112</f>
        <v>12.010290968304547</v>
      </c>
      <c r="L112" s="67">
        <f>'LAN 2020'!L112+'WWR 2020'!L112</f>
        <v>37.243611558973143</v>
      </c>
      <c r="M112" s="67">
        <f>'LAN 2020'!M112+'WWR 2020'!M112</f>
        <v>6.1000407675716595</v>
      </c>
      <c r="N112" s="67">
        <f>'LAN 2020'!N112+'WWR 2020'!N112</f>
        <v>23.930452679975588</v>
      </c>
      <c r="O112" s="67">
        <f>'LAN 2020'!O112+'WWR 2020'!O112</f>
        <v>86.27169493454052</v>
      </c>
      <c r="P112" s="67">
        <f>'LAN 2020'!P112+'WWR 2020'!P112</f>
        <v>2.3639417224878736</v>
      </c>
      <c r="Q112" s="67">
        <f>'LAN 2020'!Q112+'WWR 2020'!Q112</f>
        <v>18.75386228702201</v>
      </c>
      <c r="R112" s="67">
        <f>'LAN 2020'!R112+'WWR 2020'!R112</f>
        <v>303.65684502589221</v>
      </c>
    </row>
    <row r="113" spans="1:18">
      <c r="A113" s="34" t="s">
        <v>107</v>
      </c>
      <c r="B113" s="67">
        <f>'LAN 2020'!B113+'WWR 2020'!B113</f>
        <v>7.2372856819537876</v>
      </c>
      <c r="C113" s="67">
        <f>'LAN 2020'!C113+'WWR 2020'!C113</f>
        <v>10.399396153844901</v>
      </c>
      <c r="D113" s="67">
        <f>'LAN 2020'!D113+'WWR 2020'!D113</f>
        <v>13.257818706962624</v>
      </c>
      <c r="E113" s="67">
        <f>'LAN 2020'!E113+'WWR 2020'!E113</f>
        <v>24.288442501413979</v>
      </c>
      <c r="F113" s="67">
        <f>'LAN 2020'!F113+'WWR 2020'!F113</f>
        <v>7.8782889342168616</v>
      </c>
      <c r="G113" s="67">
        <f>'LAN 2020'!G113+'WWR 2020'!G113</f>
        <v>4.619190887672012</v>
      </c>
      <c r="H113" s="67">
        <f>'LAN 2020'!H113+'WWR 2020'!H113</f>
        <v>24.50332375068961</v>
      </c>
      <c r="I113" s="67">
        <f>'LAN 2020'!I113+'WWR 2020'!I113</f>
        <v>14.891078676941882</v>
      </c>
      <c r="J113" s="67">
        <f>'LAN 2020'!J113+'WWR 2020'!J113</f>
        <v>9.909156760386665</v>
      </c>
      <c r="K113" s="67">
        <f>'LAN 2020'!K113+'WWR 2020'!K113</f>
        <v>12.020634263590306</v>
      </c>
      <c r="L113" s="67">
        <f>'LAN 2020'!L113+'WWR 2020'!L113</f>
        <v>37.24761015336216</v>
      </c>
      <c r="M113" s="67">
        <f>'LAN 2020'!M113+'WWR 2020'!M113</f>
        <v>6.1386186725391205</v>
      </c>
      <c r="N113" s="67">
        <f>'LAN 2020'!N113+'WWR 2020'!N113</f>
        <v>23.930452679975588</v>
      </c>
      <c r="O113" s="67">
        <f>'LAN 2020'!O113+'WWR 2020'!O113</f>
        <v>86.276237433250486</v>
      </c>
      <c r="P113" s="67">
        <f>'LAN 2020'!P113+'WWR 2020'!P113</f>
        <v>2.3639417224878736</v>
      </c>
      <c r="Q113" s="67">
        <f>'LAN 2020'!Q113+'WWR 2020'!Q113</f>
        <v>18.754223528175274</v>
      </c>
      <c r="R113" s="67">
        <f>'LAN 2020'!R113+'WWR 2020'!R113</f>
        <v>303.71570050746561</v>
      </c>
    </row>
    <row r="114" spans="1:18">
      <c r="A114" s="34" t="s">
        <v>106</v>
      </c>
      <c r="B114" s="67">
        <f>'LAN 2020'!B114+'WWR 2020'!B114</f>
        <v>7.2377467090381096</v>
      </c>
      <c r="C114" s="67">
        <f>'LAN 2020'!C114+'WWR 2020'!C114</f>
        <v>10.399396153844901</v>
      </c>
      <c r="D114" s="67">
        <f>'LAN 2020'!D114+'WWR 2020'!D114</f>
        <v>13.258366413700134</v>
      </c>
      <c r="E114" s="67">
        <f>'LAN 2020'!E114+'WWR 2020'!E114</f>
        <v>24.288442501413979</v>
      </c>
      <c r="F114" s="67">
        <f>'LAN 2020'!F114+'WWR 2020'!F114</f>
        <v>7.8782889342168616</v>
      </c>
      <c r="G114" s="67">
        <f>'LAN 2020'!G114+'WWR 2020'!G114</f>
        <v>4.619190887672012</v>
      </c>
      <c r="H114" s="67">
        <f>'LAN 2020'!H114+'WWR 2020'!H114</f>
        <v>24.50332375068961</v>
      </c>
      <c r="I114" s="67">
        <f>'LAN 2020'!I114+'WWR 2020'!I114</f>
        <v>14.891078676941882</v>
      </c>
      <c r="J114" s="67">
        <f>'LAN 2020'!J114+'WWR 2020'!J114</f>
        <v>9.909156760386665</v>
      </c>
      <c r="K114" s="67">
        <f>'LAN 2020'!K114+'WWR 2020'!K114</f>
        <v>12.024300362885548</v>
      </c>
      <c r="L114" s="67">
        <f>'LAN 2020'!L114+'WWR 2020'!L114</f>
        <v>37.24761015336216</v>
      </c>
      <c r="M114" s="67">
        <f>'LAN 2020'!M114+'WWR 2020'!M114</f>
        <v>6.1386186725391205</v>
      </c>
      <c r="N114" s="67">
        <f>'LAN 2020'!N114+'WWR 2020'!N114</f>
        <v>23.930452679975588</v>
      </c>
      <c r="O114" s="67">
        <f>'LAN 2020'!O114+'WWR 2020'!O114</f>
        <v>86.281429337659461</v>
      </c>
      <c r="P114" s="67">
        <f>'LAN 2020'!P114+'WWR 2020'!P114</f>
        <v>2.3639417224878736</v>
      </c>
      <c r="Q114" s="67">
        <f>'LAN 2020'!Q114+'WWR 2020'!Q114</f>
        <v>18.770978442282146</v>
      </c>
      <c r="R114" s="67">
        <f>'LAN 2020'!R114+'WWR 2020'!R114</f>
        <v>303.74232215909859</v>
      </c>
    </row>
    <row r="115" spans="1:18">
      <c r="A115" s="34" t="s">
        <v>105</v>
      </c>
      <c r="B115" s="67">
        <f>'LAN 2020'!B115+'WWR 2020'!B115</f>
        <v>7.2379295865570157</v>
      </c>
      <c r="C115" s="67">
        <f>'LAN 2020'!C115+'WWR 2020'!C115</f>
        <v>10.399396153844901</v>
      </c>
      <c r="D115" s="67">
        <f>'LAN 2020'!D115+'WWR 2020'!D115</f>
        <v>13.258711622998341</v>
      </c>
      <c r="E115" s="67">
        <f>'LAN 2020'!E115+'WWR 2020'!E115</f>
        <v>24.288442501413979</v>
      </c>
      <c r="F115" s="67">
        <f>'LAN 2020'!F115+'WWR 2020'!F115</f>
        <v>7.8782889342168616</v>
      </c>
      <c r="G115" s="67">
        <f>'LAN 2020'!G115+'WWR 2020'!G115</f>
        <v>4.619190887672012</v>
      </c>
      <c r="H115" s="67">
        <f>'LAN 2020'!H115+'WWR 2020'!H115</f>
        <v>24.50332375068961</v>
      </c>
      <c r="I115" s="67">
        <f>'LAN 2020'!I115+'WWR 2020'!I115</f>
        <v>14.891078676941882</v>
      </c>
      <c r="J115" s="67">
        <f>'LAN 2020'!J115+'WWR 2020'!J115</f>
        <v>9.9247729030769918</v>
      </c>
      <c r="K115" s="67">
        <f>'LAN 2020'!K115+'WWR 2020'!K115</f>
        <v>12.030693701143761</v>
      </c>
      <c r="L115" s="67">
        <f>'LAN 2020'!L115+'WWR 2020'!L115</f>
        <v>37.24761015336216</v>
      </c>
      <c r="M115" s="67">
        <f>'LAN 2020'!M115+'WWR 2020'!M115</f>
        <v>6.1386186725391205</v>
      </c>
      <c r="N115" s="67">
        <f>'LAN 2020'!N115+'WWR 2020'!N115</f>
        <v>23.970925242896019</v>
      </c>
      <c r="O115" s="67">
        <f>'LAN 2020'!O115+'WWR 2020'!O115</f>
        <v>86.284695321164861</v>
      </c>
      <c r="P115" s="67">
        <f>'LAN 2020'!P115+'WWR 2020'!P115</f>
        <v>2.3639417224878736</v>
      </c>
      <c r="Q115" s="67">
        <f>'LAN 2020'!Q115+'WWR 2020'!Q115</f>
        <v>18.771274535061956</v>
      </c>
      <c r="R115" s="67">
        <f>'LAN 2020'!R115+'WWR 2020'!R115</f>
        <v>303.80889436606998</v>
      </c>
    </row>
    <row r="116" spans="1:18">
      <c r="A116" s="34" t="s">
        <v>104</v>
      </c>
      <c r="B116" s="67">
        <f>'LAN 2020'!B116+'WWR 2020'!B116</f>
        <v>7.238147784439807</v>
      </c>
      <c r="C116" s="67">
        <f>'LAN 2020'!C116+'WWR 2020'!C116</f>
        <v>10.399396153844901</v>
      </c>
      <c r="D116" s="67">
        <f>'LAN 2020'!D116+'WWR 2020'!D116</f>
        <v>13.259447569610009</v>
      </c>
      <c r="E116" s="67">
        <f>'LAN 2020'!E116+'WWR 2020'!E116</f>
        <v>24.288442501413979</v>
      </c>
      <c r="F116" s="67">
        <f>'LAN 2020'!F116+'WWR 2020'!F116</f>
        <v>7.8782889342168616</v>
      </c>
      <c r="G116" s="67">
        <f>'LAN 2020'!G116+'WWR 2020'!G116</f>
        <v>4.619190887672012</v>
      </c>
      <c r="H116" s="67">
        <f>'LAN 2020'!H116+'WWR 2020'!H116</f>
        <v>24.50332375068961</v>
      </c>
      <c r="I116" s="67">
        <f>'LAN 2020'!I116+'WWR 2020'!I116</f>
        <v>14.891078676941882</v>
      </c>
      <c r="J116" s="67">
        <f>'LAN 2020'!J116+'WWR 2020'!J116</f>
        <v>9.9247729030769918</v>
      </c>
      <c r="K116" s="67">
        <f>'LAN 2020'!K116+'WWR 2020'!K116</f>
        <v>12.033440885931554</v>
      </c>
      <c r="L116" s="67">
        <f>'LAN 2020'!L116+'WWR 2020'!L116</f>
        <v>37.24761015336216</v>
      </c>
      <c r="M116" s="67">
        <f>'LAN 2020'!M116+'WWR 2020'!M116</f>
        <v>6.1386186725391205</v>
      </c>
      <c r="N116" s="67">
        <f>'LAN 2020'!N116+'WWR 2020'!N116</f>
        <v>23.970925242896019</v>
      </c>
      <c r="O116" s="67">
        <f>'LAN 2020'!O116+'WWR 2020'!O116</f>
        <v>86.289110721646395</v>
      </c>
      <c r="P116" s="67">
        <f>'LAN 2020'!P116+'WWR 2020'!P116</f>
        <v>2.3639417224878736</v>
      </c>
      <c r="Q116" s="67">
        <f>'LAN 2020'!Q116+'WWR 2020'!Q116</f>
        <v>18.84754631970609</v>
      </c>
      <c r="R116" s="67">
        <f>'LAN 2020'!R116+'WWR 2020'!R116</f>
        <v>303.89328288047784</v>
      </c>
    </row>
    <row r="117" spans="1:18">
      <c r="A117" s="34" t="s">
        <v>103</v>
      </c>
      <c r="B117" s="67">
        <f>'LAN 2020'!B117+'WWR 2020'!B117</f>
        <v>7.238310081103954</v>
      </c>
      <c r="C117" s="67">
        <f>'LAN 2020'!C117+'WWR 2020'!C117</f>
        <v>10.399396153844901</v>
      </c>
      <c r="D117" s="67">
        <f>'LAN 2020'!D117+'WWR 2020'!D117</f>
        <v>13.260387559881336</v>
      </c>
      <c r="E117" s="67">
        <f>'LAN 2020'!E117+'WWR 2020'!E117</f>
        <v>24.288442501413979</v>
      </c>
      <c r="F117" s="67">
        <f>'LAN 2020'!F117+'WWR 2020'!F117</f>
        <v>7.8782889342168616</v>
      </c>
      <c r="G117" s="67">
        <f>'LAN 2020'!G117+'WWR 2020'!G117</f>
        <v>4.619190887672012</v>
      </c>
      <c r="H117" s="67">
        <f>'LAN 2020'!H117+'WWR 2020'!H117</f>
        <v>24.50332375068961</v>
      </c>
      <c r="I117" s="67">
        <f>'LAN 2020'!I117+'WWR 2020'!I117</f>
        <v>14.891078676941882</v>
      </c>
      <c r="J117" s="67">
        <f>'LAN 2020'!J117+'WWR 2020'!J117</f>
        <v>9.9247729030769918</v>
      </c>
      <c r="K117" s="67">
        <f>'LAN 2020'!K117+'WWR 2020'!K117</f>
        <v>12.04109650690541</v>
      </c>
      <c r="L117" s="67">
        <f>'LAN 2020'!L117+'WWR 2020'!L117</f>
        <v>37.24761015336216</v>
      </c>
      <c r="M117" s="67">
        <f>'LAN 2020'!M117+'WWR 2020'!M117</f>
        <v>6.1390958898484982</v>
      </c>
      <c r="N117" s="67">
        <f>'LAN 2020'!N117+'WWR 2020'!N117</f>
        <v>23.970925242896019</v>
      </c>
      <c r="O117" s="67">
        <f>'LAN 2020'!O117+'WWR 2020'!O117</f>
        <v>86.291516192908929</v>
      </c>
      <c r="P117" s="67">
        <f>'LAN 2020'!P117+'WWR 2020'!P117</f>
        <v>2.3639417224878736</v>
      </c>
      <c r="Q117" s="67">
        <f>'LAN 2020'!Q117+'WWR 2020'!Q117</f>
        <v>18.851202045446477</v>
      </c>
      <c r="R117" s="67">
        <f>'LAN 2020'!R117+'WWR 2020'!R117</f>
        <v>303.90857920269946</v>
      </c>
    </row>
    <row r="118" spans="1:18">
      <c r="A118" s="34" t="s">
        <v>102</v>
      </c>
      <c r="B118" s="67">
        <f>'LAN 2020'!B118+'WWR 2020'!B118</f>
        <v>7.2385653990812866</v>
      </c>
      <c r="C118" s="67">
        <f>'LAN 2020'!C118+'WWR 2020'!C118</f>
        <v>11.483090007514754</v>
      </c>
      <c r="D118" s="67">
        <f>'LAN 2020'!D118+'WWR 2020'!D118</f>
        <v>13.261047876612491</v>
      </c>
      <c r="E118" s="67">
        <f>'LAN 2020'!E118+'WWR 2020'!E118</f>
        <v>24.288442501413979</v>
      </c>
      <c r="F118" s="67">
        <f>'LAN 2020'!F118+'WWR 2020'!F118</f>
        <v>7.8782889342168616</v>
      </c>
      <c r="G118" s="67">
        <f>'LAN 2020'!G118+'WWR 2020'!G118</f>
        <v>4.619190887672012</v>
      </c>
      <c r="H118" s="67">
        <f>'LAN 2020'!H118+'WWR 2020'!H118</f>
        <v>24.50332375068961</v>
      </c>
      <c r="I118" s="67">
        <f>'LAN 2020'!I118+'WWR 2020'!I118</f>
        <v>14.891078676941882</v>
      </c>
      <c r="J118" s="67">
        <f>'LAN 2020'!J118+'WWR 2020'!J118</f>
        <v>9.9247729030769918</v>
      </c>
      <c r="K118" s="67">
        <f>'LAN 2020'!K118+'WWR 2020'!K118</f>
        <v>12.043937459066258</v>
      </c>
      <c r="L118" s="67">
        <f>'LAN 2020'!L118+'WWR 2020'!L118</f>
        <v>37.249820931205193</v>
      </c>
      <c r="M118" s="67">
        <f>'LAN 2020'!M118+'WWR 2020'!M118</f>
        <v>6.1451294345569272</v>
      </c>
      <c r="N118" s="67">
        <f>'LAN 2020'!N118+'WWR 2020'!N118</f>
        <v>24.465300078615076</v>
      </c>
      <c r="O118" s="67">
        <f>'LAN 2020'!O118+'WWR 2020'!O118</f>
        <v>86.336093704487183</v>
      </c>
      <c r="P118" s="67">
        <f>'LAN 2020'!P118+'WWR 2020'!P118</f>
        <v>2.3818055407428473</v>
      </c>
      <c r="Q118" s="67">
        <f>'LAN 2020'!Q118+'WWR 2020'!Q118</f>
        <v>18.851614844864233</v>
      </c>
      <c r="R118" s="67">
        <f>'LAN 2020'!R118+'WWR 2020'!R118</f>
        <v>305.56150293076024</v>
      </c>
    </row>
    <row r="119" spans="1:18">
      <c r="A119" s="34" t="s">
        <v>101</v>
      </c>
      <c r="B119" s="67">
        <f>'LAN 2020'!B119+'WWR 2020'!B119</f>
        <v>7.2387436467121287</v>
      </c>
      <c r="C119" s="67">
        <f>'LAN 2020'!C119+'WWR 2020'!C119</f>
        <v>11.483090007514754</v>
      </c>
      <c r="D119" s="67">
        <f>'LAN 2020'!D119+'WWR 2020'!D119</f>
        <v>13.261280494210828</v>
      </c>
      <c r="E119" s="67">
        <f>'LAN 2020'!E119+'WWR 2020'!E119</f>
        <v>24.288442501413979</v>
      </c>
      <c r="F119" s="67">
        <f>'LAN 2020'!F119+'WWR 2020'!F119</f>
        <v>7.8782889342168616</v>
      </c>
      <c r="G119" s="67">
        <f>'LAN 2020'!G119+'WWR 2020'!G119</f>
        <v>4.619190887672012</v>
      </c>
      <c r="H119" s="67">
        <f>'LAN 2020'!H119+'WWR 2020'!H119</f>
        <v>24.50332375068961</v>
      </c>
      <c r="I119" s="67">
        <f>'LAN 2020'!I119+'WWR 2020'!I119</f>
        <v>14.891078676941882</v>
      </c>
      <c r="J119" s="67">
        <f>'LAN 2020'!J119+'WWR 2020'!J119</f>
        <v>9.9247729030769918</v>
      </c>
      <c r="K119" s="67">
        <f>'LAN 2020'!K119+'WWR 2020'!K119</f>
        <v>12.047586694472322</v>
      </c>
      <c r="L119" s="67">
        <f>'LAN 2020'!L119+'WWR 2020'!L119</f>
        <v>37.274712618929605</v>
      </c>
      <c r="M119" s="67">
        <f>'LAN 2020'!M119+'WWR 2020'!M119</f>
        <v>6.1452409919216029</v>
      </c>
      <c r="N119" s="67">
        <f>'LAN 2020'!N119+'WWR 2020'!N119</f>
        <v>24.51088986213464</v>
      </c>
      <c r="O119" s="67">
        <f>'LAN 2020'!O119+'WWR 2020'!O119</f>
        <v>86.365549855213743</v>
      </c>
      <c r="P119" s="67">
        <f>'LAN 2020'!P119+'WWR 2020'!P119</f>
        <v>2.3818055407428473</v>
      </c>
      <c r="Q119" s="67">
        <f>'LAN 2020'!Q119+'WWR 2020'!Q119</f>
        <v>18.851907649169998</v>
      </c>
      <c r="R119" s="67">
        <f>'LAN 2020'!R119+'WWR 2020'!R119</f>
        <v>305.66590501503646</v>
      </c>
    </row>
    <row r="120" spans="1:18">
      <c r="A120" s="34" t="s">
        <v>100</v>
      </c>
      <c r="B120" s="67">
        <f>'LAN 2020'!B120+'WWR 2020'!B120</f>
        <v>7.2389192921791956</v>
      </c>
      <c r="C120" s="67">
        <f>'LAN 2020'!C120+'WWR 2020'!C120</f>
        <v>11.483090007514754</v>
      </c>
      <c r="D120" s="67">
        <f>'LAN 2020'!D120+'WWR 2020'!D120</f>
        <v>13.261660765200569</v>
      </c>
      <c r="E120" s="67">
        <f>'LAN 2020'!E120+'WWR 2020'!E120</f>
        <v>24.288442501413979</v>
      </c>
      <c r="F120" s="67">
        <f>'LAN 2020'!F120+'WWR 2020'!F120</f>
        <v>7.8782889342168616</v>
      </c>
      <c r="G120" s="67">
        <f>'LAN 2020'!G120+'WWR 2020'!G120</f>
        <v>4.619190887672012</v>
      </c>
      <c r="H120" s="67">
        <f>'LAN 2020'!H120+'WWR 2020'!H120</f>
        <v>24.50332375068961</v>
      </c>
      <c r="I120" s="67">
        <f>'LAN 2020'!I120+'WWR 2020'!I120</f>
        <v>14.891078676941882</v>
      </c>
      <c r="J120" s="67">
        <f>'LAN 2020'!J120+'WWR 2020'!J120</f>
        <v>10.02624827090464</v>
      </c>
      <c r="K120" s="67">
        <f>'LAN 2020'!K120+'WWR 2020'!K120</f>
        <v>12.051473647389262</v>
      </c>
      <c r="L120" s="67">
        <f>'LAN 2020'!L120+'WWR 2020'!L120</f>
        <v>37.280017312843178</v>
      </c>
      <c r="M120" s="67">
        <f>'LAN 2020'!M120+'WWR 2020'!M120</f>
        <v>6.4534445181260462</v>
      </c>
      <c r="N120" s="67">
        <f>'LAN 2020'!N120+'WWR 2020'!N120</f>
        <v>26.560481422053169</v>
      </c>
      <c r="O120" s="67">
        <f>'LAN 2020'!O120+'WWR 2020'!O120</f>
        <v>86.397895403874827</v>
      </c>
      <c r="P120" s="67">
        <f>'LAN 2020'!P120+'WWR 2020'!P120</f>
        <v>2.3818055407428473</v>
      </c>
      <c r="Q120" s="67">
        <f>'LAN 2020'!Q120+'WWR 2020'!Q120</f>
        <v>18.854859450815251</v>
      </c>
      <c r="R120" s="67">
        <f>'LAN 2020'!R120+'WWR 2020'!R120</f>
        <v>308.17022038258079</v>
      </c>
    </row>
    <row r="121" spans="1:18">
      <c r="A121" s="34" t="s">
        <v>99</v>
      </c>
      <c r="B121" s="67">
        <f>'LAN 2020'!B121+'WWR 2020'!B121</f>
        <v>7.2390014167295238</v>
      </c>
      <c r="C121" s="67">
        <f>'LAN 2020'!C121+'WWR 2020'!C121</f>
        <v>11.483090007514754</v>
      </c>
      <c r="D121" s="67">
        <f>'LAN 2020'!D121+'WWR 2020'!D121</f>
        <v>13.261893669384614</v>
      </c>
      <c r="E121" s="67">
        <f>'LAN 2020'!E121+'WWR 2020'!E121</f>
        <v>24.288442501413979</v>
      </c>
      <c r="F121" s="67">
        <f>'LAN 2020'!F121+'WWR 2020'!F121</f>
        <v>7.8782889342168616</v>
      </c>
      <c r="G121" s="67">
        <f>'LAN 2020'!G121+'WWR 2020'!G121</f>
        <v>4.619190887672012</v>
      </c>
      <c r="H121" s="67">
        <f>'LAN 2020'!H121+'WWR 2020'!H121</f>
        <v>24.546688306250402</v>
      </c>
      <c r="I121" s="67">
        <f>'LAN 2020'!I121+'WWR 2020'!I121</f>
        <v>14.891078676941882</v>
      </c>
      <c r="J121" s="67">
        <f>'LAN 2020'!J121+'WWR 2020'!J121</f>
        <v>10.02624827090464</v>
      </c>
      <c r="K121" s="67">
        <f>'LAN 2020'!K121+'WWR 2020'!K121</f>
        <v>12.057740422015572</v>
      </c>
      <c r="L121" s="67">
        <f>'LAN 2020'!L121+'WWR 2020'!L121</f>
        <v>37.280017312843178</v>
      </c>
      <c r="M121" s="67">
        <f>'LAN 2020'!M121+'WWR 2020'!M121</f>
        <v>6.4534445181260462</v>
      </c>
      <c r="N121" s="67">
        <f>'LAN 2020'!N121+'WWR 2020'!N121</f>
        <v>26.651660989092289</v>
      </c>
      <c r="O121" s="67">
        <f>'LAN 2020'!O121+'WWR 2020'!O121</f>
        <v>86.400505086794439</v>
      </c>
      <c r="P121" s="67">
        <f>'LAN 2020'!P121+'WWR 2020'!P121</f>
        <v>2.3818055407428473</v>
      </c>
      <c r="Q121" s="67">
        <f>'LAN 2020'!Q121+'WWR 2020'!Q121</f>
        <v>18.866122270278261</v>
      </c>
      <c r="R121" s="67">
        <f>'LAN 2020'!R121+'WWR 2020'!R121</f>
        <v>308.32521881092418</v>
      </c>
    </row>
    <row r="122" spans="1:18">
      <c r="A122" s="34" t="s">
        <v>98</v>
      </c>
      <c r="B122" s="67">
        <f>'LAN 2020'!B122+'WWR 2020'!B122</f>
        <v>7.2391338504949587</v>
      </c>
      <c r="C122" s="67">
        <f>'LAN 2020'!C122+'WWR 2020'!C122</f>
        <v>11.502049584977149</v>
      </c>
      <c r="D122" s="67">
        <f>'LAN 2020'!D122+'WWR 2020'!D122</f>
        <v>13.262187692229892</v>
      </c>
      <c r="E122" s="67">
        <f>'LAN 2020'!E122+'WWR 2020'!E122</f>
        <v>24.288442501413979</v>
      </c>
      <c r="F122" s="67">
        <f>'LAN 2020'!F122+'WWR 2020'!F122</f>
        <v>7.8782889342168616</v>
      </c>
      <c r="G122" s="67">
        <f>'LAN 2020'!G122+'WWR 2020'!G122</f>
        <v>4.619190887672012</v>
      </c>
      <c r="H122" s="67">
        <f>'LAN 2020'!H122+'WWR 2020'!H122</f>
        <v>24.546688306250402</v>
      </c>
      <c r="I122" s="67">
        <f>'LAN 2020'!I122+'WWR 2020'!I122</f>
        <v>14.891078676941882</v>
      </c>
      <c r="J122" s="67">
        <f>'LAN 2020'!J122+'WWR 2020'!J122</f>
        <v>10.02624827090464</v>
      </c>
      <c r="K122" s="67">
        <f>'LAN 2020'!K122+'WWR 2020'!K122</f>
        <v>12.058909703194379</v>
      </c>
      <c r="L122" s="67">
        <f>'LAN 2020'!L122+'WWR 2020'!L122</f>
        <v>37.280017312843178</v>
      </c>
      <c r="M122" s="67">
        <f>'LAN 2020'!M122+'WWR 2020'!M122</f>
        <v>6.4534445181260462</v>
      </c>
      <c r="N122" s="67">
        <f>'LAN 2020'!N122+'WWR 2020'!N122</f>
        <v>26.686369405094037</v>
      </c>
      <c r="O122" s="67">
        <f>'LAN 2020'!O122+'WWR 2020'!O122</f>
        <v>86.403144648017161</v>
      </c>
      <c r="P122" s="67">
        <f>'LAN 2020'!P122+'WWR 2020'!P122</f>
        <v>2.3818055407428473</v>
      </c>
      <c r="Q122" s="67">
        <f>'LAN 2020'!Q122+'WWR 2020'!Q122</f>
        <v>18.894497015925118</v>
      </c>
      <c r="R122" s="67">
        <f>'LAN 2020'!R122+'WWR 2020'!R122</f>
        <v>308.41149684904758</v>
      </c>
    </row>
    <row r="123" spans="1:18">
      <c r="A123" s="34" t="s">
        <v>97</v>
      </c>
      <c r="B123" s="67">
        <f>'LAN 2020'!B123+'WWR 2020'!B123</f>
        <v>7.2394131240777639</v>
      </c>
      <c r="C123" s="67">
        <f>'LAN 2020'!C123+'WWR 2020'!C123</f>
        <v>11.502049584977149</v>
      </c>
      <c r="D123" s="67">
        <f>'LAN 2020'!D123+'WWR 2020'!D123</f>
        <v>13.262363965470156</v>
      </c>
      <c r="E123" s="67">
        <f>'LAN 2020'!E123+'WWR 2020'!E123</f>
        <v>24.288442501413979</v>
      </c>
      <c r="F123" s="67">
        <f>'LAN 2020'!F123+'WWR 2020'!F123</f>
        <v>7.8782889342168616</v>
      </c>
      <c r="G123" s="67">
        <f>'LAN 2020'!G123+'WWR 2020'!G123</f>
        <v>4.619190887672012</v>
      </c>
      <c r="H123" s="67">
        <f>'LAN 2020'!H123+'WWR 2020'!H123</f>
        <v>24.546688306250402</v>
      </c>
      <c r="I123" s="67">
        <f>'LAN 2020'!I123+'WWR 2020'!I123</f>
        <v>22.544642738684978</v>
      </c>
      <c r="J123" s="67">
        <f>'LAN 2020'!J123+'WWR 2020'!J123</f>
        <v>10.02624827090464</v>
      </c>
      <c r="K123" s="67">
        <f>'LAN 2020'!K123+'WWR 2020'!K123</f>
        <v>12.062714858370088</v>
      </c>
      <c r="L123" s="67">
        <f>'LAN 2020'!L123+'WWR 2020'!L123</f>
        <v>37.280017312843178</v>
      </c>
      <c r="M123" s="67">
        <f>'LAN 2020'!M123+'WWR 2020'!M123</f>
        <v>6.4534445181260462</v>
      </c>
      <c r="N123" s="67">
        <f>'LAN 2020'!N123+'WWR 2020'!N123</f>
        <v>26.686369405094037</v>
      </c>
      <c r="O123" s="67">
        <f>'LAN 2020'!O123+'WWR 2020'!O123</f>
        <v>86.404758576892803</v>
      </c>
      <c r="P123" s="67">
        <f>'LAN 2020'!P123+'WWR 2020'!P123</f>
        <v>2.3818055407428473</v>
      </c>
      <c r="Q123" s="67">
        <f>'LAN 2020'!Q123+'WWR 2020'!Q123</f>
        <v>18.899450981224557</v>
      </c>
      <c r="R123" s="67">
        <f>'LAN 2020'!R123+'WWR 2020'!R123</f>
        <v>316.07588950696453</v>
      </c>
    </row>
    <row r="124" spans="1:18">
      <c r="A124" s="34" t="s">
        <v>96</v>
      </c>
      <c r="B124" s="67">
        <f>'LAN 2020'!B124+'WWR 2020'!B124</f>
        <v>7.2395195768746294</v>
      </c>
      <c r="C124" s="67">
        <f>'LAN 2020'!C124+'WWR 2020'!C124</f>
        <v>11.502049584977149</v>
      </c>
      <c r="D124" s="67">
        <f>'LAN 2020'!D124+'WWR 2020'!D124</f>
        <v>13.262786641164784</v>
      </c>
      <c r="E124" s="67">
        <f>'LAN 2020'!E124+'WWR 2020'!E124</f>
        <v>24.288442501413979</v>
      </c>
      <c r="F124" s="67">
        <f>'LAN 2020'!F124+'WWR 2020'!F124</f>
        <v>7.8782889342168616</v>
      </c>
      <c r="G124" s="67">
        <f>'LAN 2020'!G124+'WWR 2020'!G124</f>
        <v>4.619190887672012</v>
      </c>
      <c r="H124" s="67">
        <f>'LAN 2020'!H124+'WWR 2020'!H124</f>
        <v>24.546688306250402</v>
      </c>
      <c r="I124" s="67">
        <f>'LAN 2020'!I124+'WWR 2020'!I124</f>
        <v>22.544642738684978</v>
      </c>
      <c r="J124" s="67">
        <f>'LAN 2020'!J124+'WWR 2020'!J124</f>
        <v>10.02624827090464</v>
      </c>
      <c r="K124" s="67">
        <f>'LAN 2020'!K124+'WWR 2020'!K124</f>
        <v>12.067025710990798</v>
      </c>
      <c r="L124" s="67">
        <f>'LAN 2020'!L124+'WWR 2020'!L124</f>
        <v>37.280017312843178</v>
      </c>
      <c r="M124" s="67">
        <f>'LAN 2020'!M124+'WWR 2020'!M124</f>
        <v>6.4534445181260462</v>
      </c>
      <c r="N124" s="67">
        <f>'LAN 2020'!N124+'WWR 2020'!N124</f>
        <v>26.702942993173512</v>
      </c>
      <c r="O124" s="67">
        <f>'LAN 2020'!O124+'WWR 2020'!O124</f>
        <v>86.44310372691254</v>
      </c>
      <c r="P124" s="67">
        <f>'LAN 2020'!P124+'WWR 2020'!P124</f>
        <v>2.3818055407428473</v>
      </c>
      <c r="Q124" s="67">
        <f>'LAN 2020'!Q124+'WWR 2020'!Q124</f>
        <v>18.89994126048671</v>
      </c>
      <c r="R124" s="67">
        <f>'LAN 2020'!R124+'WWR 2020'!R124</f>
        <v>316.13613850543817</v>
      </c>
    </row>
    <row r="125" spans="1:18">
      <c r="A125" s="34" t="s">
        <v>95</v>
      </c>
      <c r="B125" s="67">
        <f>'LAN 2020'!B125+'WWR 2020'!B125</f>
        <v>7.239672185886187</v>
      </c>
      <c r="C125" s="67">
        <f>'LAN 2020'!C125+'WWR 2020'!C125</f>
        <v>11.502049584977149</v>
      </c>
      <c r="D125" s="67">
        <f>'LAN 2020'!D125+'WWR 2020'!D125</f>
        <v>13.263035077484636</v>
      </c>
      <c r="E125" s="67">
        <f>'LAN 2020'!E125+'WWR 2020'!E125</f>
        <v>24.288442501413979</v>
      </c>
      <c r="F125" s="67">
        <f>'LAN 2020'!F125+'WWR 2020'!F125</f>
        <v>7.8782889342168616</v>
      </c>
      <c r="G125" s="67">
        <f>'LAN 2020'!G125+'WWR 2020'!G125</f>
        <v>4.619190887672012</v>
      </c>
      <c r="H125" s="67">
        <f>'LAN 2020'!H125+'WWR 2020'!H125</f>
        <v>24.546688306250402</v>
      </c>
      <c r="I125" s="67">
        <f>'LAN 2020'!I125+'WWR 2020'!I125</f>
        <v>22.544642738684978</v>
      </c>
      <c r="J125" s="67">
        <f>'LAN 2020'!J125+'WWR 2020'!J125</f>
        <v>10.02624827090464</v>
      </c>
      <c r="K125" s="67">
        <f>'LAN 2020'!K125+'WWR 2020'!K125</f>
        <v>12.070900472995326</v>
      </c>
      <c r="L125" s="67">
        <f>'LAN 2020'!L125+'WWR 2020'!L125</f>
        <v>37.469048274362152</v>
      </c>
      <c r="M125" s="67">
        <f>'LAN 2020'!M125+'WWR 2020'!M125</f>
        <v>6.4611364864315455</v>
      </c>
      <c r="N125" s="67">
        <f>'LAN 2020'!N125+'WWR 2020'!N125</f>
        <v>26.702942993173512</v>
      </c>
      <c r="O125" s="67">
        <f>'LAN 2020'!O125+'WWR 2020'!O125</f>
        <v>86.444599391390739</v>
      </c>
      <c r="P125" s="67">
        <f>'LAN 2020'!P125+'WWR 2020'!P125</f>
        <v>2.3818055407428473</v>
      </c>
      <c r="Q125" s="67">
        <f>'LAN 2020'!Q125+'WWR 2020'!Q125</f>
        <v>19.236407309947889</v>
      </c>
      <c r="R125" s="67">
        <f>'LAN 2020'!R125+'WWR 2020'!R125</f>
        <v>316.67509895653791</v>
      </c>
    </row>
    <row r="126" spans="1:18">
      <c r="A126" s="34" t="s">
        <v>94</v>
      </c>
      <c r="B126" s="67">
        <f>'LAN 2020'!B126+'WWR 2020'!B126</f>
        <v>7.239842282038385</v>
      </c>
      <c r="C126" s="67">
        <f>'LAN 2020'!C126+'WWR 2020'!C126</f>
        <v>11.502049584977149</v>
      </c>
      <c r="D126" s="67">
        <f>'LAN 2020'!D126+'WWR 2020'!D126</f>
        <v>13.263108145549152</v>
      </c>
      <c r="E126" s="67">
        <f>'LAN 2020'!E126+'WWR 2020'!E126</f>
        <v>24.288442501413979</v>
      </c>
      <c r="F126" s="67">
        <f>'LAN 2020'!F126+'WWR 2020'!F126</f>
        <v>7.8782889342168616</v>
      </c>
      <c r="G126" s="67">
        <f>'LAN 2020'!G126+'WWR 2020'!G126</f>
        <v>4.619190887672012</v>
      </c>
      <c r="H126" s="67">
        <f>'LAN 2020'!H126+'WWR 2020'!H126</f>
        <v>24.546688306250402</v>
      </c>
      <c r="I126" s="67">
        <f>'LAN 2020'!I126+'WWR 2020'!I126</f>
        <v>22.544642738684978</v>
      </c>
      <c r="J126" s="67">
        <f>'LAN 2020'!J126+'WWR 2020'!J126</f>
        <v>10.034366300330852</v>
      </c>
      <c r="K126" s="67">
        <f>'LAN 2020'!K126+'WWR 2020'!K126</f>
        <v>12.074651539309659</v>
      </c>
      <c r="L126" s="67">
        <f>'LAN 2020'!L126+'WWR 2020'!L126</f>
        <v>37.563563755121649</v>
      </c>
      <c r="M126" s="67">
        <f>'LAN 2020'!M126+'WWR 2020'!M126</f>
        <v>6.4611364864315455</v>
      </c>
      <c r="N126" s="67">
        <f>'LAN 2020'!N126+'WWR 2020'!N126</f>
        <v>26.713901936826911</v>
      </c>
      <c r="O126" s="67">
        <f>'LAN 2020'!O126+'WWR 2020'!O126</f>
        <v>86.459477277152473</v>
      </c>
      <c r="P126" s="67">
        <f>'LAN 2020'!P126+'WWR 2020'!P126</f>
        <v>2.3818055407428473</v>
      </c>
      <c r="Q126" s="67">
        <f>'LAN 2020'!Q126+'WWR 2020'!Q126</f>
        <v>19.236484484545773</v>
      </c>
      <c r="R126" s="67">
        <f>'LAN 2020'!R126+'WWR 2020'!R126</f>
        <v>316.80764070126776</v>
      </c>
    </row>
    <row r="127" spans="1:18">
      <c r="A127" s="34" t="s">
        <v>93</v>
      </c>
      <c r="B127" s="67">
        <f>'LAN 2020'!B127+'WWR 2020'!B127</f>
        <v>7.2398912047175976</v>
      </c>
      <c r="C127" s="67">
        <f>'LAN 2020'!C127+'WWR 2020'!C127</f>
        <v>11.502049584977149</v>
      </c>
      <c r="D127" s="67">
        <f>'LAN 2020'!D127+'WWR 2020'!D127</f>
        <v>13.26322021795856</v>
      </c>
      <c r="E127" s="67">
        <f>'LAN 2020'!E127+'WWR 2020'!E127</f>
        <v>24.288442501413979</v>
      </c>
      <c r="F127" s="67">
        <f>'LAN 2020'!F127+'WWR 2020'!F127</f>
        <v>7.8782889342168616</v>
      </c>
      <c r="G127" s="67">
        <f>'LAN 2020'!G127+'WWR 2020'!G127</f>
        <v>4.619190887672012</v>
      </c>
      <c r="H127" s="67">
        <f>'LAN 2020'!H127+'WWR 2020'!H127</f>
        <v>24.546688306250402</v>
      </c>
      <c r="I127" s="67">
        <f>'LAN 2020'!I127+'WWR 2020'!I127</f>
        <v>22.544642738684978</v>
      </c>
      <c r="J127" s="67">
        <f>'LAN 2020'!J127+'WWR 2020'!J127</f>
        <v>10.034366300330852</v>
      </c>
      <c r="K127" s="67">
        <f>'LAN 2020'!K127+'WWR 2020'!K127</f>
        <v>12.075263976913766</v>
      </c>
      <c r="L127" s="67">
        <f>'LAN 2020'!L127+'WWR 2020'!L127</f>
        <v>37.563724503662918</v>
      </c>
      <c r="M127" s="67">
        <f>'LAN 2020'!M127+'WWR 2020'!M127</f>
        <v>7.1220332583882504</v>
      </c>
      <c r="N127" s="67">
        <f>'LAN 2020'!N127+'WWR 2020'!N127</f>
        <v>26.713901936826911</v>
      </c>
      <c r="O127" s="67">
        <f>'LAN 2020'!O127+'WWR 2020'!O127</f>
        <v>86.461016126703754</v>
      </c>
      <c r="P127" s="67">
        <f>'LAN 2020'!P127+'WWR 2020'!P127</f>
        <v>2.7304718030291881</v>
      </c>
      <c r="Q127" s="67">
        <f>'LAN 2020'!Q127+'WWR 2020'!Q127</f>
        <v>19.236711989295408</v>
      </c>
      <c r="R127" s="67">
        <f>'LAN 2020'!R127+'WWR 2020'!R127</f>
        <v>317.81990427104569</v>
      </c>
    </row>
    <row r="128" spans="1:18">
      <c r="A128" s="34" t="s">
        <v>92</v>
      </c>
      <c r="B128" s="67">
        <f>'LAN 2020'!B128+'WWR 2020'!B128</f>
        <v>7.2400733509312847</v>
      </c>
      <c r="C128" s="67">
        <f>'LAN 2020'!C128+'WWR 2020'!C128</f>
        <v>11.502049584977149</v>
      </c>
      <c r="D128" s="67">
        <f>'LAN 2020'!D128+'WWR 2020'!D128</f>
        <v>13.263402287604308</v>
      </c>
      <c r="E128" s="67">
        <f>'LAN 2020'!E128+'WWR 2020'!E128</f>
        <v>24.288442501413979</v>
      </c>
      <c r="F128" s="67">
        <f>'LAN 2020'!F128+'WWR 2020'!F128</f>
        <v>7.8782889342168616</v>
      </c>
      <c r="G128" s="67">
        <f>'LAN 2020'!G128+'WWR 2020'!G128</f>
        <v>4.619190887672012</v>
      </c>
      <c r="H128" s="67">
        <f>'LAN 2020'!H128+'WWR 2020'!H128</f>
        <v>30.040684660650705</v>
      </c>
      <c r="I128" s="67">
        <f>'LAN 2020'!I128+'WWR 2020'!I128</f>
        <v>22.544642738684978</v>
      </c>
      <c r="J128" s="67">
        <f>'LAN 2020'!J128+'WWR 2020'!J128</f>
        <v>10.034366300330852</v>
      </c>
      <c r="K128" s="67">
        <f>'LAN 2020'!K128+'WWR 2020'!K128</f>
        <v>12.077586184760948</v>
      </c>
      <c r="L128" s="67">
        <f>'LAN 2020'!L128+'WWR 2020'!L128</f>
        <v>37.563724503662918</v>
      </c>
      <c r="M128" s="67">
        <f>'LAN 2020'!M128+'WWR 2020'!M128</f>
        <v>7.1250873004299953</v>
      </c>
      <c r="N128" s="67">
        <f>'LAN 2020'!N128+'WWR 2020'!N128</f>
        <v>26.850888732494411</v>
      </c>
      <c r="O128" s="67">
        <f>'LAN 2020'!O128+'WWR 2020'!O128</f>
        <v>86.621606910913613</v>
      </c>
      <c r="P128" s="67">
        <f>'LAN 2020'!P128+'WWR 2020'!P128</f>
        <v>2.7304718030291881</v>
      </c>
      <c r="Q128" s="67">
        <f>'LAN 2020'!Q128+'WWR 2020'!Q128</f>
        <v>19.236850654986767</v>
      </c>
      <c r="R128" s="67">
        <f>'LAN 2020'!R128+'WWR 2020'!R128</f>
        <v>323.61735733676306</v>
      </c>
    </row>
    <row r="129" spans="1:18">
      <c r="A129" s="34" t="s">
        <v>91</v>
      </c>
      <c r="B129" s="67">
        <f>'LAN 2020'!B129+'WWR 2020'!B129</f>
        <v>7.2401716892248498</v>
      </c>
      <c r="C129" s="67">
        <f>'LAN 2020'!C129+'WWR 2020'!C129</f>
        <v>11.502049584977149</v>
      </c>
      <c r="D129" s="67">
        <f>'LAN 2020'!D129+'WWR 2020'!D129</f>
        <v>13.263642533619544</v>
      </c>
      <c r="E129" s="67">
        <f>'LAN 2020'!E129+'WWR 2020'!E129</f>
        <v>24.288442501413979</v>
      </c>
      <c r="F129" s="67">
        <f>'LAN 2020'!F129+'WWR 2020'!F129</f>
        <v>7.8782889342168616</v>
      </c>
      <c r="G129" s="67">
        <f>'LAN 2020'!G129+'WWR 2020'!G129</f>
        <v>4.619190887672012</v>
      </c>
      <c r="H129" s="67">
        <f>'LAN 2020'!H129+'WWR 2020'!H129</f>
        <v>30.040684660650705</v>
      </c>
      <c r="I129" s="67">
        <f>'LAN 2020'!I129+'WWR 2020'!I129</f>
        <v>22.544642738684978</v>
      </c>
      <c r="J129" s="67">
        <f>'LAN 2020'!J129+'WWR 2020'!J129</f>
        <v>10.034366300330852</v>
      </c>
      <c r="K129" s="67">
        <f>'LAN 2020'!K129+'WWR 2020'!K129</f>
        <v>12.08155168150806</v>
      </c>
      <c r="L129" s="67">
        <f>'LAN 2020'!L129+'WWR 2020'!L129</f>
        <v>37.64893936501533</v>
      </c>
      <c r="M129" s="67">
        <f>'LAN 2020'!M129+'WWR 2020'!M129</f>
        <v>7.1645050613983612</v>
      </c>
      <c r="N129" s="67">
        <f>'LAN 2020'!N129+'WWR 2020'!N129</f>
        <v>26.850888732494411</v>
      </c>
      <c r="O129" s="67">
        <f>'LAN 2020'!O129+'WWR 2020'!O129</f>
        <v>86.622641596660756</v>
      </c>
      <c r="P129" s="67">
        <f>'LAN 2020'!P129+'WWR 2020'!P129</f>
        <v>2.7304718030291881</v>
      </c>
      <c r="Q129" s="67">
        <f>'LAN 2020'!Q129+'WWR 2020'!Q129</f>
        <v>19.23711783886872</v>
      </c>
      <c r="R129" s="67">
        <f>'LAN 2020'!R129+'WWR 2020'!R129</f>
        <v>323.74759590976885</v>
      </c>
    </row>
    <row r="130" spans="1:18">
      <c r="A130" s="34" t="s">
        <v>90</v>
      </c>
      <c r="B130" s="67">
        <f>'LAN 2020'!B130+'WWR 2020'!B130</f>
        <v>7.2402837131186928</v>
      </c>
      <c r="C130" s="67">
        <f>'LAN 2020'!C130+'WWR 2020'!C130</f>
        <v>11.502049584977149</v>
      </c>
      <c r="D130" s="67">
        <f>'LAN 2020'!D130+'WWR 2020'!D130</f>
        <v>13.263854970443779</v>
      </c>
      <c r="E130" s="67">
        <f>'LAN 2020'!E130+'WWR 2020'!E130</f>
        <v>24.288442501413979</v>
      </c>
      <c r="F130" s="67">
        <f>'LAN 2020'!F130+'WWR 2020'!F130</f>
        <v>7.8782889342168616</v>
      </c>
      <c r="G130" s="67">
        <f>'LAN 2020'!G130+'WWR 2020'!G130</f>
        <v>4.619190887672012</v>
      </c>
      <c r="H130" s="67">
        <f>'LAN 2020'!H130+'WWR 2020'!H130</f>
        <v>30.040684660650705</v>
      </c>
      <c r="I130" s="67">
        <f>'LAN 2020'!I130+'WWR 2020'!I130</f>
        <v>22.544642738684978</v>
      </c>
      <c r="J130" s="67">
        <f>'LAN 2020'!J130+'WWR 2020'!J130</f>
        <v>10.034366300330852</v>
      </c>
      <c r="K130" s="67">
        <f>'LAN 2020'!K130+'WWR 2020'!K130</f>
        <v>12.08446084852009</v>
      </c>
      <c r="L130" s="67">
        <f>'LAN 2020'!L130+'WWR 2020'!L130</f>
        <v>37.648946797526996</v>
      </c>
      <c r="M130" s="67">
        <f>'LAN 2020'!M130+'WWR 2020'!M130</f>
        <v>7.1645050613983612</v>
      </c>
      <c r="N130" s="67">
        <f>'LAN 2020'!N130+'WWR 2020'!N130</f>
        <v>26.850888732494411</v>
      </c>
      <c r="O130" s="67">
        <f>'LAN 2020'!O130+'WWR 2020'!O130</f>
        <v>86.623523835168129</v>
      </c>
      <c r="P130" s="67">
        <f>'LAN 2020'!P130+'WWR 2020'!P130</f>
        <v>2.7304718030291881</v>
      </c>
      <c r="Q130" s="67">
        <f>'LAN 2020'!Q130+'WWR 2020'!Q130</f>
        <v>19.237332099990919</v>
      </c>
      <c r="R130" s="67">
        <f>'LAN 2020'!R130+'WWR 2020'!R130</f>
        <v>323.75193346964016</v>
      </c>
    </row>
    <row r="131" spans="1:18">
      <c r="A131" s="34" t="s">
        <v>89</v>
      </c>
      <c r="B131" s="67">
        <f>'LAN 2020'!B131+'WWR 2020'!B131</f>
        <v>7.2403879579011381</v>
      </c>
      <c r="C131" s="67">
        <f>'LAN 2020'!C131+'WWR 2020'!C131</f>
        <v>11.502049584977149</v>
      </c>
      <c r="D131" s="67">
        <f>'LAN 2020'!D131+'WWR 2020'!D131</f>
        <v>13.263894292350345</v>
      </c>
      <c r="E131" s="67">
        <f>'LAN 2020'!E131+'WWR 2020'!E131</f>
        <v>24.288442501413979</v>
      </c>
      <c r="F131" s="67">
        <f>'LAN 2020'!F131+'WWR 2020'!F131</f>
        <v>7.8782889342168616</v>
      </c>
      <c r="G131" s="67">
        <f>'LAN 2020'!G131+'WWR 2020'!G131</f>
        <v>4.619190887672012</v>
      </c>
      <c r="H131" s="67">
        <f>'LAN 2020'!H131+'WWR 2020'!H131</f>
        <v>30.040684660650705</v>
      </c>
      <c r="I131" s="67">
        <f>'LAN 2020'!I131+'WWR 2020'!I131</f>
        <v>22.544642738684978</v>
      </c>
      <c r="J131" s="67">
        <f>'LAN 2020'!J131+'WWR 2020'!J131</f>
        <v>10.034366300330852</v>
      </c>
      <c r="K131" s="67">
        <f>'LAN 2020'!K131+'WWR 2020'!K131</f>
        <v>12.089586229055778</v>
      </c>
      <c r="L131" s="67">
        <f>'LAN 2020'!L131+'WWR 2020'!L131</f>
        <v>37.703002464428778</v>
      </c>
      <c r="M131" s="67">
        <f>'LAN 2020'!M131+'WWR 2020'!M131</f>
        <v>7.1807325731544935</v>
      </c>
      <c r="N131" s="67">
        <f>'LAN 2020'!N131+'WWR 2020'!N131</f>
        <v>26.850888732494411</v>
      </c>
      <c r="O131" s="67">
        <f>'LAN 2020'!O131+'WWR 2020'!O131</f>
        <v>86.628177570251751</v>
      </c>
      <c r="P131" s="67">
        <f>'LAN 2020'!P131+'WWR 2020'!P131</f>
        <v>2.7304718030291881</v>
      </c>
      <c r="Q131" s="67">
        <f>'LAN 2020'!Q131+'WWR 2020'!Q131</f>
        <v>19.237511747662591</v>
      </c>
      <c r="R131" s="67">
        <f>'LAN 2020'!R131+'WWR 2020'!R131</f>
        <v>323.83231897827801</v>
      </c>
    </row>
    <row r="132" spans="1:18">
      <c r="A132" s="34" t="s">
        <v>88</v>
      </c>
      <c r="B132" s="67">
        <f>'LAN 2020'!B132+'WWR 2020'!B132</f>
        <v>7.2404865749496921</v>
      </c>
      <c r="C132" s="67">
        <f>'LAN 2020'!C132+'WWR 2020'!C132</f>
        <v>11.502049584977149</v>
      </c>
      <c r="D132" s="67">
        <f>'LAN 2020'!D132+'WWR 2020'!D132</f>
        <v>13.264015128977922</v>
      </c>
      <c r="E132" s="67">
        <f>'LAN 2020'!E132+'WWR 2020'!E132</f>
        <v>24.288442501413979</v>
      </c>
      <c r="F132" s="67">
        <f>'LAN 2020'!F132+'WWR 2020'!F132</f>
        <v>7.8782889342168616</v>
      </c>
      <c r="G132" s="67">
        <f>'LAN 2020'!G132+'WWR 2020'!G132</f>
        <v>4.619190887672012</v>
      </c>
      <c r="H132" s="67">
        <f>'LAN 2020'!H132+'WWR 2020'!H132</f>
        <v>30.040684660650705</v>
      </c>
      <c r="I132" s="67">
        <f>'LAN 2020'!I132+'WWR 2020'!I132</f>
        <v>22.544642738684978</v>
      </c>
      <c r="J132" s="67">
        <f>'LAN 2020'!J132+'WWR 2020'!J132</f>
        <v>10.034366300330852</v>
      </c>
      <c r="K132" s="67">
        <f>'LAN 2020'!K132+'WWR 2020'!K132</f>
        <v>12.089667117411455</v>
      </c>
      <c r="L132" s="67">
        <f>'LAN 2020'!L132+'WWR 2020'!L132</f>
        <v>37.73112471967184</v>
      </c>
      <c r="M132" s="67">
        <f>'LAN 2020'!M132+'WWR 2020'!M132</f>
        <v>7.1807325731544935</v>
      </c>
      <c r="N132" s="67">
        <f>'LAN 2020'!N132+'WWR 2020'!N132</f>
        <v>26.850888732494411</v>
      </c>
      <c r="O132" s="67">
        <f>'LAN 2020'!O132+'WWR 2020'!O132</f>
        <v>86.629568526034475</v>
      </c>
      <c r="P132" s="67">
        <f>'LAN 2020'!P132+'WWR 2020'!P132</f>
        <v>2.7843661416320686</v>
      </c>
      <c r="Q132" s="67">
        <f>'LAN 2020'!Q132+'WWR 2020'!Q132</f>
        <v>22.326863868316963</v>
      </c>
      <c r="R132" s="67">
        <f>'LAN 2020'!R132+'WWR 2020'!R132</f>
        <v>327.00537899059287</v>
      </c>
    </row>
    <row r="133" spans="1:18">
      <c r="A133" s="34" t="s">
        <v>87</v>
      </c>
      <c r="B133" s="67">
        <f>'LAN 2020'!B133+'WWR 2020'!B133</f>
        <v>7.2406282049063577</v>
      </c>
      <c r="C133" s="67">
        <f>'LAN 2020'!C133+'WWR 2020'!C133</f>
        <v>11.502049584977149</v>
      </c>
      <c r="D133" s="67">
        <f>'LAN 2020'!D133+'WWR 2020'!D133</f>
        <v>13.26419413226677</v>
      </c>
      <c r="E133" s="67">
        <f>'LAN 2020'!E133+'WWR 2020'!E133</f>
        <v>24.288442501413979</v>
      </c>
      <c r="F133" s="67">
        <f>'LAN 2020'!F133+'WWR 2020'!F133</f>
        <v>7.8782889342168616</v>
      </c>
      <c r="G133" s="67">
        <f>'LAN 2020'!G133+'WWR 2020'!G133</f>
        <v>4.619190887672012</v>
      </c>
      <c r="H133" s="67">
        <f>'LAN 2020'!H133+'WWR 2020'!H133</f>
        <v>30.040684660650705</v>
      </c>
      <c r="I133" s="67">
        <f>'LAN 2020'!I133+'WWR 2020'!I133</f>
        <v>22.544642738684978</v>
      </c>
      <c r="J133" s="67">
        <f>'LAN 2020'!J133+'WWR 2020'!J133</f>
        <v>13.032032702001203</v>
      </c>
      <c r="K133" s="67">
        <f>'LAN 2020'!K133+'WWR 2020'!K133</f>
        <v>12.090096638923139</v>
      </c>
      <c r="L133" s="67">
        <f>'LAN 2020'!L133+'WWR 2020'!L133</f>
        <v>37.731165275866204</v>
      </c>
      <c r="M133" s="67">
        <f>'LAN 2020'!M133+'WWR 2020'!M133</f>
        <v>7.2501433127128312</v>
      </c>
      <c r="N133" s="67">
        <f>'LAN 2020'!N133+'WWR 2020'!N133</f>
        <v>26.850888732494411</v>
      </c>
      <c r="O133" s="67">
        <f>'LAN 2020'!O133+'WWR 2020'!O133</f>
        <v>86.630386554916029</v>
      </c>
      <c r="P133" s="67">
        <f>'LAN 2020'!P133+'WWR 2020'!P133</f>
        <v>3.3751917236381148</v>
      </c>
      <c r="Q133" s="67">
        <f>'LAN 2020'!Q133+'WWR 2020'!Q133</f>
        <v>22.333678943301628</v>
      </c>
      <c r="R133" s="67">
        <f>'LAN 2020'!R133+'WWR 2020'!R133</f>
        <v>330.67170552864542</v>
      </c>
    </row>
    <row r="134" spans="1:18">
      <c r="A134" s="34" t="s">
        <v>86</v>
      </c>
      <c r="B134" s="67">
        <f>'LAN 2020'!B134+'WWR 2020'!B134</f>
        <v>7.2407592000317393</v>
      </c>
      <c r="C134" s="67">
        <f>'LAN 2020'!C134+'WWR 2020'!C134</f>
        <v>11.502049584977149</v>
      </c>
      <c r="D134" s="67">
        <f>'LAN 2020'!D134+'WWR 2020'!D134</f>
        <v>13.26434025938144</v>
      </c>
      <c r="E134" s="67">
        <f>'LAN 2020'!E134+'WWR 2020'!E134</f>
        <v>24.288442501413979</v>
      </c>
      <c r="F134" s="67">
        <f>'LAN 2020'!F134+'WWR 2020'!F134</f>
        <v>7.8782889342168616</v>
      </c>
      <c r="G134" s="67">
        <f>'LAN 2020'!G134+'WWR 2020'!G134</f>
        <v>4.619190887672012</v>
      </c>
      <c r="H134" s="67">
        <f>'LAN 2020'!H134+'WWR 2020'!H134</f>
        <v>30.040684660650705</v>
      </c>
      <c r="I134" s="67">
        <f>'LAN 2020'!I134+'WWR 2020'!I134</f>
        <v>22.544642738684978</v>
      </c>
      <c r="J134" s="67">
        <f>'LAN 2020'!J134+'WWR 2020'!J134</f>
        <v>13.032032702001203</v>
      </c>
      <c r="K134" s="67">
        <f>'LAN 2020'!K134+'WWR 2020'!K134</f>
        <v>12.09530424171183</v>
      </c>
      <c r="L134" s="67">
        <f>'LAN 2020'!L134+'WWR 2020'!L134</f>
        <v>37.731165275866204</v>
      </c>
      <c r="M134" s="67">
        <f>'LAN 2020'!M134+'WWR 2020'!M134</f>
        <v>7.4722202847687509</v>
      </c>
      <c r="N134" s="67">
        <f>'LAN 2020'!N134+'WWR 2020'!N134</f>
        <v>27.219870134994707</v>
      </c>
      <c r="O134" s="67">
        <f>'LAN 2020'!O134+'WWR 2020'!O134</f>
        <v>86.636923557343124</v>
      </c>
      <c r="P134" s="67">
        <f>'LAN 2020'!P134+'WWR 2020'!P134</f>
        <v>3.3751917236381148</v>
      </c>
      <c r="Q134" s="67">
        <f>'LAN 2020'!Q134+'WWR 2020'!Q134</f>
        <v>22.341095176545419</v>
      </c>
      <c r="R134" s="67">
        <f>'LAN 2020'!R134+'WWR 2020'!R134</f>
        <v>331.28220186390132</v>
      </c>
    </row>
    <row r="135" spans="1:18">
      <c r="A135" s="34" t="s">
        <v>85</v>
      </c>
      <c r="B135" s="67">
        <f>'LAN 2020'!B135+'WWR 2020'!B135</f>
        <v>7.2407937734171277</v>
      </c>
      <c r="C135" s="67">
        <f>'LAN 2020'!C135+'WWR 2020'!C135</f>
        <v>11.502049584977149</v>
      </c>
      <c r="D135" s="67">
        <f>'LAN 2020'!D135+'WWR 2020'!D135</f>
        <v>13.26451119136096</v>
      </c>
      <c r="E135" s="67">
        <f>'LAN 2020'!E135+'WWR 2020'!E135</f>
        <v>28.601322344735426</v>
      </c>
      <c r="F135" s="67">
        <f>'LAN 2020'!F135+'WWR 2020'!F135</f>
        <v>7.8782889342168616</v>
      </c>
      <c r="G135" s="67">
        <f>'LAN 2020'!G135+'WWR 2020'!G135</f>
        <v>4.619190887672012</v>
      </c>
      <c r="H135" s="67">
        <f>'LAN 2020'!H135+'WWR 2020'!H135</f>
        <v>30.040684660650705</v>
      </c>
      <c r="I135" s="67">
        <f>'LAN 2020'!I135+'WWR 2020'!I135</f>
        <v>22.544642738684978</v>
      </c>
      <c r="J135" s="67">
        <f>'LAN 2020'!J135+'WWR 2020'!J135</f>
        <v>13.032032702001203</v>
      </c>
      <c r="K135" s="67">
        <f>'LAN 2020'!K135+'WWR 2020'!K135</f>
        <v>12.096410853425505</v>
      </c>
      <c r="L135" s="67">
        <f>'LAN 2020'!L135+'WWR 2020'!L135</f>
        <v>39.378968817907662</v>
      </c>
      <c r="M135" s="67">
        <f>'LAN 2020'!M135+'WWR 2020'!M135</f>
        <v>7.4722202847687509</v>
      </c>
      <c r="N135" s="67">
        <f>'LAN 2020'!N135+'WWR 2020'!N135</f>
        <v>27.219870134994707</v>
      </c>
      <c r="O135" s="67">
        <f>'LAN 2020'!O135+'WWR 2020'!O135</f>
        <v>86.637834480497105</v>
      </c>
      <c r="P135" s="67">
        <f>'LAN 2020'!P135+'WWR 2020'!P135</f>
        <v>3.477772626354275</v>
      </c>
      <c r="Q135" s="67">
        <f>'LAN 2020'!Q135+'WWR 2020'!Q135</f>
        <v>22.858345463907106</v>
      </c>
      <c r="R135" s="67">
        <f>'LAN 2020'!R135+'WWR 2020'!R135</f>
        <v>337.86493947957462</v>
      </c>
    </row>
    <row r="136" spans="1:18">
      <c r="A136" s="34" t="s">
        <v>84</v>
      </c>
      <c r="B136" s="67">
        <f>'LAN 2020'!B136+'WWR 2020'!B136</f>
        <v>8.3326401009341957</v>
      </c>
      <c r="C136" s="67">
        <f>'LAN 2020'!C136+'WWR 2020'!C136</f>
        <v>11.502049584977149</v>
      </c>
      <c r="D136" s="67">
        <f>'LAN 2020'!D136+'WWR 2020'!D136</f>
        <v>13.264591925335507</v>
      </c>
      <c r="E136" s="67">
        <f>'LAN 2020'!E136+'WWR 2020'!E136</f>
        <v>28.601322344735426</v>
      </c>
      <c r="F136" s="67">
        <f>'LAN 2020'!F136+'WWR 2020'!F136</f>
        <v>7.8782889342168616</v>
      </c>
      <c r="G136" s="67">
        <f>'LAN 2020'!G136+'WWR 2020'!G136</f>
        <v>4.619190887672012</v>
      </c>
      <c r="H136" s="67">
        <f>'LAN 2020'!H136+'WWR 2020'!H136</f>
        <v>30.040684660650705</v>
      </c>
      <c r="I136" s="67">
        <f>'LAN 2020'!I136+'WWR 2020'!I136</f>
        <v>22.544642738684978</v>
      </c>
      <c r="J136" s="67">
        <f>'LAN 2020'!J136+'WWR 2020'!J136</f>
        <v>13.032032702001203</v>
      </c>
      <c r="K136" s="67">
        <f>'LAN 2020'!K136+'WWR 2020'!K136</f>
        <v>12.101676103605909</v>
      </c>
      <c r="L136" s="67">
        <f>'LAN 2020'!L136+'WWR 2020'!L136</f>
        <v>39.378968817907662</v>
      </c>
      <c r="M136" s="67">
        <f>'LAN 2020'!M136+'WWR 2020'!M136</f>
        <v>7.4722202847687509</v>
      </c>
      <c r="N136" s="67">
        <f>'LAN 2020'!N136+'WWR 2020'!N136</f>
        <v>27.38133044505819</v>
      </c>
      <c r="O136" s="67">
        <f>'LAN 2020'!O136+'WWR 2020'!O136</f>
        <v>86.638662398694507</v>
      </c>
      <c r="P136" s="67">
        <f>'LAN 2020'!P136+'WWR 2020'!P136</f>
        <v>3.9714795303171431</v>
      </c>
      <c r="Q136" s="67">
        <f>'LAN 2020'!Q136+'WWR 2020'!Q136</f>
        <v>22.861102793601528</v>
      </c>
      <c r="R136" s="67">
        <f>'LAN 2020'!R136+'WWR 2020'!R136</f>
        <v>339.62088425316489</v>
      </c>
    </row>
    <row r="137" spans="1:18">
      <c r="A137" s="34" t="s">
        <v>83</v>
      </c>
      <c r="B137" s="67">
        <f>'LAN 2020'!B137+'WWR 2020'!B137</f>
        <v>8.3327338957841643</v>
      </c>
      <c r="C137" s="67">
        <f>'LAN 2020'!C137+'WWR 2020'!C137</f>
        <v>11.502049584977149</v>
      </c>
      <c r="D137" s="67">
        <f>'LAN 2020'!D137+'WWR 2020'!D137</f>
        <v>13.264736898640711</v>
      </c>
      <c r="E137" s="67">
        <f>'LAN 2020'!E137+'WWR 2020'!E137</f>
        <v>28.601322344735426</v>
      </c>
      <c r="F137" s="67">
        <f>'LAN 2020'!F137+'WWR 2020'!F137</f>
        <v>7.8782889342168616</v>
      </c>
      <c r="G137" s="67">
        <f>'LAN 2020'!G137+'WWR 2020'!G137</f>
        <v>4.619190887672012</v>
      </c>
      <c r="H137" s="67">
        <f>'LAN 2020'!H137+'WWR 2020'!H137</f>
        <v>30.040684660650705</v>
      </c>
      <c r="I137" s="67">
        <f>'LAN 2020'!I137+'WWR 2020'!I137</f>
        <v>22.544642738684978</v>
      </c>
      <c r="J137" s="67">
        <f>'LAN 2020'!J137+'WWR 2020'!J137</f>
        <v>13.032032702001203</v>
      </c>
      <c r="K137" s="67">
        <f>'LAN 2020'!K137+'WWR 2020'!K137</f>
        <v>12.105900269940323</v>
      </c>
      <c r="L137" s="67">
        <f>'LAN 2020'!L137+'WWR 2020'!L137</f>
        <v>39.378968817907662</v>
      </c>
      <c r="M137" s="67">
        <f>'LAN 2020'!M137+'WWR 2020'!M137</f>
        <v>7.6572251368515083</v>
      </c>
      <c r="N137" s="67">
        <f>'LAN 2020'!N137+'WWR 2020'!N137</f>
        <v>27.38133044505819</v>
      </c>
      <c r="O137" s="67">
        <f>'LAN 2020'!O137+'WWR 2020'!O137</f>
        <v>86.639718764882574</v>
      </c>
      <c r="P137" s="67">
        <f>'LAN 2020'!P137+'WWR 2020'!P137</f>
        <v>4.4769756089076118</v>
      </c>
      <c r="Q137" s="67">
        <f>'LAN 2020'!Q137+'WWR 2020'!Q137</f>
        <v>22.869829944350808</v>
      </c>
      <c r="R137" s="67">
        <f>'LAN 2020'!R137+'WWR 2020'!R137</f>
        <v>340.32563163526498</v>
      </c>
    </row>
    <row r="138" spans="1:18">
      <c r="A138" s="34" t="s">
        <v>82</v>
      </c>
      <c r="B138" s="67">
        <f>'LAN 2020'!B138+'WWR 2020'!B138</f>
        <v>8.3328363188838832</v>
      </c>
      <c r="C138" s="67">
        <f>'LAN 2020'!C138+'WWR 2020'!C138</f>
        <v>11.502049584977149</v>
      </c>
      <c r="D138" s="67">
        <f>'LAN 2020'!D138+'WWR 2020'!D138</f>
        <v>13.264914891528131</v>
      </c>
      <c r="E138" s="67">
        <f>'LAN 2020'!E138+'WWR 2020'!E138</f>
        <v>28.601322344735426</v>
      </c>
      <c r="F138" s="67">
        <f>'LAN 2020'!F138+'WWR 2020'!F138</f>
        <v>7.8782889342168616</v>
      </c>
      <c r="G138" s="67">
        <f>'LAN 2020'!G138+'WWR 2020'!G138</f>
        <v>4.619190887672012</v>
      </c>
      <c r="H138" s="67">
        <f>'LAN 2020'!H138+'WWR 2020'!H138</f>
        <v>30.040684660650705</v>
      </c>
      <c r="I138" s="67">
        <f>'LAN 2020'!I138+'WWR 2020'!I138</f>
        <v>22.969556612494468</v>
      </c>
      <c r="J138" s="67">
        <f>'LAN 2020'!J138+'WWR 2020'!J138</f>
        <v>13.041970247349592</v>
      </c>
      <c r="K138" s="67">
        <f>'LAN 2020'!K138+'WWR 2020'!K138</f>
        <v>12.108373622231637</v>
      </c>
      <c r="L138" s="67">
        <f>'LAN 2020'!L138+'WWR 2020'!L138</f>
        <v>39.378968817907662</v>
      </c>
      <c r="M138" s="67">
        <f>'LAN 2020'!M138+'WWR 2020'!M138</f>
        <v>8.440074361747028</v>
      </c>
      <c r="N138" s="67">
        <f>'LAN 2020'!N138+'WWR 2020'!N138</f>
        <v>27.38133044505819</v>
      </c>
      <c r="O138" s="67">
        <f>'LAN 2020'!O138+'WWR 2020'!O138</f>
        <v>86.643928178359815</v>
      </c>
      <c r="P138" s="67">
        <f>'LAN 2020'!P138+'WWR 2020'!P138</f>
        <v>4.4769756089076118</v>
      </c>
      <c r="Q138" s="67">
        <f>'LAN 2020'!Q138+'WWR 2020'!Q138</f>
        <v>25.71323549771326</v>
      </c>
      <c r="R138" s="67">
        <f>'LAN 2020'!R138+'WWR 2020'!R138</f>
        <v>344.39370101443654</v>
      </c>
    </row>
    <row r="139" spans="1:18">
      <c r="A139" s="34" t="s">
        <v>81</v>
      </c>
      <c r="B139" s="67">
        <f>'LAN 2020'!B139+'WWR 2020'!B139</f>
        <v>8.3328887546092272</v>
      </c>
      <c r="C139" s="67">
        <f>'LAN 2020'!C139+'WWR 2020'!C139</f>
        <v>13.904100017924494</v>
      </c>
      <c r="D139" s="67">
        <f>'LAN 2020'!D139+'WWR 2020'!D139</f>
        <v>13.265032134137524</v>
      </c>
      <c r="E139" s="67">
        <f>'LAN 2020'!E139+'WWR 2020'!E139</f>
        <v>28.601322344735426</v>
      </c>
      <c r="F139" s="67">
        <f>'LAN 2020'!F139+'WWR 2020'!F139</f>
        <v>7.8782889342168616</v>
      </c>
      <c r="G139" s="67">
        <f>'LAN 2020'!G139+'WWR 2020'!G139</f>
        <v>4.619190887672012</v>
      </c>
      <c r="H139" s="67">
        <f>'LAN 2020'!H139+'WWR 2020'!H139</f>
        <v>30.040684660650705</v>
      </c>
      <c r="I139" s="67">
        <f>'LAN 2020'!I139+'WWR 2020'!I139</f>
        <v>22.969556612494468</v>
      </c>
      <c r="J139" s="67">
        <f>'LAN 2020'!J139+'WWR 2020'!J139</f>
        <v>13.041970247349592</v>
      </c>
      <c r="K139" s="67">
        <f>'LAN 2020'!K139+'WWR 2020'!K139</f>
        <v>12.11000480575035</v>
      </c>
      <c r="L139" s="67">
        <f>'LAN 2020'!L139+'WWR 2020'!L139</f>
        <v>39.391329936283611</v>
      </c>
      <c r="M139" s="67">
        <f>'LAN 2020'!M139+'WWR 2020'!M139</f>
        <v>9.3650482315712349</v>
      </c>
      <c r="N139" s="67">
        <f>'LAN 2020'!N139+'WWR 2020'!N139</f>
        <v>27.38133044505819</v>
      </c>
      <c r="O139" s="67">
        <f>'LAN 2020'!O139+'WWR 2020'!O139</f>
        <v>86.64856363575808</v>
      </c>
      <c r="P139" s="67">
        <f>'LAN 2020'!P139+'WWR 2020'!P139</f>
        <v>4.4769756089076118</v>
      </c>
      <c r="Q139" s="67">
        <f>'LAN 2020'!Q139+'WWR 2020'!Q139</f>
        <v>27.457045901292872</v>
      </c>
      <c r="R139" s="67">
        <f>'LAN 2020'!R139+'WWR 2020'!R139</f>
        <v>349.48333315841546</v>
      </c>
    </row>
    <row r="140" spans="1:18">
      <c r="A140" s="34" t="s">
        <v>80</v>
      </c>
      <c r="B140" s="67">
        <f>'LAN 2020'!B140+'WWR 2020'!B140</f>
        <v>8.3329117776388841</v>
      </c>
      <c r="C140" s="67">
        <f>'LAN 2020'!C140+'WWR 2020'!C140</f>
        <v>13.904100017924494</v>
      </c>
      <c r="D140" s="67">
        <f>'LAN 2020'!D140+'WWR 2020'!D140</f>
        <v>13.265146320385139</v>
      </c>
      <c r="E140" s="67">
        <f>'LAN 2020'!E140+'WWR 2020'!E140</f>
        <v>28.601322344735426</v>
      </c>
      <c r="F140" s="67">
        <f>'LAN 2020'!F140+'WWR 2020'!F140</f>
        <v>9.1955695605669394</v>
      </c>
      <c r="G140" s="67">
        <f>'LAN 2020'!G140+'WWR 2020'!G140</f>
        <v>4.619190887672012</v>
      </c>
      <c r="H140" s="67">
        <f>'LAN 2020'!H140+'WWR 2020'!H140</f>
        <v>30.040684660650705</v>
      </c>
      <c r="I140" s="67">
        <f>'LAN 2020'!I140+'WWR 2020'!I140</f>
        <v>24.795239997455869</v>
      </c>
      <c r="J140" s="67">
        <f>'LAN 2020'!J140+'WWR 2020'!J140</f>
        <v>13.041970247349592</v>
      </c>
      <c r="K140" s="67">
        <f>'LAN 2020'!K140+'WWR 2020'!K140</f>
        <v>12.113365982475488</v>
      </c>
      <c r="L140" s="67">
        <f>'LAN 2020'!L140+'WWR 2020'!L140</f>
        <v>39.4683698088363</v>
      </c>
      <c r="M140" s="67">
        <f>'LAN 2020'!M140+'WWR 2020'!M140</f>
        <v>9.7037891528845908</v>
      </c>
      <c r="N140" s="67">
        <f>'LAN 2020'!N140+'WWR 2020'!N140</f>
        <v>27.38133044505819</v>
      </c>
      <c r="O140" s="67">
        <f>'LAN 2020'!O140+'WWR 2020'!O140</f>
        <v>86.649427260393949</v>
      </c>
      <c r="P140" s="67">
        <f>'LAN 2020'!P140+'WWR 2020'!P140</f>
        <v>5.2132456672367589</v>
      </c>
      <c r="Q140" s="67">
        <f>'LAN 2020'!Q140+'WWR 2020'!Q140</f>
        <v>28.647552403126554</v>
      </c>
      <c r="R140" s="67">
        <f>'LAN 2020'!R140+'WWR 2020'!R140</f>
        <v>354.97321653439394</v>
      </c>
    </row>
    <row r="141" spans="1:18">
      <c r="A141" s="34" t="s">
        <v>79</v>
      </c>
      <c r="B141" s="67">
        <f>'LAN 2020'!B141+'WWR 2020'!B141</f>
        <v>8.8386230945966027</v>
      </c>
      <c r="C141" s="67">
        <f>'LAN 2020'!C141+'WWR 2020'!C141</f>
        <v>15.016628639500105</v>
      </c>
      <c r="D141" s="67">
        <f>'LAN 2020'!D141+'WWR 2020'!D141</f>
        <v>14.191549228554365</v>
      </c>
      <c r="E141" s="67">
        <f>'LAN 2020'!E141+'WWR 2020'!E141</f>
        <v>30.598866693221147</v>
      </c>
      <c r="F141" s="67">
        <f>'LAN 2020'!F141+'WWR 2020'!F141</f>
        <v>9.8056784822448702</v>
      </c>
      <c r="G141" s="67">
        <f>'LAN 2020'!G141+'WWR 2020'!G141</f>
        <v>5.9585187501662027</v>
      </c>
      <c r="H141" s="67">
        <f>'LAN 2020'!H141+'WWR 2020'!H141</f>
        <v>32.585272445846634</v>
      </c>
      <c r="I141" s="67">
        <f>'LAN 2020'!I141+'WWR 2020'!I141</f>
        <v>24.795239997455869</v>
      </c>
      <c r="J141" s="67">
        <f>'LAN 2020'!J141+'WWR 2020'!J141</f>
        <v>14.430363107070598</v>
      </c>
      <c r="K141" s="67">
        <f>'LAN 2020'!K141+'WWR 2020'!K141</f>
        <v>12.115775270743322</v>
      </c>
      <c r="L141" s="67">
        <f>'LAN 2020'!L141+'WWR 2020'!L141</f>
        <v>44.896785539000625</v>
      </c>
      <c r="M141" s="67">
        <f>'LAN 2020'!M141+'WWR 2020'!M141</f>
        <v>11.75127138169289</v>
      </c>
      <c r="N141" s="67">
        <f>'LAN 2020'!N141+'WWR 2020'!N141</f>
        <v>30.056492331843323</v>
      </c>
      <c r="O141" s="67">
        <f>'LAN 2020'!O141+'WWR 2020'!O141</f>
        <v>86.941080429506414</v>
      </c>
      <c r="P141" s="67">
        <f>'LAN 2020'!P141+'WWR 2020'!P141</f>
        <v>5.5714317352850049</v>
      </c>
      <c r="Q141" s="67">
        <f>'LAN 2020'!Q141+'WWR 2020'!Q141</f>
        <v>33.278316001271513</v>
      </c>
      <c r="R141" s="67">
        <f>'LAN 2020'!R141+'WWR 2020'!R141</f>
        <v>380.83189312800221</v>
      </c>
    </row>
    <row r="142" spans="1:18">
      <c r="A142" s="34" t="s">
        <v>78</v>
      </c>
      <c r="B142" s="67">
        <f>'LAN 2020'!B142+'WWR 2020'!B142</f>
        <v>8.8386541626861206</v>
      </c>
      <c r="C142" s="67">
        <f>'LAN 2020'!C142+'WWR 2020'!C142</f>
        <v>15.016628639500105</v>
      </c>
      <c r="D142" s="67">
        <f>'LAN 2020'!D142+'WWR 2020'!D142</f>
        <v>14.191666205049719</v>
      </c>
      <c r="E142" s="67">
        <f>'LAN 2020'!E142+'WWR 2020'!E142</f>
        <v>30.598866693221147</v>
      </c>
      <c r="F142" s="67">
        <f>'LAN 2020'!F142+'WWR 2020'!F142</f>
        <v>9.8056784822448702</v>
      </c>
      <c r="G142" s="67">
        <f>'LAN 2020'!G142+'WWR 2020'!G142</f>
        <v>8.8502493623695706</v>
      </c>
      <c r="H142" s="67">
        <f>'LAN 2020'!H142+'WWR 2020'!H142</f>
        <v>32.585272445846634</v>
      </c>
      <c r="I142" s="67">
        <f>'LAN 2020'!I142+'WWR 2020'!I142</f>
        <v>24.795239997455869</v>
      </c>
      <c r="J142" s="67">
        <f>'LAN 2020'!J142+'WWR 2020'!J142</f>
        <v>14.430363107070598</v>
      </c>
      <c r="K142" s="67">
        <f>'LAN 2020'!K142+'WWR 2020'!K142</f>
        <v>12.117318980505408</v>
      </c>
      <c r="L142" s="67">
        <f>'LAN 2020'!L142+'WWR 2020'!L142</f>
        <v>45.054936043137154</v>
      </c>
      <c r="M142" s="67">
        <f>'LAN 2020'!M142+'WWR 2020'!M142</f>
        <v>11.850094011549601</v>
      </c>
      <c r="N142" s="67">
        <f>'LAN 2020'!N142+'WWR 2020'!N142</f>
        <v>30.056492331843323</v>
      </c>
      <c r="O142" s="67">
        <f>'LAN 2020'!O142+'WWR 2020'!O142</f>
        <v>87.018712332627032</v>
      </c>
      <c r="P142" s="67">
        <f>'LAN 2020'!P142+'WWR 2020'!P142</f>
        <v>5.7210868162054087</v>
      </c>
      <c r="Q142" s="67">
        <f>'LAN 2020'!Q142+'WWR 2020'!Q142</f>
        <v>34.507690785216113</v>
      </c>
      <c r="R142" s="67">
        <f>'LAN 2020'!R142+'WWR 2020'!R142</f>
        <v>385.43895039653137</v>
      </c>
    </row>
    <row r="143" spans="1:18">
      <c r="A143" s="34" t="s">
        <v>77</v>
      </c>
      <c r="B143" s="67">
        <f>'LAN 2020'!B143+'WWR 2020'!B143</f>
        <v>8.838706026025017</v>
      </c>
      <c r="C143" s="67">
        <f>'LAN 2020'!C143+'WWR 2020'!C143</f>
        <v>15.016628639500105</v>
      </c>
      <c r="D143" s="67">
        <f>'LAN 2020'!D143+'WWR 2020'!D143</f>
        <v>14.191705780593505</v>
      </c>
      <c r="E143" s="67">
        <f>'LAN 2020'!E143+'WWR 2020'!E143</f>
        <v>30.598866693221147</v>
      </c>
      <c r="F143" s="67">
        <f>'LAN 2020'!F143+'WWR 2020'!F143</f>
        <v>9.8056784822448702</v>
      </c>
      <c r="G143" s="67">
        <f>'LAN 2020'!G143+'WWR 2020'!G143</f>
        <v>8.8502493623695706</v>
      </c>
      <c r="H143" s="67">
        <f>'LAN 2020'!H143+'WWR 2020'!H143</f>
        <v>32.585272445846634</v>
      </c>
      <c r="I143" s="67">
        <f>'LAN 2020'!I143+'WWR 2020'!I143</f>
        <v>24.795239997455869</v>
      </c>
      <c r="J143" s="67">
        <f>'LAN 2020'!J143+'WWR 2020'!J143</f>
        <v>14.430363107070598</v>
      </c>
      <c r="K143" s="67">
        <f>'LAN 2020'!K143+'WWR 2020'!K143</f>
        <v>12.118396420936065</v>
      </c>
      <c r="L143" s="67">
        <f>'LAN 2020'!L143+'WWR 2020'!L143</f>
        <v>45.337663034627163</v>
      </c>
      <c r="M143" s="67">
        <f>'LAN 2020'!M143+'WWR 2020'!M143</f>
        <v>11.850094065721521</v>
      </c>
      <c r="N143" s="67">
        <f>'LAN 2020'!N143+'WWR 2020'!N143</f>
        <v>30.056492331843323</v>
      </c>
      <c r="O143" s="67">
        <f>'LAN 2020'!O143+'WWR 2020'!O143</f>
        <v>87.111804046385586</v>
      </c>
      <c r="P143" s="67">
        <f>'LAN 2020'!P143+'WWR 2020'!P143</f>
        <v>5.7210868162054087</v>
      </c>
      <c r="Q143" s="67">
        <f>'LAN 2020'!Q143+'WWR 2020'!Q143</f>
        <v>34.50780037143543</v>
      </c>
      <c r="R143" s="67">
        <f>'LAN 2020'!R143+'WWR 2020'!R143</f>
        <v>385.81604762148447</v>
      </c>
    </row>
    <row r="144" spans="1:18">
      <c r="A144" s="34" t="s">
        <v>76</v>
      </c>
      <c r="B144" s="67">
        <f>'LAN 2020'!B144+'WWR 2020'!B144</f>
        <v>8.8387468229450032</v>
      </c>
      <c r="C144" s="67">
        <f>'LAN 2020'!C144+'WWR 2020'!C144</f>
        <v>15.016628639500105</v>
      </c>
      <c r="D144" s="67">
        <f>'LAN 2020'!D144+'WWR 2020'!D144</f>
        <v>14.191818047590884</v>
      </c>
      <c r="E144" s="67">
        <f>'LAN 2020'!E144+'WWR 2020'!E144</f>
        <v>30.629087570593015</v>
      </c>
      <c r="F144" s="67">
        <f>'LAN 2020'!F144+'WWR 2020'!F144</f>
        <v>9.8056784822448702</v>
      </c>
      <c r="G144" s="67">
        <f>'LAN 2020'!G144+'WWR 2020'!G144</f>
        <v>8.8502493623695706</v>
      </c>
      <c r="H144" s="67">
        <f>'LAN 2020'!H144+'WWR 2020'!H144</f>
        <v>32.585272445846634</v>
      </c>
      <c r="I144" s="67">
        <f>'LAN 2020'!I144+'WWR 2020'!I144</f>
        <v>24.795239997455869</v>
      </c>
      <c r="J144" s="67">
        <f>'LAN 2020'!J144+'WWR 2020'!J144</f>
        <v>14.430363107070598</v>
      </c>
      <c r="K144" s="67">
        <f>'LAN 2020'!K144+'WWR 2020'!K144</f>
        <v>12.120235968132699</v>
      </c>
      <c r="L144" s="67">
        <f>'LAN 2020'!L144+'WWR 2020'!L144</f>
        <v>45.443650033269812</v>
      </c>
      <c r="M144" s="67">
        <f>'LAN 2020'!M144+'WWR 2020'!M144</f>
        <v>13.547286686310095</v>
      </c>
      <c r="N144" s="67">
        <f>'LAN 2020'!N144+'WWR 2020'!N144</f>
        <v>31.132142854766794</v>
      </c>
      <c r="O144" s="67">
        <f>'LAN 2020'!O144+'WWR 2020'!O144</f>
        <v>87.318213498528422</v>
      </c>
      <c r="P144" s="67">
        <f>'LAN 2020'!P144+'WWR 2020'!P144</f>
        <v>5.8007325276442989</v>
      </c>
      <c r="Q144" s="67">
        <f>'LAN 2020'!Q144+'WWR 2020'!Q144</f>
        <v>34.66758429912521</v>
      </c>
      <c r="R144" s="67">
        <f>'LAN 2020'!R144+'WWR 2020'!R144</f>
        <v>389.1729303433965</v>
      </c>
    </row>
    <row r="145" spans="1:18">
      <c r="A145" s="34" t="s">
        <v>75</v>
      </c>
      <c r="B145" s="67">
        <f>'LAN 2020'!B145+'WWR 2020'!B145</f>
        <v>8.8387793557267607</v>
      </c>
      <c r="C145" s="67">
        <f>'LAN 2020'!C145+'WWR 2020'!C145</f>
        <v>15.016628639500105</v>
      </c>
      <c r="D145" s="67">
        <f>'LAN 2020'!D145+'WWR 2020'!D145</f>
        <v>14.191894461333064</v>
      </c>
      <c r="E145" s="67">
        <f>'LAN 2020'!E145+'WWR 2020'!E145</f>
        <v>30.663129478437192</v>
      </c>
      <c r="F145" s="67">
        <f>'LAN 2020'!F145+'WWR 2020'!F145</f>
        <v>9.8056784822448702</v>
      </c>
      <c r="G145" s="67">
        <f>'LAN 2020'!G145+'WWR 2020'!G145</f>
        <v>8.8502493623695706</v>
      </c>
      <c r="H145" s="67">
        <f>'LAN 2020'!H145+'WWR 2020'!H145</f>
        <v>32.585272445846634</v>
      </c>
      <c r="I145" s="67">
        <f>'LAN 2020'!I145+'WWR 2020'!I145</f>
        <v>24.795239997455869</v>
      </c>
      <c r="J145" s="67">
        <f>'LAN 2020'!J145+'WWR 2020'!J145</f>
        <v>14.430363107070598</v>
      </c>
      <c r="K145" s="67">
        <f>'LAN 2020'!K145+'WWR 2020'!K145</f>
        <v>12.122727935859645</v>
      </c>
      <c r="L145" s="67">
        <f>'LAN 2020'!L145+'WWR 2020'!L145</f>
        <v>46.963668517417346</v>
      </c>
      <c r="M145" s="67">
        <f>'LAN 2020'!M145+'WWR 2020'!M145</f>
        <v>13.613307529330264</v>
      </c>
      <c r="N145" s="67">
        <f>'LAN 2020'!N145+'WWR 2020'!N145</f>
        <v>31.177732638286358</v>
      </c>
      <c r="O145" s="67">
        <f>'LAN 2020'!O145+'WWR 2020'!O145</f>
        <v>87.318983369948739</v>
      </c>
      <c r="P145" s="67">
        <f>'LAN 2020'!P145+'WWR 2020'!P145</f>
        <v>5.8777924901783152</v>
      </c>
      <c r="Q145" s="67">
        <f>'LAN 2020'!Q145+'WWR 2020'!Q145</f>
        <v>34.681775353822907</v>
      </c>
      <c r="R145" s="67">
        <f>'LAN 2020'!R145+'WWR 2020'!R145</f>
        <v>390.93322316483096</v>
      </c>
    </row>
    <row r="146" spans="1:18">
      <c r="A146" s="34" t="s">
        <v>74</v>
      </c>
      <c r="B146" s="67">
        <f>'LAN 2020'!B146+'WWR 2020'!B146</f>
        <v>8.8388059411014641</v>
      </c>
      <c r="C146" s="67">
        <f>'LAN 2020'!C146+'WWR 2020'!C146</f>
        <v>15.016628639500105</v>
      </c>
      <c r="D146" s="67">
        <f>'LAN 2020'!D146+'WWR 2020'!D146</f>
        <v>14.191953245343916</v>
      </c>
      <c r="E146" s="67">
        <f>'LAN 2020'!E146+'WWR 2020'!E146</f>
        <v>30.697171386281369</v>
      </c>
      <c r="F146" s="67">
        <f>'LAN 2020'!F146+'WWR 2020'!F146</f>
        <v>9.8056784822448702</v>
      </c>
      <c r="G146" s="67">
        <f>'LAN 2020'!G146+'WWR 2020'!G146</f>
        <v>8.8502493623695706</v>
      </c>
      <c r="H146" s="67">
        <f>'LAN 2020'!H146+'WWR 2020'!H146</f>
        <v>32.585272445846634</v>
      </c>
      <c r="I146" s="67">
        <f>'LAN 2020'!I146+'WWR 2020'!I146</f>
        <v>24.795239997455869</v>
      </c>
      <c r="J146" s="67">
        <f>'LAN 2020'!J146+'WWR 2020'!J146</f>
        <v>14.430363107070598</v>
      </c>
      <c r="K146" s="67">
        <f>'LAN 2020'!K146+'WWR 2020'!K146</f>
        <v>12.124796334478154</v>
      </c>
      <c r="L146" s="67">
        <f>'LAN 2020'!L146+'WWR 2020'!L146</f>
        <v>49.418933091938918</v>
      </c>
      <c r="M146" s="67">
        <f>'LAN 2020'!M146+'WWR 2020'!M146</f>
        <v>13.613852005251054</v>
      </c>
      <c r="N146" s="67">
        <f>'LAN 2020'!N146+'WWR 2020'!N146</f>
        <v>31.55405999331176</v>
      </c>
      <c r="O146" s="67">
        <f>'LAN 2020'!O146+'WWR 2020'!O146</f>
        <v>87.368050989848783</v>
      </c>
      <c r="P146" s="67">
        <f>'LAN 2020'!P146+'WWR 2020'!P146</f>
        <v>5.8880748243006433</v>
      </c>
      <c r="Q146" s="67">
        <f>'LAN 2020'!Q146+'WWR 2020'!Q146</f>
        <v>34.683586064984262</v>
      </c>
      <c r="R146" s="67">
        <f>'LAN 2020'!R146+'WWR 2020'!R146</f>
        <v>393.86271591133084</v>
      </c>
    </row>
    <row r="147" spans="1:18">
      <c r="A147" s="34" t="s">
        <v>73</v>
      </c>
      <c r="B147" s="67">
        <f>'LAN 2020'!B147+'WWR 2020'!B147</f>
        <v>8.8388578636425592</v>
      </c>
      <c r="C147" s="67">
        <f>'LAN 2020'!C147+'WWR 2020'!C147</f>
        <v>15.016628639500105</v>
      </c>
      <c r="D147" s="67">
        <f>'LAN 2020'!D147+'WWR 2020'!D147</f>
        <v>14.192069818938563</v>
      </c>
      <c r="E147" s="67">
        <f>'LAN 2020'!E147+'WWR 2020'!E147</f>
        <v>30.697171386281369</v>
      </c>
      <c r="F147" s="67">
        <f>'LAN 2020'!F147+'WWR 2020'!F147</f>
        <v>9.8056784822448702</v>
      </c>
      <c r="G147" s="67">
        <f>'LAN 2020'!G147+'WWR 2020'!G147</f>
        <v>8.8502493623695706</v>
      </c>
      <c r="H147" s="67">
        <f>'LAN 2020'!H147+'WWR 2020'!H147</f>
        <v>32.585272445846634</v>
      </c>
      <c r="I147" s="67">
        <f>'LAN 2020'!I147+'WWR 2020'!I147</f>
        <v>24.795239997455869</v>
      </c>
      <c r="J147" s="67">
        <f>'LAN 2020'!J147+'WWR 2020'!J147</f>
        <v>14.430363107070598</v>
      </c>
      <c r="K147" s="67">
        <f>'LAN 2020'!K147+'WWR 2020'!K147</f>
        <v>12.128631893503009</v>
      </c>
      <c r="L147" s="67">
        <f>'LAN 2020'!L147+'WWR 2020'!L147</f>
        <v>50.597245189339858</v>
      </c>
      <c r="M147" s="67">
        <f>'LAN 2020'!M147+'WWR 2020'!M147</f>
        <v>13.656780613297521</v>
      </c>
      <c r="N147" s="67">
        <f>'LAN 2020'!N147+'WWR 2020'!N147</f>
        <v>31.55405999331176</v>
      </c>
      <c r="O147" s="67">
        <f>'LAN 2020'!O147+'WWR 2020'!O147</f>
        <v>87.385713652829779</v>
      </c>
      <c r="P147" s="67">
        <f>'LAN 2020'!P147+'WWR 2020'!P147</f>
        <v>5.8881762529869492</v>
      </c>
      <c r="Q147" s="67">
        <f>'LAN 2020'!Q147+'WWR 2020'!Q147</f>
        <v>34.684364042184697</v>
      </c>
      <c r="R147" s="67">
        <f>'LAN 2020'!R147+'WWR 2020'!R147</f>
        <v>395.10650274080655</v>
      </c>
    </row>
    <row r="148" spans="1:18">
      <c r="A148" s="34" t="s">
        <v>72</v>
      </c>
      <c r="B148" s="67">
        <f>'LAN 2020'!B148+'WWR 2020'!B148</f>
        <v>8.8389099071752941</v>
      </c>
      <c r="C148" s="67">
        <f>'LAN 2020'!C148+'WWR 2020'!C148</f>
        <v>15.016628639500105</v>
      </c>
      <c r="D148" s="67">
        <f>'LAN 2020'!D148+'WWR 2020'!D148</f>
        <v>14.192116267057513</v>
      </c>
      <c r="E148" s="67">
        <f>'LAN 2020'!E148+'WWR 2020'!E148</f>
        <v>30.731213294125546</v>
      </c>
      <c r="F148" s="67">
        <f>'LAN 2020'!F148+'WWR 2020'!F148</f>
        <v>9.8056784822448702</v>
      </c>
      <c r="G148" s="67">
        <f>'LAN 2020'!G148+'WWR 2020'!G148</f>
        <v>8.8502493623695706</v>
      </c>
      <c r="H148" s="67">
        <f>'LAN 2020'!H148+'WWR 2020'!H148</f>
        <v>32.585272445846634</v>
      </c>
      <c r="I148" s="67">
        <f>'LAN 2020'!I148+'WWR 2020'!I148</f>
        <v>24.795239997455869</v>
      </c>
      <c r="J148" s="67">
        <f>'LAN 2020'!J148+'WWR 2020'!J148</f>
        <v>14.430363107070598</v>
      </c>
      <c r="K148" s="67">
        <f>'LAN 2020'!K148+'WWR 2020'!K148</f>
        <v>12.130716681119612</v>
      </c>
      <c r="L148" s="67">
        <f>'LAN 2020'!L148+'WWR 2020'!L148</f>
        <v>52.2784910709697</v>
      </c>
      <c r="M148" s="67">
        <f>'LAN 2020'!M148+'WWR 2020'!M148</f>
        <v>13.671107058428143</v>
      </c>
      <c r="N148" s="67">
        <f>'LAN 2020'!N148+'WWR 2020'!N148</f>
        <v>31.910050533822321</v>
      </c>
      <c r="O148" s="67">
        <f>'LAN 2020'!O148+'WWR 2020'!O148</f>
        <v>87.386374645871911</v>
      </c>
      <c r="P148" s="67">
        <f>'LAN 2020'!P148+'WWR 2020'!P148</f>
        <v>5.8881762529869492</v>
      </c>
      <c r="Q148" s="67">
        <f>'LAN 2020'!Q148+'WWR 2020'!Q148</f>
        <v>34.684428304694137</v>
      </c>
      <c r="R148" s="67">
        <f>'LAN 2020'!R148+'WWR 2020'!R148</f>
        <v>397.19501605074163</v>
      </c>
    </row>
    <row r="149" spans="1:18">
      <c r="A149" s="34" t="s">
        <v>71</v>
      </c>
      <c r="B149" s="67">
        <f>'LAN 2020'!B149+'WWR 2020'!B149</f>
        <v>8.8389719299276361</v>
      </c>
      <c r="C149" s="67">
        <f>'LAN 2020'!C149+'WWR 2020'!C149</f>
        <v>15.016628639500105</v>
      </c>
      <c r="D149" s="67">
        <f>'LAN 2020'!D149+'WWR 2020'!D149</f>
        <v>14.192205281132729</v>
      </c>
      <c r="E149" s="67">
        <f>'LAN 2020'!E149+'WWR 2020'!E149</f>
        <v>30.731213294125546</v>
      </c>
      <c r="F149" s="67">
        <f>'LAN 2020'!F149+'WWR 2020'!F149</f>
        <v>9.8056784822448702</v>
      </c>
      <c r="G149" s="67">
        <f>'LAN 2020'!G149+'WWR 2020'!G149</f>
        <v>8.8502493623695706</v>
      </c>
      <c r="H149" s="67">
        <f>'LAN 2020'!H149+'WWR 2020'!H149</f>
        <v>32.585272445846634</v>
      </c>
      <c r="I149" s="67">
        <f>'LAN 2020'!I149+'WWR 2020'!I149</f>
        <v>24.795239997455869</v>
      </c>
      <c r="J149" s="67">
        <f>'LAN 2020'!J149+'WWR 2020'!J149</f>
        <v>14.430363107070598</v>
      </c>
      <c r="K149" s="67">
        <f>'LAN 2020'!K149+'WWR 2020'!K149</f>
        <v>12.130716681119612</v>
      </c>
      <c r="L149" s="67">
        <f>'LAN 2020'!L149+'WWR 2020'!L149</f>
        <v>52.2784910709697</v>
      </c>
      <c r="M149" s="67">
        <f>'LAN 2020'!M149+'WWR 2020'!M149</f>
        <v>13.696850947041735</v>
      </c>
      <c r="N149" s="67">
        <f>'LAN 2020'!N149+'WWR 2020'!N149</f>
        <v>31.910050533822321</v>
      </c>
      <c r="O149" s="67">
        <f>'LAN 2020'!O149+'WWR 2020'!O149</f>
        <v>87.386841599161215</v>
      </c>
      <c r="P149" s="67">
        <f>'LAN 2020'!P149+'WWR 2020'!P149</f>
        <v>5.8881762529869492</v>
      </c>
      <c r="Q149" s="67">
        <f>'LAN 2020'!Q149+'WWR 2020'!Q149</f>
        <v>34.684518638158039</v>
      </c>
      <c r="R149" s="67">
        <f>'LAN 2020'!R149+'WWR 2020'!R149</f>
        <v>397.22146826293596</v>
      </c>
    </row>
    <row r="150" spans="1:18">
      <c r="A150" s="34" t="s">
        <v>70</v>
      </c>
      <c r="B150" s="67">
        <f>'LAN 2020'!B150+'WWR 2020'!B150</f>
        <v>8.8389822696796241</v>
      </c>
      <c r="C150" s="67">
        <f>'LAN 2020'!C150+'WWR 2020'!C150</f>
        <v>15.016628639500105</v>
      </c>
      <c r="D150" s="67">
        <f>'LAN 2020'!D150+'WWR 2020'!D150</f>
        <v>14.192339722350583</v>
      </c>
      <c r="E150" s="67">
        <f>'LAN 2020'!E150+'WWR 2020'!E150</f>
        <v>30.731213294125546</v>
      </c>
      <c r="F150" s="67">
        <f>'LAN 2020'!F150+'WWR 2020'!F150</f>
        <v>9.8056784822448702</v>
      </c>
      <c r="G150" s="67">
        <f>'LAN 2020'!G150+'WWR 2020'!G150</f>
        <v>8.8502493623695706</v>
      </c>
      <c r="H150" s="67">
        <f>'LAN 2020'!H150+'WWR 2020'!H150</f>
        <v>32.585272445846634</v>
      </c>
      <c r="I150" s="67">
        <f>'LAN 2020'!I150+'WWR 2020'!I150</f>
        <v>24.795239997455869</v>
      </c>
      <c r="J150" s="67">
        <f>'LAN 2020'!J150+'WWR 2020'!J150</f>
        <v>14.430363107070598</v>
      </c>
      <c r="K150" s="67">
        <f>'LAN 2020'!K150+'WWR 2020'!K150</f>
        <v>12.132074898091732</v>
      </c>
      <c r="L150" s="67">
        <f>'LAN 2020'!L150+'WWR 2020'!L150</f>
        <v>52.2784910709697</v>
      </c>
      <c r="M150" s="67">
        <f>'LAN 2020'!M150+'WWR 2020'!M150</f>
        <v>13.789726395488037</v>
      </c>
      <c r="N150" s="67">
        <f>'LAN 2020'!N150+'WWR 2020'!N150</f>
        <v>32.562646241579799</v>
      </c>
      <c r="O150" s="67">
        <f>'LAN 2020'!O150+'WWR 2020'!O150</f>
        <v>87.387184181083683</v>
      </c>
      <c r="P150" s="67">
        <f>'LAN 2020'!P150+'WWR 2020'!P150</f>
        <v>5.8881762529869492</v>
      </c>
      <c r="Q150" s="67">
        <f>'LAN 2020'!Q150+'WWR 2020'!Q150</f>
        <v>34.688996375725019</v>
      </c>
      <c r="R150" s="67">
        <f>'LAN 2020'!R150+'WWR 2020'!R150</f>
        <v>397.9732627365712</v>
      </c>
    </row>
    <row r="151" spans="1:18">
      <c r="A151" s="34" t="s">
        <v>69</v>
      </c>
      <c r="B151" s="67">
        <f>'LAN 2020'!B151+'WWR 2020'!B151</f>
        <v>8.8390160732241831</v>
      </c>
      <c r="C151" s="67">
        <f>'LAN 2020'!C151+'WWR 2020'!C151</f>
        <v>15.016628639500105</v>
      </c>
      <c r="D151" s="67">
        <f>'LAN 2020'!D151+'WWR 2020'!D151</f>
        <v>14.192433167230284</v>
      </c>
      <c r="E151" s="67">
        <f>'LAN 2020'!E151+'WWR 2020'!E151</f>
        <v>30.731213294125546</v>
      </c>
      <c r="F151" s="67">
        <f>'LAN 2020'!F151+'WWR 2020'!F151</f>
        <v>9.8056784822448702</v>
      </c>
      <c r="G151" s="67">
        <f>'LAN 2020'!G151+'WWR 2020'!G151</f>
        <v>8.8502493623695706</v>
      </c>
      <c r="H151" s="67">
        <f>'LAN 2020'!H151+'WWR 2020'!H151</f>
        <v>32.585272445846634</v>
      </c>
      <c r="I151" s="67">
        <f>'LAN 2020'!I151+'WWR 2020'!I151</f>
        <v>24.795239997455869</v>
      </c>
      <c r="J151" s="67">
        <f>'LAN 2020'!J151+'WWR 2020'!J151</f>
        <v>14.430363107070598</v>
      </c>
      <c r="K151" s="67">
        <f>'LAN 2020'!K151+'WWR 2020'!K151</f>
        <v>12.134141744190517</v>
      </c>
      <c r="L151" s="67">
        <f>'LAN 2020'!L151+'WWR 2020'!L151</f>
        <v>52.2784910709697</v>
      </c>
      <c r="M151" s="67">
        <f>'LAN 2020'!M151+'WWR 2020'!M151</f>
        <v>13.789726395488037</v>
      </c>
      <c r="N151" s="67">
        <f>'LAN 2020'!N151+'WWR 2020'!N151</f>
        <v>32.562646241579799</v>
      </c>
      <c r="O151" s="67">
        <f>'LAN 2020'!O151+'WWR 2020'!O151</f>
        <v>87.39005702528361</v>
      </c>
      <c r="P151" s="67">
        <f>'LAN 2020'!P151+'WWR 2020'!P151</f>
        <v>5.8881762529869492</v>
      </c>
      <c r="Q151" s="67">
        <f>'LAN 2020'!Q151+'WWR 2020'!Q151</f>
        <v>34.689124491194882</v>
      </c>
      <c r="R151" s="67">
        <f>'LAN 2020'!R151+'WWR 2020'!R151</f>
        <v>397.97845779076403</v>
      </c>
    </row>
    <row r="152" spans="1:18">
      <c r="A152" s="34" t="s">
        <v>68</v>
      </c>
      <c r="B152" s="67">
        <f>'LAN 2020'!B152+'WWR 2020'!B152</f>
        <v>8.8390378260223414</v>
      </c>
      <c r="C152" s="67">
        <f>'LAN 2020'!C152+'WWR 2020'!C152</f>
        <v>15.016628639500105</v>
      </c>
      <c r="D152" s="67">
        <f>'LAN 2020'!D152+'WWR 2020'!D152</f>
        <v>14.192498411648133</v>
      </c>
      <c r="E152" s="67">
        <f>'LAN 2020'!E152+'WWR 2020'!E152</f>
        <v>30.731213294125546</v>
      </c>
      <c r="F152" s="67">
        <f>'LAN 2020'!F152+'WWR 2020'!F152</f>
        <v>9.8056784822448702</v>
      </c>
      <c r="G152" s="67">
        <f>'LAN 2020'!G152+'WWR 2020'!G152</f>
        <v>8.8502493623695706</v>
      </c>
      <c r="H152" s="67">
        <f>'LAN 2020'!H152+'WWR 2020'!H152</f>
        <v>32.585272445846634</v>
      </c>
      <c r="I152" s="67">
        <f>'LAN 2020'!I152+'WWR 2020'!I152</f>
        <v>24.795239997455869</v>
      </c>
      <c r="J152" s="67">
        <f>'LAN 2020'!J152+'WWR 2020'!J152</f>
        <v>14.430363107070598</v>
      </c>
      <c r="K152" s="67">
        <f>'LAN 2020'!K152+'WWR 2020'!K152</f>
        <v>12.135145624196662</v>
      </c>
      <c r="L152" s="67">
        <f>'LAN 2020'!L152+'WWR 2020'!L152</f>
        <v>52.373006551729198</v>
      </c>
      <c r="M152" s="67">
        <f>'LAN 2020'!M152+'WWR 2020'!M152</f>
        <v>13.789726395488037</v>
      </c>
      <c r="N152" s="67">
        <f>'LAN 2020'!N152+'WWR 2020'!N152</f>
        <v>32.562646241579799</v>
      </c>
      <c r="O152" s="67">
        <f>'LAN 2020'!O152+'WWR 2020'!O152</f>
        <v>87.390623954196144</v>
      </c>
      <c r="P152" s="67">
        <f>'LAN 2020'!P152+'WWR 2020'!P152</f>
        <v>5.8881762529869492</v>
      </c>
      <c r="Q152" s="67">
        <f>'LAN 2020'!Q152+'WWR 2020'!Q152</f>
        <v>34.689179068562964</v>
      </c>
      <c r="R152" s="67">
        <f>'LAN 2020'!R152+'WWR 2020'!R152</f>
        <v>398.07468565502626</v>
      </c>
    </row>
    <row r="153" spans="1:18">
      <c r="A153" s="34" t="s">
        <v>67</v>
      </c>
      <c r="B153" s="67">
        <f>'LAN 2020'!B153+'WWR 2020'!B153</f>
        <v>8.8390843420146687</v>
      </c>
      <c r="C153" s="67">
        <f>'LAN 2020'!C153+'WWR 2020'!C153</f>
        <v>15.016628639500105</v>
      </c>
      <c r="D153" s="67">
        <f>'LAN 2020'!D153+'WWR 2020'!D153</f>
        <v>14.192573994959314</v>
      </c>
      <c r="E153" s="67">
        <f>'LAN 2020'!E153+'WWR 2020'!E153</f>
        <v>30.731213294125546</v>
      </c>
      <c r="F153" s="67">
        <f>'LAN 2020'!F153+'WWR 2020'!F153</f>
        <v>9.8056784822448702</v>
      </c>
      <c r="G153" s="67">
        <f>'LAN 2020'!G153+'WWR 2020'!G153</f>
        <v>8.8502493623695706</v>
      </c>
      <c r="H153" s="67">
        <f>'LAN 2020'!H153+'WWR 2020'!H153</f>
        <v>32.585272445846634</v>
      </c>
      <c r="I153" s="67">
        <f>'LAN 2020'!I153+'WWR 2020'!I153</f>
        <v>24.795239997455869</v>
      </c>
      <c r="J153" s="67">
        <f>'LAN 2020'!J153+'WWR 2020'!J153</f>
        <v>14.430363107070598</v>
      </c>
      <c r="K153" s="67">
        <f>'LAN 2020'!K153+'WWR 2020'!K153</f>
        <v>12.137024726151015</v>
      </c>
      <c r="L153" s="67">
        <f>'LAN 2020'!L153+'WWR 2020'!L153</f>
        <v>52.373006551729198</v>
      </c>
      <c r="M153" s="67">
        <f>'LAN 2020'!M153+'WWR 2020'!M153</f>
        <v>13.789726395488037</v>
      </c>
      <c r="N153" s="67">
        <f>'LAN 2020'!N153+'WWR 2020'!N153</f>
        <v>32.562646241579799</v>
      </c>
      <c r="O153" s="67">
        <f>'LAN 2020'!O153+'WWR 2020'!O153</f>
        <v>87.390980378746377</v>
      </c>
      <c r="P153" s="67">
        <f>'LAN 2020'!P153+'WWR 2020'!P153</f>
        <v>5.8881762529869492</v>
      </c>
      <c r="Q153" s="67">
        <f>'LAN 2020'!Q153+'WWR 2020'!Q153</f>
        <v>34.823943330520393</v>
      </c>
      <c r="R153" s="67">
        <f>'LAN 2020'!R153+'WWR 2020'!R153</f>
        <v>398.2118075427918</v>
      </c>
    </row>
    <row r="154" spans="1:18">
      <c r="A154" s="34" t="s">
        <v>66</v>
      </c>
      <c r="B154" s="67">
        <f>'LAN 2020'!B154+'WWR 2020'!B154</f>
        <v>8.8391413568769721</v>
      </c>
      <c r="C154" s="67">
        <f>'LAN 2020'!C154+'WWR 2020'!C154</f>
        <v>15.016628639500105</v>
      </c>
      <c r="D154" s="67">
        <f>'LAN 2020'!D154+'WWR 2020'!D154</f>
        <v>14.192643025537976</v>
      </c>
      <c r="E154" s="67">
        <f>'LAN 2020'!E154+'WWR 2020'!E154</f>
        <v>30.731213294125546</v>
      </c>
      <c r="F154" s="67">
        <f>'LAN 2020'!F154+'WWR 2020'!F154</f>
        <v>9.8056784822448702</v>
      </c>
      <c r="G154" s="67">
        <f>'LAN 2020'!G154+'WWR 2020'!G154</f>
        <v>8.8502493623695706</v>
      </c>
      <c r="H154" s="67">
        <f>'LAN 2020'!H154+'WWR 2020'!H154</f>
        <v>32.585272445846634</v>
      </c>
      <c r="I154" s="67">
        <f>'LAN 2020'!I154+'WWR 2020'!I154</f>
        <v>24.795239997455869</v>
      </c>
      <c r="J154" s="67">
        <f>'LAN 2020'!J154+'WWR 2020'!J154</f>
        <v>14.430363107070598</v>
      </c>
      <c r="K154" s="67">
        <f>'LAN 2020'!K154+'WWR 2020'!K154</f>
        <v>12.137431103058091</v>
      </c>
      <c r="L154" s="67">
        <f>'LAN 2020'!L154+'WWR 2020'!L154</f>
        <v>52.373006551729198</v>
      </c>
      <c r="M154" s="67">
        <f>'LAN 2020'!M154+'WWR 2020'!M154</f>
        <v>13.848242954611854</v>
      </c>
      <c r="N154" s="67">
        <f>'LAN 2020'!N154+'WWR 2020'!N154</f>
        <v>32.562646241579799</v>
      </c>
      <c r="O154" s="67">
        <f>'LAN 2020'!O154+'WWR 2020'!O154</f>
        <v>87.393194981871332</v>
      </c>
      <c r="P154" s="67">
        <f>'LAN 2020'!P154+'WWR 2020'!P154</f>
        <v>5.8881762529869492</v>
      </c>
      <c r="Q154" s="67">
        <f>'LAN 2020'!Q154+'WWR 2020'!Q154</f>
        <v>34.823972222102171</v>
      </c>
      <c r="R154" s="67">
        <f>'LAN 2020'!R154+'WWR 2020'!R154</f>
        <v>398.27310001897041</v>
      </c>
    </row>
    <row r="155" spans="1:18">
      <c r="A155" s="34" t="s">
        <v>65</v>
      </c>
      <c r="B155" s="67">
        <f>'LAN 2020'!B155+'WWR 2020'!B155</f>
        <v>8.8391808166119503</v>
      </c>
      <c r="C155" s="67">
        <f>'LAN 2020'!C155+'WWR 2020'!C155</f>
        <v>15.016628639500105</v>
      </c>
      <c r="D155" s="67">
        <f>'LAN 2020'!D155+'WWR 2020'!D155</f>
        <v>14.192670033459102</v>
      </c>
      <c r="E155" s="67">
        <f>'LAN 2020'!E155+'WWR 2020'!E155</f>
        <v>30.731213294125546</v>
      </c>
      <c r="F155" s="67">
        <f>'LAN 2020'!F155+'WWR 2020'!F155</f>
        <v>9.8056784822448702</v>
      </c>
      <c r="G155" s="67">
        <f>'LAN 2020'!G155+'WWR 2020'!G155</f>
        <v>8.8502493623695706</v>
      </c>
      <c r="H155" s="67">
        <f>'LAN 2020'!H155+'WWR 2020'!H155</f>
        <v>32.585272445846634</v>
      </c>
      <c r="I155" s="67">
        <f>'LAN 2020'!I155+'WWR 2020'!I155</f>
        <v>24.795239997455869</v>
      </c>
      <c r="J155" s="67">
        <f>'LAN 2020'!J155+'WWR 2020'!J155</f>
        <v>14.430363107070598</v>
      </c>
      <c r="K155" s="67">
        <f>'LAN 2020'!K155+'WWR 2020'!K155</f>
        <v>12.138070231656343</v>
      </c>
      <c r="L155" s="67">
        <f>'LAN 2020'!L155+'WWR 2020'!L155</f>
        <v>52.420593429130534</v>
      </c>
      <c r="M155" s="67">
        <f>'LAN 2020'!M155+'WWR 2020'!M155</f>
        <v>13.848375170343967</v>
      </c>
      <c r="N155" s="67">
        <f>'LAN 2020'!N155+'WWR 2020'!N155</f>
        <v>32.562646241579799</v>
      </c>
      <c r="O155" s="67">
        <f>'LAN 2020'!O155+'WWR 2020'!O155</f>
        <v>87.393681808154213</v>
      </c>
      <c r="P155" s="67">
        <f>'LAN 2020'!P155+'WWR 2020'!P155</f>
        <v>5.8881762529869492</v>
      </c>
      <c r="Q155" s="67">
        <f>'LAN 2020'!Q155+'WWR 2020'!Q155</f>
        <v>34.834013297384374</v>
      </c>
      <c r="R155" s="67">
        <f>'LAN 2020'!R155+'WWR 2020'!R155</f>
        <v>398.33205260992327</v>
      </c>
    </row>
    <row r="156" spans="1:18">
      <c r="A156" s="34" t="s">
        <v>64</v>
      </c>
      <c r="B156" s="67">
        <f>'LAN 2020'!B156+'WWR 2020'!B156</f>
        <v>8.8392295354946633</v>
      </c>
      <c r="C156" s="67">
        <f>'LAN 2020'!C156+'WWR 2020'!C156</f>
        <v>15.016628639500105</v>
      </c>
      <c r="D156" s="67">
        <f>'LAN 2020'!D156+'WWR 2020'!D156</f>
        <v>14.192687416752799</v>
      </c>
      <c r="E156" s="67">
        <f>'LAN 2020'!E156+'WWR 2020'!E156</f>
        <v>30.731213294125546</v>
      </c>
      <c r="F156" s="67">
        <f>'LAN 2020'!F156+'WWR 2020'!F156</f>
        <v>9.8056784822448702</v>
      </c>
      <c r="G156" s="67">
        <f>'LAN 2020'!G156+'WWR 2020'!G156</f>
        <v>8.8502493623695706</v>
      </c>
      <c r="H156" s="67">
        <f>'LAN 2020'!H156+'WWR 2020'!H156</f>
        <v>32.585272445846634</v>
      </c>
      <c r="I156" s="67">
        <f>'LAN 2020'!I156+'WWR 2020'!I156</f>
        <v>24.795239997455869</v>
      </c>
      <c r="J156" s="67">
        <f>'LAN 2020'!J156+'WWR 2020'!J156</f>
        <v>14.430363107070598</v>
      </c>
      <c r="K156" s="67">
        <f>'LAN 2020'!K156+'WWR 2020'!K156</f>
        <v>12.138442582435754</v>
      </c>
      <c r="L156" s="67">
        <f>'LAN 2020'!L156+'WWR 2020'!L156</f>
        <v>52.420593429130534</v>
      </c>
      <c r="M156" s="67">
        <f>'LAN 2020'!M156+'WWR 2020'!M156</f>
        <v>13.853705293903397</v>
      </c>
      <c r="N156" s="67">
        <f>'LAN 2020'!N156+'WWR 2020'!N156</f>
        <v>32.562646241579799</v>
      </c>
      <c r="O156" s="67">
        <f>'LAN 2020'!O156+'WWR 2020'!O156</f>
        <v>87.394034624835371</v>
      </c>
      <c r="P156" s="67">
        <f>'LAN 2020'!P156+'WWR 2020'!P156</f>
        <v>5.8881762529869492</v>
      </c>
      <c r="Q156" s="67">
        <f>'LAN 2020'!Q156+'WWR 2020'!Q156</f>
        <v>34.834092653160603</v>
      </c>
      <c r="R156" s="67">
        <f>'LAN 2020'!R156+'WWR 2020'!R156</f>
        <v>398.33825335889594</v>
      </c>
    </row>
    <row r="157" spans="1:18">
      <c r="A157" s="34" t="s">
        <v>63</v>
      </c>
      <c r="B157" s="67">
        <f>'LAN 2020'!B157+'WWR 2020'!B157</f>
        <v>8.8392544464795932</v>
      </c>
      <c r="C157" s="67">
        <f>'LAN 2020'!C157+'WWR 2020'!C157</f>
        <v>15.016628639500105</v>
      </c>
      <c r="D157" s="67">
        <f>'LAN 2020'!D157+'WWR 2020'!D157</f>
        <v>14.192761405279612</v>
      </c>
      <c r="E157" s="67">
        <f>'LAN 2020'!E157+'WWR 2020'!E157</f>
        <v>30.731213294125546</v>
      </c>
      <c r="F157" s="67">
        <f>'LAN 2020'!F157+'WWR 2020'!F157</f>
        <v>9.8056784822448702</v>
      </c>
      <c r="G157" s="67">
        <f>'LAN 2020'!G157+'WWR 2020'!G157</f>
        <v>8.8502493623695706</v>
      </c>
      <c r="H157" s="67">
        <f>'LAN 2020'!H157+'WWR 2020'!H157</f>
        <v>32.585272445846634</v>
      </c>
      <c r="I157" s="67">
        <f>'LAN 2020'!I157+'WWR 2020'!I157</f>
        <v>24.795239997455869</v>
      </c>
      <c r="J157" s="67">
        <f>'LAN 2020'!J157+'WWR 2020'!J157</f>
        <v>14.430363107070598</v>
      </c>
      <c r="K157" s="67">
        <f>'LAN 2020'!K157+'WWR 2020'!K157</f>
        <v>12.140797851645862</v>
      </c>
      <c r="L157" s="67">
        <f>'LAN 2020'!L157+'WWR 2020'!L157</f>
        <v>52.435317766118899</v>
      </c>
      <c r="M157" s="67">
        <f>'LAN 2020'!M157+'WWR 2020'!M157</f>
        <v>13.892545462193249</v>
      </c>
      <c r="N157" s="67">
        <f>'LAN 2020'!N157+'WWR 2020'!N157</f>
        <v>32.628358781837342</v>
      </c>
      <c r="O157" s="67">
        <f>'LAN 2020'!O157+'WWR 2020'!O157</f>
        <v>87.394346408412204</v>
      </c>
      <c r="P157" s="67">
        <f>'LAN 2020'!P157+'WWR 2020'!P157</f>
        <v>5.8881762529869492</v>
      </c>
      <c r="Q157" s="67">
        <f>'LAN 2020'!Q157+'WWR 2020'!Q157</f>
        <v>34.836877800429043</v>
      </c>
      <c r="R157" s="67">
        <f>'LAN 2020'!R157+'WWR 2020'!R157</f>
        <v>398.46308150399898</v>
      </c>
    </row>
    <row r="158" spans="1:18">
      <c r="A158" s="34" t="s">
        <v>62</v>
      </c>
      <c r="B158" s="67">
        <f>'LAN 2020'!B158+'WWR 2020'!B158</f>
        <v>8.8392954204475433</v>
      </c>
      <c r="C158" s="67">
        <f>'LAN 2020'!C158+'WWR 2020'!C158</f>
        <v>15.016628639500105</v>
      </c>
      <c r="D158" s="67">
        <f>'LAN 2020'!D158+'WWR 2020'!D158</f>
        <v>14.192770488504362</v>
      </c>
      <c r="E158" s="67">
        <f>'LAN 2020'!E158+'WWR 2020'!E158</f>
        <v>30.731213294125546</v>
      </c>
      <c r="F158" s="67">
        <f>'LAN 2020'!F158+'WWR 2020'!F158</f>
        <v>9.8056784822448702</v>
      </c>
      <c r="G158" s="67">
        <f>'LAN 2020'!G158+'WWR 2020'!G158</f>
        <v>8.8502493623695706</v>
      </c>
      <c r="H158" s="67">
        <f>'LAN 2020'!H158+'WWR 2020'!H158</f>
        <v>32.585272445846634</v>
      </c>
      <c r="I158" s="67">
        <f>'LAN 2020'!I158+'WWR 2020'!I158</f>
        <v>24.795239997455869</v>
      </c>
      <c r="J158" s="67">
        <f>'LAN 2020'!J158+'WWR 2020'!J158</f>
        <v>14.430363107070598</v>
      </c>
      <c r="K158" s="67">
        <f>'LAN 2020'!K158+'WWR 2020'!K158</f>
        <v>12.142574639502245</v>
      </c>
      <c r="L158" s="67">
        <f>'LAN 2020'!L158+'WWR 2020'!L158</f>
        <v>52.437296674301464</v>
      </c>
      <c r="M158" s="67">
        <f>'LAN 2020'!M158+'WWR 2020'!M158</f>
        <v>13.892545462193249</v>
      </c>
      <c r="N158" s="67">
        <f>'LAN 2020'!N158+'WWR 2020'!N158</f>
        <v>32.628358781837342</v>
      </c>
      <c r="O158" s="67">
        <f>'LAN 2020'!O158+'WWR 2020'!O158</f>
        <v>87.412157510836664</v>
      </c>
      <c r="P158" s="67">
        <f>'LAN 2020'!P158+'WWR 2020'!P158</f>
        <v>5.8881762529869492</v>
      </c>
      <c r="Q158" s="67">
        <f>'LAN 2020'!Q158+'WWR 2020'!Q158</f>
        <v>34.836994439900387</v>
      </c>
      <c r="R158" s="67">
        <f>'LAN 2020'!R158+'WWR 2020'!R158</f>
        <v>398.4848149991264</v>
      </c>
    </row>
    <row r="159" spans="1:18">
      <c r="A159" s="34" t="s">
        <v>61</v>
      </c>
      <c r="B159" s="67">
        <f>'LAN 2020'!B159+'WWR 2020'!B159</f>
        <v>8.8393462731112731</v>
      </c>
      <c r="C159" s="67">
        <f>'LAN 2020'!C159+'WWR 2020'!C159</f>
        <v>15.016628639500105</v>
      </c>
      <c r="D159" s="67">
        <f>'LAN 2020'!D159+'WWR 2020'!D159</f>
        <v>14.192818017073165</v>
      </c>
      <c r="E159" s="67">
        <f>'LAN 2020'!E159+'WWR 2020'!E159</f>
        <v>30.731213294125546</v>
      </c>
      <c r="F159" s="67">
        <f>'LAN 2020'!F159+'WWR 2020'!F159</f>
        <v>9.8056784822448702</v>
      </c>
      <c r="G159" s="67">
        <f>'LAN 2020'!G159+'WWR 2020'!G159</f>
        <v>8.8502493623695706</v>
      </c>
      <c r="H159" s="67">
        <f>'LAN 2020'!H159+'WWR 2020'!H159</f>
        <v>32.585272445846634</v>
      </c>
      <c r="I159" s="67">
        <f>'LAN 2020'!I159+'WWR 2020'!I159</f>
        <v>24.795239997455869</v>
      </c>
      <c r="J159" s="67">
        <f>'LAN 2020'!J159+'WWR 2020'!J159</f>
        <v>14.430363107070598</v>
      </c>
      <c r="K159" s="67">
        <f>'LAN 2020'!K159+'WWR 2020'!K159</f>
        <v>12.143983733355034</v>
      </c>
      <c r="L159" s="67">
        <f>'LAN 2020'!L159+'WWR 2020'!L159</f>
        <v>52.437296674301464</v>
      </c>
      <c r="M159" s="67">
        <f>'LAN 2020'!M159+'WWR 2020'!M159</f>
        <v>13.892545462193249</v>
      </c>
      <c r="N159" s="67">
        <f>'LAN 2020'!N159+'WWR 2020'!N159</f>
        <v>32.628358781837342</v>
      </c>
      <c r="O159" s="67">
        <f>'LAN 2020'!O159+'WWR 2020'!O159</f>
        <v>87.415640559399066</v>
      </c>
      <c r="P159" s="67">
        <f>'LAN 2020'!P159+'WWR 2020'!P159</f>
        <v>5.8911732078084409</v>
      </c>
      <c r="Q159" s="67">
        <f>'LAN 2020'!Q159+'WWR 2020'!Q159</f>
        <v>34.837038361916548</v>
      </c>
      <c r="R159" s="67">
        <f>'LAN 2020'!R159+'WWR 2020'!R159</f>
        <v>398.49284639961178</v>
      </c>
    </row>
    <row r="160" spans="1:18">
      <c r="A160" s="34" t="s">
        <v>60</v>
      </c>
      <c r="B160" s="67">
        <f>'LAN 2020'!B160+'WWR 2020'!B160</f>
        <v>8.839376583089674</v>
      </c>
      <c r="C160" s="67">
        <f>'LAN 2020'!C160+'WWR 2020'!C160</f>
        <v>15.016628639500105</v>
      </c>
      <c r="D160" s="67">
        <f>'LAN 2020'!D160+'WWR 2020'!D160</f>
        <v>14.192898989723066</v>
      </c>
      <c r="E160" s="67">
        <f>'LAN 2020'!E160+'WWR 2020'!E160</f>
        <v>30.731213294125546</v>
      </c>
      <c r="F160" s="67">
        <f>'LAN 2020'!F160+'WWR 2020'!F160</f>
        <v>9.8056784822448702</v>
      </c>
      <c r="G160" s="67">
        <f>'LAN 2020'!G160+'WWR 2020'!G160</f>
        <v>8.8502493623695706</v>
      </c>
      <c r="H160" s="67">
        <f>'LAN 2020'!H160+'WWR 2020'!H160</f>
        <v>32.585272445846634</v>
      </c>
      <c r="I160" s="67">
        <f>'LAN 2020'!I160+'WWR 2020'!I160</f>
        <v>24.795239997455869</v>
      </c>
      <c r="J160" s="67">
        <f>'LAN 2020'!J160+'WWR 2020'!J160</f>
        <v>14.430363107070598</v>
      </c>
      <c r="K160" s="67">
        <f>'LAN 2020'!K160+'WWR 2020'!K160</f>
        <v>12.145621342998293</v>
      </c>
      <c r="L160" s="67">
        <f>'LAN 2020'!L160+'WWR 2020'!L160</f>
        <v>52.437514917004371</v>
      </c>
      <c r="M160" s="67">
        <f>'LAN 2020'!M160+'WWR 2020'!M160</f>
        <v>13.892545462193249</v>
      </c>
      <c r="N160" s="67">
        <f>'LAN 2020'!N160+'WWR 2020'!N160</f>
        <v>32.628358781837342</v>
      </c>
      <c r="O160" s="67">
        <f>'LAN 2020'!O160+'WWR 2020'!O160</f>
        <v>87.415954404691092</v>
      </c>
      <c r="P160" s="67">
        <f>'LAN 2020'!P160+'WWR 2020'!P160</f>
        <v>5.8911732078084409</v>
      </c>
      <c r="Q160" s="67">
        <f>'LAN 2020'!Q160+'WWR 2020'!Q160</f>
        <v>34.837112947510469</v>
      </c>
      <c r="R160" s="67">
        <f>'LAN 2020'!R160+'WWR 2020'!R160</f>
        <v>398.49520196547223</v>
      </c>
    </row>
    <row r="161" spans="1:18">
      <c r="A161" s="34" t="s">
        <v>59</v>
      </c>
      <c r="B161" s="67">
        <f>'LAN 2020'!B161+'WWR 2020'!B161</f>
        <v>9.9319911700578736</v>
      </c>
      <c r="C161" s="67">
        <f>'LAN 2020'!C161+'WWR 2020'!C161</f>
        <v>17.41867907244745</v>
      </c>
      <c r="D161" s="67">
        <f>'LAN 2020'!D161+'WWR 2020'!D161</f>
        <v>18.194318613867651</v>
      </c>
      <c r="E161" s="67">
        <f>'LAN 2020'!E161+'WWR 2020'!E161</f>
        <v>40.693042591947375</v>
      </c>
      <c r="F161" s="67">
        <f>'LAN 2020'!F161+'WWR 2020'!F161</f>
        <v>12.816407708551635</v>
      </c>
      <c r="G161" s="67">
        <f>'LAN 2020'!G161+'WWR 2020'!G161</f>
        <v>11.971453858511872</v>
      </c>
      <c r="H161" s="67">
        <f>'LAN 2020'!H161+'WWR 2020'!H161</f>
        <v>47.258941879677693</v>
      </c>
      <c r="I161" s="67">
        <f>'LAN 2020'!I161+'WWR 2020'!I161</f>
        <v>32.678872796152817</v>
      </c>
      <c r="J161" s="67">
        <f>'LAN 2020'!J161+'WWR 2020'!J161</f>
        <v>17.428029508740948</v>
      </c>
      <c r="K161" s="67">
        <f>'LAN 2020'!K161+'WWR 2020'!K161</f>
        <v>12.186601351323841</v>
      </c>
      <c r="L161" s="67">
        <f>'LAN 2020'!L161+'WWR 2020'!L161</f>
        <v>64.577218738549178</v>
      </c>
      <c r="M161" s="67">
        <f>'LAN 2020'!M161+'WWR 2020'!M161</f>
        <v>19.452287905211271</v>
      </c>
      <c r="N161" s="67">
        <f>'LAN 2020'!N161+'WWR 2020'!N161</f>
        <v>41.433620904287871</v>
      </c>
      <c r="O161" s="67">
        <f>'LAN 2020'!O161+'WWR 2020'!O161</f>
        <v>88.439084459963382</v>
      </c>
      <c r="P161" s="67">
        <f>'LAN 2020'!P161+'WWR 2020'!P161</f>
        <v>10.016746114436486</v>
      </c>
      <c r="Q161" s="67">
        <f>'LAN 2020'!Q161+'WWR 2020'!Q161</f>
        <v>52.442413125640748</v>
      </c>
      <c r="R161" s="67">
        <f>'LAN 2020'!R161+'WWR 2020'!R161</f>
        <v>496.93970979937114</v>
      </c>
    </row>
    <row r="162" spans="1:18">
      <c r="A162" s="34" t="s">
        <v>58</v>
      </c>
      <c r="B162" s="67">
        <f>'LAN 2020'!B162+'WWR 2020'!B162</f>
        <v>9.932291338540173</v>
      </c>
      <c r="C162" s="67">
        <f>'LAN 2020'!C162+'WWR 2020'!C162</f>
        <v>20.976669615975975</v>
      </c>
      <c r="D162" s="67">
        <f>'LAN 2020'!D162+'WWR 2020'!D162</f>
        <v>18.194799100234427</v>
      </c>
      <c r="E162" s="67">
        <f>'LAN 2020'!E162+'WWR 2020'!E162</f>
        <v>40.693042591947375</v>
      </c>
      <c r="F162" s="67">
        <f>'LAN 2020'!F162+'WWR 2020'!F162</f>
        <v>12.816407708551635</v>
      </c>
      <c r="G162" s="67">
        <f>'LAN 2020'!G162+'WWR 2020'!G162</f>
        <v>14.86318447071524</v>
      </c>
      <c r="H162" s="67">
        <f>'LAN 2020'!H162+'WWR 2020'!H162</f>
        <v>47.258941879677693</v>
      </c>
      <c r="I162" s="67">
        <f>'LAN 2020'!I162+'WWR 2020'!I162</f>
        <v>32.678872796152817</v>
      </c>
      <c r="J162" s="67">
        <f>'LAN 2020'!J162+'WWR 2020'!J162</f>
        <v>20.520314834466809</v>
      </c>
      <c r="K162" s="67">
        <f>'LAN 2020'!K162+'WWR 2020'!K162</f>
        <v>12.198864446730138</v>
      </c>
      <c r="L162" s="67">
        <f>'LAN 2020'!L162+'WWR 2020'!L162</f>
        <v>74.936636948764146</v>
      </c>
      <c r="M162" s="67">
        <f>'LAN 2020'!M162+'WWR 2020'!M162</f>
        <v>24.78373891004928</v>
      </c>
      <c r="N162" s="67">
        <f>'LAN 2020'!N162+'WWR 2020'!N162</f>
        <v>44.640914933565647</v>
      </c>
      <c r="O162" s="67">
        <f>'LAN 2020'!O162+'WWR 2020'!O162</f>
        <v>89.393193810119882</v>
      </c>
      <c r="P162" s="67">
        <f>'LAN 2020'!P162+'WWR 2020'!P162</f>
        <v>10.819764202708569</v>
      </c>
      <c r="Q162" s="67">
        <f>'LAN 2020'!Q162+'WWR 2020'!Q162</f>
        <v>54.318517159085381</v>
      </c>
      <c r="R162" s="67">
        <f>'LAN 2020'!R162+'WWR 2020'!R162</f>
        <v>529.02615474728861</v>
      </c>
    </row>
    <row r="163" spans="1:18">
      <c r="A163" s="34" t="s">
        <v>57</v>
      </c>
      <c r="B163" s="67">
        <f>'LAN 2020'!B163+'WWR 2020'!B163</f>
        <v>11.081630548399387</v>
      </c>
      <c r="C163" s="67">
        <f>'LAN 2020'!C163+'WWR 2020'!C163</f>
        <v>23.50514375592055</v>
      </c>
      <c r="D163" s="67">
        <f>'LAN 2020'!D163+'WWR 2020'!D163</f>
        <v>20.300265882374323</v>
      </c>
      <c r="E163" s="67">
        <f>'LAN 2020'!E163+'WWR 2020'!E163</f>
        <v>46.144335503567433</v>
      </c>
      <c r="F163" s="67">
        <f>'LAN 2020'!F163+'WWR 2020'!F163</f>
        <v>14.566647935336348</v>
      </c>
      <c r="G163" s="67">
        <f>'LAN 2020'!G163+'WWR 2020'!G163</f>
        <v>14.86318447071524</v>
      </c>
      <c r="H163" s="67">
        <f>'LAN 2020'!H163+'WWR 2020'!H163</f>
        <v>56.904813902038612</v>
      </c>
      <c r="I163" s="67">
        <f>'LAN 2020'!I163+'WWR 2020'!I163</f>
        <v>32.678872796152817</v>
      </c>
      <c r="J163" s="67">
        <f>'LAN 2020'!J163+'WWR 2020'!J163</f>
        <v>23.675753152014543</v>
      </c>
      <c r="K163" s="67">
        <f>'LAN 2020'!K163+'WWR 2020'!K163</f>
        <v>12.204001840143</v>
      </c>
      <c r="L163" s="67">
        <f>'LAN 2020'!L163+'WWR 2020'!L163</f>
        <v>85.999750170258693</v>
      </c>
      <c r="M163" s="67">
        <f>'LAN 2020'!M163+'WWR 2020'!M163</f>
        <v>30.193461616808381</v>
      </c>
      <c r="N163" s="67">
        <f>'LAN 2020'!N163+'WWR 2020'!N163</f>
        <v>50.711944079411282</v>
      </c>
      <c r="O163" s="67">
        <f>'LAN 2020'!O163+'WWR 2020'!O163</f>
        <v>89.970924978355086</v>
      </c>
      <c r="P163" s="67">
        <f>'LAN 2020'!P163+'WWR 2020'!P163</f>
        <v>11.645411608339435</v>
      </c>
      <c r="Q163" s="67">
        <f>'LAN 2020'!Q163+'WWR 2020'!Q163</f>
        <v>63.884848878245052</v>
      </c>
      <c r="R163" s="67">
        <f>'LAN 2020'!R163+'WWR 2020'!R163</f>
        <v>588.33099111808406</v>
      </c>
    </row>
    <row r="164" spans="1:18">
      <c r="A164" s="34" t="s">
        <v>56</v>
      </c>
      <c r="B164" s="67">
        <f>'LAN 2020'!B164+'WWR 2020'!B164</f>
        <v>11.081732327377125</v>
      </c>
      <c r="C164" s="67">
        <f>'LAN 2020'!C164+'WWR 2020'!C164</f>
        <v>23.50514375592055</v>
      </c>
      <c r="D164" s="67">
        <f>'LAN 2020'!D164+'WWR 2020'!D164</f>
        <v>20.300425667988335</v>
      </c>
      <c r="E164" s="67">
        <f>'LAN 2020'!E164+'WWR 2020'!E164</f>
        <v>46.491542891123373</v>
      </c>
      <c r="F164" s="67">
        <f>'LAN 2020'!F164+'WWR 2020'!F164</f>
        <v>14.566647935336348</v>
      </c>
      <c r="G164" s="67">
        <f>'LAN 2020'!G164+'WWR 2020'!G164</f>
        <v>18.067743149686567</v>
      </c>
      <c r="H164" s="67">
        <f>'LAN 2020'!H164+'WWR 2020'!H164</f>
        <v>56.904813902038612</v>
      </c>
      <c r="I164" s="67">
        <f>'LAN 2020'!I164+'WWR 2020'!I164</f>
        <v>36.828153216519638</v>
      </c>
      <c r="J164" s="67">
        <f>'LAN 2020'!J164+'WWR 2020'!J164</f>
        <v>23.675753152014543</v>
      </c>
      <c r="K164" s="67">
        <f>'LAN 2020'!K164+'WWR 2020'!K164</f>
        <v>12.209613767386875</v>
      </c>
      <c r="L164" s="67">
        <f>'LAN 2020'!L164+'WWR 2020'!L164</f>
        <v>86.15109864663232</v>
      </c>
      <c r="M164" s="67">
        <f>'LAN 2020'!M164+'WWR 2020'!M164</f>
        <v>31.225859330719643</v>
      </c>
      <c r="N164" s="67">
        <f>'LAN 2020'!N164+'WWR 2020'!N164</f>
        <v>50.775799540668231</v>
      </c>
      <c r="O164" s="67">
        <f>'LAN 2020'!O164+'WWR 2020'!O164</f>
        <v>89.977621596571012</v>
      </c>
      <c r="P164" s="67">
        <f>'LAN 2020'!P164+'WWR 2020'!P164</f>
        <v>13.343286366398265</v>
      </c>
      <c r="Q164" s="67">
        <f>'LAN 2020'!Q164+'WWR 2020'!Q164</f>
        <v>64.114057536631037</v>
      </c>
      <c r="R164" s="67">
        <f>'LAN 2020'!R164+'WWR 2020'!R164</f>
        <v>599.21929278301639</v>
      </c>
    </row>
    <row r="165" spans="1:18">
      <c r="A165" s="34" t="s">
        <v>55</v>
      </c>
      <c r="B165" s="67">
        <f>'LAN 2020'!B165+'WWR 2020'!B165</f>
        <v>11.081791993040863</v>
      </c>
      <c r="C165" s="67">
        <f>'LAN 2020'!C165+'WWR 2020'!C165</f>
        <v>23.50514375592055</v>
      </c>
      <c r="D165" s="67">
        <f>'LAN 2020'!D165+'WWR 2020'!D165</f>
        <v>20.300545830127302</v>
      </c>
      <c r="E165" s="67">
        <f>'LAN 2020'!E165+'WWR 2020'!E165</f>
        <v>46.491542891123373</v>
      </c>
      <c r="F165" s="67">
        <f>'LAN 2020'!F165+'WWR 2020'!F165</f>
        <v>14.566647935336348</v>
      </c>
      <c r="G165" s="67">
        <f>'LAN 2020'!G165+'WWR 2020'!G165</f>
        <v>18.128936185403617</v>
      </c>
      <c r="H165" s="67">
        <f>'LAN 2020'!H165+'WWR 2020'!H165</f>
        <v>56.904813902038612</v>
      </c>
      <c r="I165" s="67">
        <f>'LAN 2020'!I165+'WWR 2020'!I165</f>
        <v>36.828153216519638</v>
      </c>
      <c r="J165" s="67">
        <f>'LAN 2020'!J165+'WWR 2020'!J165</f>
        <v>23.675753152014543</v>
      </c>
      <c r="K165" s="67">
        <f>'LAN 2020'!K165+'WWR 2020'!K165</f>
        <v>12.214037737702629</v>
      </c>
      <c r="L165" s="67">
        <f>'LAN 2020'!L165+'WWR 2020'!L165</f>
        <v>87.474885420430226</v>
      </c>
      <c r="M165" s="67">
        <f>'LAN 2020'!M165+'WWR 2020'!M165</f>
        <v>32.035044336470762</v>
      </c>
      <c r="N165" s="67">
        <f>'LAN 2020'!N165+'WWR 2020'!N165</f>
        <v>50.94949969280426</v>
      </c>
      <c r="O165" s="67">
        <f>'LAN 2020'!O165+'WWR 2020'!O165</f>
        <v>89.997017097488367</v>
      </c>
      <c r="P165" s="67">
        <f>'LAN 2020'!P165+'WWR 2020'!P165</f>
        <v>13.349271347730767</v>
      </c>
      <c r="Q165" s="67">
        <f>'LAN 2020'!Q165+'WWR 2020'!Q165</f>
        <v>64.254870091903271</v>
      </c>
      <c r="R165" s="67">
        <f>'LAN 2020'!R165+'WWR 2020'!R165</f>
        <v>601.7579545860591</v>
      </c>
    </row>
    <row r="166" spans="1:18">
      <c r="A166" s="34" t="s">
        <v>54</v>
      </c>
      <c r="B166" s="67">
        <f>'LAN 2020'!B166+'WWR 2020'!B166</f>
        <v>11.081818705884698</v>
      </c>
      <c r="C166" s="67">
        <f>'LAN 2020'!C166+'WWR 2020'!C166</f>
        <v>23.50514375592055</v>
      </c>
      <c r="D166" s="67">
        <f>'LAN 2020'!D166+'WWR 2020'!D166</f>
        <v>20.30059436999796</v>
      </c>
      <c r="E166" s="67">
        <f>'LAN 2020'!E166+'WWR 2020'!E166</f>
        <v>46.491542891123373</v>
      </c>
      <c r="F166" s="67">
        <f>'LAN 2020'!F166+'WWR 2020'!F166</f>
        <v>14.566647935336348</v>
      </c>
      <c r="G166" s="67">
        <f>'LAN 2020'!G166+'WWR 2020'!G166</f>
        <v>18.128936185403617</v>
      </c>
      <c r="H166" s="67">
        <f>'LAN 2020'!H166+'WWR 2020'!H166</f>
        <v>56.904813902038612</v>
      </c>
      <c r="I166" s="67">
        <f>'LAN 2020'!I166+'WWR 2020'!I166</f>
        <v>36.828153216519638</v>
      </c>
      <c r="J166" s="67">
        <f>'LAN 2020'!J166+'WWR 2020'!J166</f>
        <v>23.675753152014543</v>
      </c>
      <c r="K166" s="67">
        <f>'LAN 2020'!K166+'WWR 2020'!K166</f>
        <v>12.21530326672702</v>
      </c>
      <c r="L166" s="67">
        <f>'LAN 2020'!L166+'WWR 2020'!L166</f>
        <v>87.548461712437614</v>
      </c>
      <c r="M166" s="67">
        <f>'LAN 2020'!M166+'WWR 2020'!M166</f>
        <v>32.287657519493273</v>
      </c>
      <c r="N166" s="67">
        <f>'LAN 2020'!N166+'WWR 2020'!N166</f>
        <v>51.040646943255446</v>
      </c>
      <c r="O166" s="67">
        <f>'LAN 2020'!O166+'WWR 2020'!O166</f>
        <v>90.094788265017613</v>
      </c>
      <c r="P166" s="67">
        <f>'LAN 2020'!P166+'WWR 2020'!P166</f>
        <v>13.372777629916165</v>
      </c>
      <c r="Q166" s="67">
        <f>'LAN 2020'!Q166+'WWR 2020'!Q166</f>
        <v>64.321627997155389</v>
      </c>
      <c r="R166" s="67">
        <f>'LAN 2020'!R166+'WWR 2020'!R166</f>
        <v>602.36466744824577</v>
      </c>
    </row>
    <row r="167" spans="1:18">
      <c r="A167" s="34" t="s">
        <v>53</v>
      </c>
      <c r="B167" s="67">
        <f>'LAN 2020'!B167+'WWR 2020'!B167</f>
        <v>11.081842623392948</v>
      </c>
      <c r="C167" s="67">
        <f>'LAN 2020'!C167+'WWR 2020'!C167</f>
        <v>23.697800441017417</v>
      </c>
      <c r="D167" s="67">
        <f>'LAN 2020'!D167+'WWR 2020'!D167</f>
        <v>20.300633541106379</v>
      </c>
      <c r="E167" s="67">
        <f>'LAN 2020'!E167+'WWR 2020'!E167</f>
        <v>46.491542891123373</v>
      </c>
      <c r="F167" s="67">
        <f>'LAN 2020'!F167+'WWR 2020'!F167</f>
        <v>14.566647935336348</v>
      </c>
      <c r="G167" s="67">
        <f>'LAN 2020'!G167+'WWR 2020'!G167</f>
        <v>18.128936185403617</v>
      </c>
      <c r="H167" s="67">
        <f>'LAN 2020'!H167+'WWR 2020'!H167</f>
        <v>56.904813902038612</v>
      </c>
      <c r="I167" s="67">
        <f>'LAN 2020'!I167+'WWR 2020'!I167</f>
        <v>36.828153216519638</v>
      </c>
      <c r="J167" s="67">
        <f>'LAN 2020'!J167+'WWR 2020'!J167</f>
        <v>23.708664082120809</v>
      </c>
      <c r="K167" s="67">
        <f>'LAN 2020'!K167+'WWR 2020'!K167</f>
        <v>12.216834312141664</v>
      </c>
      <c r="L167" s="67">
        <f>'LAN 2020'!L167+'WWR 2020'!L167</f>
        <v>87.65871168031866</v>
      </c>
      <c r="M167" s="67">
        <f>'LAN 2020'!M167+'WWR 2020'!M167</f>
        <v>32.480892357430406</v>
      </c>
      <c r="N167" s="67">
        <f>'LAN 2020'!N167+'WWR 2020'!N167</f>
        <v>51.24614035210783</v>
      </c>
      <c r="O167" s="67">
        <f>'LAN 2020'!O167+'WWR 2020'!O167</f>
        <v>90.097918758601935</v>
      </c>
      <c r="P167" s="67">
        <f>'LAN 2020'!P167+'WWR 2020'!P167</f>
        <v>13.378571300701561</v>
      </c>
      <c r="Q167" s="67">
        <f>'LAN 2020'!Q167+'WWR 2020'!Q167</f>
        <v>64.445189358251227</v>
      </c>
      <c r="R167" s="67">
        <f>'LAN 2020'!R167+'WWR 2020'!R167</f>
        <v>603.23329293761628</v>
      </c>
    </row>
    <row r="168" spans="1:18">
      <c r="A168" s="34" t="s">
        <v>52</v>
      </c>
      <c r="B168" s="67">
        <f>'LAN 2020'!B168+'WWR 2020'!B168</f>
        <v>11.081849647801253</v>
      </c>
      <c r="C168" s="67">
        <f>'LAN 2020'!C168+'WWR 2020'!C168</f>
        <v>23.697800441017417</v>
      </c>
      <c r="D168" s="67">
        <f>'LAN 2020'!D168+'WWR 2020'!D168</f>
        <v>20.300646408997011</v>
      </c>
      <c r="E168" s="67">
        <f>'LAN 2020'!E168+'WWR 2020'!E168</f>
        <v>46.491542891123373</v>
      </c>
      <c r="F168" s="67">
        <f>'LAN 2020'!F168+'WWR 2020'!F168</f>
        <v>14.679498327418329</v>
      </c>
      <c r="G168" s="67">
        <f>'LAN 2020'!G168+'WWR 2020'!G168</f>
        <v>18.128936185403617</v>
      </c>
      <c r="H168" s="67">
        <f>'LAN 2020'!H168+'WWR 2020'!H168</f>
        <v>56.904813902038612</v>
      </c>
      <c r="I168" s="67">
        <f>'LAN 2020'!I168+'WWR 2020'!I168</f>
        <v>36.828153216519638</v>
      </c>
      <c r="J168" s="67">
        <f>'LAN 2020'!J168+'WWR 2020'!J168</f>
        <v>23.708664082120809</v>
      </c>
      <c r="K168" s="67">
        <f>'LAN 2020'!K168+'WWR 2020'!K168</f>
        <v>12.217135938846784</v>
      </c>
      <c r="L168" s="67">
        <f>'LAN 2020'!L168+'WWR 2020'!L168</f>
        <v>87.705407437325277</v>
      </c>
      <c r="M168" s="67">
        <f>'LAN 2020'!M168+'WWR 2020'!M168</f>
        <v>32.674693522410543</v>
      </c>
      <c r="N168" s="67">
        <f>'LAN 2020'!N168+'WWR 2020'!N168</f>
        <v>51.272248706504904</v>
      </c>
      <c r="O168" s="67">
        <f>'LAN 2020'!O168+'WWR 2020'!O168</f>
        <v>90.114889723421697</v>
      </c>
      <c r="P168" s="67">
        <f>'LAN 2020'!P168+'WWR 2020'!P168</f>
        <v>13.378571300701561</v>
      </c>
      <c r="Q168" s="67">
        <f>'LAN 2020'!Q168+'WWR 2020'!Q168</f>
        <v>64.464847870291408</v>
      </c>
      <c r="R168" s="67">
        <f>'LAN 2020'!R168+'WWR 2020'!R168</f>
        <v>603.64969960194617</v>
      </c>
    </row>
    <row r="169" spans="1:18">
      <c r="A169" s="34" t="s">
        <v>51</v>
      </c>
      <c r="B169" s="67">
        <f>'LAN 2020'!B169+'WWR 2020'!B169</f>
        <v>11.08186626706121</v>
      </c>
      <c r="C169" s="67">
        <f>'LAN 2020'!C169+'WWR 2020'!C169</f>
        <v>23.697800441017417</v>
      </c>
      <c r="D169" s="67">
        <f>'LAN 2020'!D169+'WWR 2020'!D169</f>
        <v>20.300676853528447</v>
      </c>
      <c r="E169" s="67">
        <f>'LAN 2020'!E169+'WWR 2020'!E169</f>
        <v>46.491542891123373</v>
      </c>
      <c r="F169" s="67">
        <f>'LAN 2020'!F169+'WWR 2020'!F169</f>
        <v>14.679498327418329</v>
      </c>
      <c r="G169" s="67">
        <f>'LAN 2020'!G169+'WWR 2020'!G169</f>
        <v>18.128936185403617</v>
      </c>
      <c r="H169" s="67">
        <f>'LAN 2020'!H169+'WWR 2020'!H169</f>
        <v>57.548600229554843</v>
      </c>
      <c r="I169" s="67">
        <f>'LAN 2020'!I169+'WWR 2020'!I169</f>
        <v>36.828153216519638</v>
      </c>
      <c r="J169" s="67">
        <f>'LAN 2020'!J169+'WWR 2020'!J169</f>
        <v>23.708664082120809</v>
      </c>
      <c r="K169" s="67">
        <f>'LAN 2020'!K169+'WWR 2020'!K169</f>
        <v>12.217765066988134</v>
      </c>
      <c r="L169" s="67">
        <f>'LAN 2020'!L169+'WWR 2020'!L169</f>
        <v>87.709043541042334</v>
      </c>
      <c r="M169" s="67">
        <f>'LAN 2020'!M169+'WWR 2020'!M169</f>
        <v>32.679445381034597</v>
      </c>
      <c r="N169" s="67">
        <f>'LAN 2020'!N169+'WWR 2020'!N169</f>
        <v>51.276413782824307</v>
      </c>
      <c r="O169" s="67">
        <f>'LAN 2020'!O169+'WWR 2020'!O169</f>
        <v>90.115905767234807</v>
      </c>
      <c r="P169" s="67">
        <f>'LAN 2020'!P169+'WWR 2020'!P169</f>
        <v>13.383336864479604</v>
      </c>
      <c r="Q169" s="67">
        <f>'LAN 2020'!Q169+'WWR 2020'!Q169</f>
        <v>64.467552312852874</v>
      </c>
      <c r="R169" s="67">
        <f>'LAN 2020'!R169+'WWR 2020'!R169</f>
        <v>604.31520121020822</v>
      </c>
    </row>
    <row r="170" spans="1:18">
      <c r="A170" s="34" t="s">
        <v>50</v>
      </c>
      <c r="B170" s="67">
        <f>'LAN 2020'!B170+'WWR 2020'!B170</f>
        <v>11.081879809795446</v>
      </c>
      <c r="C170" s="67">
        <f>'LAN 2020'!C170+'WWR 2020'!C170</f>
        <v>23.697800441017417</v>
      </c>
      <c r="D170" s="67">
        <f>'LAN 2020'!D170+'WWR 2020'!D170</f>
        <v>20.30070244763133</v>
      </c>
      <c r="E170" s="67">
        <f>'LAN 2020'!E170+'WWR 2020'!E170</f>
        <v>46.882151202123801</v>
      </c>
      <c r="F170" s="67">
        <f>'LAN 2020'!F170+'WWR 2020'!F170</f>
        <v>14.679498327418329</v>
      </c>
      <c r="G170" s="67">
        <f>'LAN 2020'!G170+'WWR 2020'!G170</f>
        <v>18.128936185403617</v>
      </c>
      <c r="H170" s="67">
        <f>'LAN 2020'!H170+'WWR 2020'!H170</f>
        <v>57.548600229554843</v>
      </c>
      <c r="I170" s="67">
        <f>'LAN 2020'!I170+'WWR 2020'!I170</f>
        <v>36.828153216519638</v>
      </c>
      <c r="J170" s="67">
        <f>'LAN 2020'!J170+'WWR 2020'!J170</f>
        <v>23.708664082120809</v>
      </c>
      <c r="K170" s="67">
        <f>'LAN 2020'!K170+'WWR 2020'!K170</f>
        <v>12.218629889395443</v>
      </c>
      <c r="L170" s="67">
        <f>'LAN 2020'!L170+'WWR 2020'!L170</f>
        <v>87.72124331918863</v>
      </c>
      <c r="M170" s="67">
        <f>'LAN 2020'!M170+'WWR 2020'!M170</f>
        <v>32.889479581590493</v>
      </c>
      <c r="N170" s="67">
        <f>'LAN 2020'!N170+'WWR 2020'!N170</f>
        <v>51.278251094846169</v>
      </c>
      <c r="O170" s="67">
        <f>'LAN 2020'!O170+'WWR 2020'!O170</f>
        <v>90.116179741404167</v>
      </c>
      <c r="P170" s="67">
        <f>'LAN 2020'!P170+'WWR 2020'!P170</f>
        <v>13.395047200929627</v>
      </c>
      <c r="Q170" s="67">
        <f>'LAN 2020'!Q170+'WWR 2020'!Q170</f>
        <v>64.87610854701839</v>
      </c>
      <c r="R170" s="67">
        <f>'LAN 2020'!R170+'WWR 2020'!R170</f>
        <v>605.35132531596196</v>
      </c>
    </row>
    <row r="171" spans="1:18">
      <c r="A171" s="34" t="s">
        <v>49</v>
      </c>
      <c r="B171" s="67">
        <f>'LAN 2020'!B171+'WWR 2020'!B171</f>
        <v>11.081882710152831</v>
      </c>
      <c r="C171" s="67">
        <f>'LAN 2020'!C171+'WWR 2020'!C171</f>
        <v>23.697800441017417</v>
      </c>
      <c r="D171" s="67">
        <f>'LAN 2020'!D171+'WWR 2020'!D171</f>
        <v>20.300706975340191</v>
      </c>
      <c r="E171" s="67">
        <f>'LAN 2020'!E171+'WWR 2020'!E171</f>
        <v>46.882151202123801</v>
      </c>
      <c r="F171" s="67">
        <f>'LAN 2020'!F171+'WWR 2020'!F171</f>
        <v>14.679498327418329</v>
      </c>
      <c r="G171" s="67">
        <f>'LAN 2020'!G171+'WWR 2020'!G171</f>
        <v>18.197778350585295</v>
      </c>
      <c r="H171" s="67">
        <f>'LAN 2020'!H171+'WWR 2020'!H171</f>
        <v>57.548600229554843</v>
      </c>
      <c r="I171" s="67">
        <f>'LAN 2020'!I171+'WWR 2020'!I171</f>
        <v>36.828153216519638</v>
      </c>
      <c r="J171" s="67">
        <f>'LAN 2020'!J171+'WWR 2020'!J171</f>
        <v>23.708664082120809</v>
      </c>
      <c r="K171" s="67">
        <f>'LAN 2020'!K171+'WWR 2020'!K171</f>
        <v>14.183191560513379</v>
      </c>
      <c r="L171" s="67">
        <f>'LAN 2020'!L171+'WWR 2020'!L171</f>
        <v>88.106433670995855</v>
      </c>
      <c r="M171" s="67">
        <f>'LAN 2020'!M171+'WWR 2020'!M171</f>
        <v>33.018060147470415</v>
      </c>
      <c r="N171" s="67">
        <f>'LAN 2020'!N171+'WWR 2020'!N171</f>
        <v>51.503108903681508</v>
      </c>
      <c r="O171" s="67">
        <f>'LAN 2020'!O171+'WWR 2020'!O171</f>
        <v>90.45972520708159</v>
      </c>
      <c r="P171" s="67">
        <f>'LAN 2020'!P171+'WWR 2020'!P171</f>
        <v>13.405305031718461</v>
      </c>
      <c r="Q171" s="67">
        <f>'LAN 2020'!Q171+'WWR 2020'!Q171</f>
        <v>64.921903352331483</v>
      </c>
      <c r="R171" s="67">
        <f>'LAN 2020'!R171+'WWR 2020'!R171</f>
        <v>608.52296340862961</v>
      </c>
    </row>
    <row r="172" spans="1:18">
      <c r="A172" s="34" t="s">
        <v>48</v>
      </c>
      <c r="B172" s="67">
        <f>'LAN 2020'!B172+'WWR 2020'!B172</f>
        <v>11.081889296983041</v>
      </c>
      <c r="C172" s="67">
        <f>'LAN 2020'!C172+'WWR 2020'!C172</f>
        <v>23.697800441017417</v>
      </c>
      <c r="D172" s="67">
        <f>'LAN 2020'!D172+'WWR 2020'!D172</f>
        <v>20.30071681576619</v>
      </c>
      <c r="E172" s="67">
        <f>'LAN 2020'!E172+'WWR 2020'!E172</f>
        <v>46.882151202123801</v>
      </c>
      <c r="F172" s="67">
        <f>'LAN 2020'!F172+'WWR 2020'!F172</f>
        <v>14.679498327418329</v>
      </c>
      <c r="G172" s="67">
        <f>'LAN 2020'!G172+'WWR 2020'!G172</f>
        <v>18.197778350585295</v>
      </c>
      <c r="H172" s="67">
        <f>'LAN 2020'!H172+'WWR 2020'!H172</f>
        <v>57.548600229554843</v>
      </c>
      <c r="I172" s="67">
        <f>'LAN 2020'!I172+'WWR 2020'!I172</f>
        <v>36.828153216519638</v>
      </c>
      <c r="J172" s="67">
        <f>'LAN 2020'!J172+'WWR 2020'!J172</f>
        <v>23.708664082120809</v>
      </c>
      <c r="K172" s="67">
        <f>'LAN 2020'!K172+'WWR 2020'!K172</f>
        <v>14.183348965015458</v>
      </c>
      <c r="L172" s="67">
        <f>'LAN 2020'!L172+'WWR 2020'!L172</f>
        <v>88.16605696548973</v>
      </c>
      <c r="M172" s="67">
        <f>'LAN 2020'!M172+'WWR 2020'!M172</f>
        <v>33.152892727905609</v>
      </c>
      <c r="N172" s="67">
        <f>'LAN 2020'!N172+'WWR 2020'!N172</f>
        <v>51.503108903681508</v>
      </c>
      <c r="O172" s="67">
        <f>'LAN 2020'!O172+'WWR 2020'!O172</f>
        <v>90.575463759288922</v>
      </c>
      <c r="P172" s="67">
        <f>'LAN 2020'!P172+'WWR 2020'!P172</f>
        <v>13.405305031718461</v>
      </c>
      <c r="Q172" s="67">
        <f>'LAN 2020'!Q172+'WWR 2020'!Q172</f>
        <v>64.970553445631083</v>
      </c>
      <c r="R172" s="67">
        <f>'LAN 2020'!R172+'WWR 2020'!R172</f>
        <v>608.88198176082403</v>
      </c>
    </row>
    <row r="173" spans="1:18">
      <c r="A173" s="34" t="s">
        <v>47</v>
      </c>
      <c r="B173" s="67">
        <f>'LAN 2020'!B173+'WWR 2020'!B173</f>
        <v>11.081889398239216</v>
      </c>
      <c r="C173" s="67">
        <f>'LAN 2020'!C173+'WWR 2020'!C173</f>
        <v>23.697800441017417</v>
      </c>
      <c r="D173" s="67">
        <f>'LAN 2020'!D173+'WWR 2020'!D173</f>
        <v>20.300719227128578</v>
      </c>
      <c r="E173" s="67">
        <f>'LAN 2020'!E173+'WWR 2020'!E173</f>
        <v>46.882151202123801</v>
      </c>
      <c r="F173" s="67">
        <f>'LAN 2020'!F173+'WWR 2020'!F173</f>
        <v>14.679498327418329</v>
      </c>
      <c r="G173" s="67">
        <f>'LAN 2020'!G173+'WWR 2020'!G173</f>
        <v>18.197778350585295</v>
      </c>
      <c r="H173" s="67">
        <f>'LAN 2020'!H173+'WWR 2020'!H173</f>
        <v>57.548600229554843</v>
      </c>
      <c r="I173" s="67">
        <f>'LAN 2020'!I173+'WWR 2020'!I173</f>
        <v>36.828153216519638</v>
      </c>
      <c r="J173" s="67">
        <f>'LAN 2020'!J173+'WWR 2020'!J173</f>
        <v>23.708664082120809</v>
      </c>
      <c r="K173" s="67">
        <f>'LAN 2020'!K173+'WWR 2020'!K173</f>
        <v>14.183348965015458</v>
      </c>
      <c r="L173" s="67">
        <f>'LAN 2020'!L173+'WWR 2020'!L173</f>
        <v>88.171961418450479</v>
      </c>
      <c r="M173" s="67">
        <f>'LAN 2020'!M173+'WWR 2020'!M173</f>
        <v>33.17606272116776</v>
      </c>
      <c r="N173" s="67">
        <f>'LAN 2020'!N173+'WWR 2020'!N173</f>
        <v>51.571306870519734</v>
      </c>
      <c r="O173" s="67">
        <f>'LAN 2020'!O173+'WWR 2020'!O173</f>
        <v>90.656227665783177</v>
      </c>
      <c r="P173" s="67">
        <f>'LAN 2020'!P173+'WWR 2020'!P173</f>
        <v>13.445948996333669</v>
      </c>
      <c r="Q173" s="67">
        <f>'LAN 2020'!Q173+'WWR 2020'!Q173</f>
        <v>65.020905322648545</v>
      </c>
      <c r="R173" s="67">
        <f>'LAN 2020'!R173+'WWR 2020'!R173</f>
        <v>609.15101643463061</v>
      </c>
    </row>
    <row r="174" spans="1:18">
      <c r="A174" s="34" t="s">
        <v>46</v>
      </c>
      <c r="B174" s="67">
        <f>'LAN 2020'!B174+'WWR 2020'!B174</f>
        <v>11.38711721770631</v>
      </c>
      <c r="C174" s="67">
        <f>'LAN 2020'!C174+'WWR 2020'!C174</f>
        <v>23.697800441017417</v>
      </c>
      <c r="D174" s="67">
        <f>'LAN 2020'!D174+'WWR 2020'!D174</f>
        <v>20.300722942768747</v>
      </c>
      <c r="E174" s="67">
        <f>'LAN 2020'!E174+'WWR 2020'!E174</f>
        <v>46.882151202123801</v>
      </c>
      <c r="F174" s="67">
        <f>'LAN 2020'!F174+'WWR 2020'!F174</f>
        <v>14.679498327418329</v>
      </c>
      <c r="G174" s="67">
        <f>'LAN 2020'!G174+'WWR 2020'!G174</f>
        <v>18.197778350585295</v>
      </c>
      <c r="H174" s="67">
        <f>'LAN 2020'!H174+'WWR 2020'!H174</f>
        <v>57.548600229554843</v>
      </c>
      <c r="I174" s="67">
        <f>'LAN 2020'!I174+'WWR 2020'!I174</f>
        <v>36.828153216519638</v>
      </c>
      <c r="J174" s="67">
        <f>'LAN 2020'!J174+'WWR 2020'!J174</f>
        <v>23.728410640184567</v>
      </c>
      <c r="K174" s="67">
        <f>'LAN 2020'!K174+'WWR 2020'!K174</f>
        <v>14.183463025591568</v>
      </c>
      <c r="L174" s="67">
        <f>'LAN 2020'!L174+'WWR 2020'!L174</f>
        <v>88.184122661616655</v>
      </c>
      <c r="M174" s="67">
        <f>'LAN 2020'!M174+'WWR 2020'!M174</f>
        <v>33.176562165251035</v>
      </c>
      <c r="N174" s="67">
        <f>'LAN 2020'!N174+'WWR 2020'!N174</f>
        <v>51.68149493341275</v>
      </c>
      <c r="O174" s="67">
        <f>'LAN 2020'!O174+'WWR 2020'!O174</f>
        <v>90.702950401196631</v>
      </c>
      <c r="P174" s="67">
        <f>'LAN 2020'!P174+'WWR 2020'!P174</f>
        <v>13.449425198804907</v>
      </c>
      <c r="Q174" s="67">
        <f>'LAN 2020'!Q174+'WWR 2020'!Q174</f>
        <v>65.048944849830448</v>
      </c>
      <c r="R174" s="67">
        <f>'LAN 2020'!R174+'WWR 2020'!R174</f>
        <v>609.67719580358687</v>
      </c>
    </row>
    <row r="175" spans="1:18">
      <c r="A175" s="34" t="s">
        <v>45</v>
      </c>
      <c r="B175" s="67">
        <f>'LAN 2020'!B175+'WWR 2020'!B175</f>
        <v>11.387117685064172</v>
      </c>
      <c r="C175" s="67">
        <f>'LAN 2020'!C175+'WWR 2020'!C175</f>
        <v>23.697800441017417</v>
      </c>
      <c r="D175" s="67">
        <f>'LAN 2020'!D175+'WWR 2020'!D175</f>
        <v>20.300723798913438</v>
      </c>
      <c r="E175" s="67">
        <f>'LAN 2020'!E175+'WWR 2020'!E175</f>
        <v>46.882151202123801</v>
      </c>
      <c r="F175" s="67">
        <f>'LAN 2020'!F175+'WWR 2020'!F175</f>
        <v>14.679498327418329</v>
      </c>
      <c r="G175" s="67">
        <f>'LAN 2020'!G175+'WWR 2020'!G175</f>
        <v>18.197778350585295</v>
      </c>
      <c r="H175" s="67">
        <f>'LAN 2020'!H175+'WWR 2020'!H175</f>
        <v>57.548600229554843</v>
      </c>
      <c r="I175" s="67">
        <f>'LAN 2020'!I175+'WWR 2020'!I175</f>
        <v>37.687354064296215</v>
      </c>
      <c r="J175" s="67">
        <f>'LAN 2020'!J175+'WWR 2020'!J175</f>
        <v>23.728410640184567</v>
      </c>
      <c r="K175" s="67">
        <f>'LAN 2020'!K175+'WWR 2020'!K175</f>
        <v>14.238639818126186</v>
      </c>
      <c r="L175" s="67">
        <f>'LAN 2020'!L175+'WWR 2020'!L175</f>
        <v>88.19334505345941</v>
      </c>
      <c r="M175" s="67">
        <f>'LAN 2020'!M175+'WWR 2020'!M175</f>
        <v>33.177179764622402</v>
      </c>
      <c r="N175" s="67">
        <f>'LAN 2020'!N175+'WWR 2020'!N175</f>
        <v>51.746433689527009</v>
      </c>
      <c r="O175" s="67">
        <f>'LAN 2020'!O175+'WWR 2020'!O175</f>
        <v>90.928037040560071</v>
      </c>
      <c r="P175" s="67">
        <f>'LAN 2020'!P175+'WWR 2020'!P175</f>
        <v>13.450970177681013</v>
      </c>
      <c r="Q175" s="67">
        <f>'LAN 2020'!Q175+'WWR 2020'!Q175</f>
        <v>65.122986895106379</v>
      </c>
      <c r="R175" s="67">
        <f>'LAN 2020'!R175+'WWR 2020'!R175</f>
        <v>610.96702717824439</v>
      </c>
    </row>
    <row r="176" spans="1:18">
      <c r="A176" s="34" t="s">
        <v>44</v>
      </c>
      <c r="B176" s="67">
        <f>'LAN 2020'!B176+'WWR 2020'!B176</f>
        <v>11.387117685064172</v>
      </c>
      <c r="C176" s="67">
        <f>'LAN 2020'!C176+'WWR 2020'!C176</f>
        <v>23.697800441017417</v>
      </c>
      <c r="D176" s="67">
        <f>'LAN 2020'!D176+'WWR 2020'!D176</f>
        <v>20.300723798913438</v>
      </c>
      <c r="E176" s="67">
        <f>'LAN 2020'!E176+'WWR 2020'!E176</f>
        <v>46.882151202123801</v>
      </c>
      <c r="F176" s="67">
        <f>'LAN 2020'!F176+'WWR 2020'!F176</f>
        <v>14.679498327418329</v>
      </c>
      <c r="G176" s="67">
        <f>'LAN 2020'!G176+'WWR 2020'!G176</f>
        <v>18.197778350585295</v>
      </c>
      <c r="H176" s="67">
        <f>'LAN 2020'!H176+'WWR 2020'!H176</f>
        <v>57.548600229554843</v>
      </c>
      <c r="I176" s="67">
        <f>'LAN 2020'!I176+'WWR 2020'!I176</f>
        <v>37.687354064296215</v>
      </c>
      <c r="J176" s="67">
        <f>'LAN 2020'!J176+'WWR 2020'!J176</f>
        <v>23.737186888212904</v>
      </c>
      <c r="K176" s="67">
        <f>'LAN 2020'!K176+'WWR 2020'!K176</f>
        <v>14.238639818126186</v>
      </c>
      <c r="L176" s="67">
        <f>'LAN 2020'!L176+'WWR 2020'!L176</f>
        <v>88.218980290146646</v>
      </c>
      <c r="M176" s="67">
        <f>'LAN 2020'!M176+'WWR 2020'!M176</f>
        <v>33.177927729168744</v>
      </c>
      <c r="N176" s="67">
        <f>'LAN 2020'!N176+'WWR 2020'!N176</f>
        <v>51.804879161256515</v>
      </c>
      <c r="O176" s="67">
        <f>'LAN 2020'!O176+'WWR 2020'!O176</f>
        <v>90.92842932735644</v>
      </c>
      <c r="P176" s="67">
        <f>'LAN 2020'!P176+'WWR 2020'!P176</f>
        <v>13.450970177681013</v>
      </c>
      <c r="Q176" s="67">
        <f>'LAN 2020'!Q176+'WWR 2020'!Q176</f>
        <v>65.159271861966104</v>
      </c>
      <c r="R176" s="67">
        <f>'LAN 2020'!R176+'WWR 2020'!R176</f>
        <v>611.0973093528919</v>
      </c>
    </row>
    <row r="177" spans="1:18">
      <c r="A177" s="34" t="s">
        <v>43</v>
      </c>
      <c r="B177" s="67">
        <f>'LAN 2020'!B177+'WWR 2020'!B177</f>
        <v>11.387119034487084</v>
      </c>
      <c r="C177" s="67">
        <f>'LAN 2020'!C177+'WWR 2020'!C177</f>
        <v>23.697800441017417</v>
      </c>
      <c r="D177" s="67">
        <f>'LAN 2020'!D177+'WWR 2020'!D177</f>
        <v>20.300726141915685</v>
      </c>
      <c r="E177" s="67">
        <f>'LAN 2020'!E177+'WWR 2020'!E177</f>
        <v>46.882151202123801</v>
      </c>
      <c r="F177" s="67">
        <f>'LAN 2020'!F177+'WWR 2020'!F177</f>
        <v>14.679498327418329</v>
      </c>
      <c r="G177" s="67">
        <f>'LAN 2020'!G177+'WWR 2020'!G177</f>
        <v>18.197778350585295</v>
      </c>
      <c r="H177" s="67">
        <f>'LAN 2020'!H177+'WWR 2020'!H177</f>
        <v>57.548600229554843</v>
      </c>
      <c r="I177" s="67">
        <f>'LAN 2020'!I177+'WWR 2020'!I177</f>
        <v>37.687354064296215</v>
      </c>
      <c r="J177" s="67">
        <f>'LAN 2020'!J177+'WWR 2020'!J177</f>
        <v>23.737186888212904</v>
      </c>
      <c r="K177" s="67">
        <f>'LAN 2020'!K177+'WWR 2020'!K177</f>
        <v>14.238708554173565</v>
      </c>
      <c r="L177" s="67">
        <f>'LAN 2020'!L177+'WWR 2020'!L177</f>
        <v>88.253131471308166</v>
      </c>
      <c r="M177" s="67">
        <f>'LAN 2020'!M177+'WWR 2020'!M177</f>
        <v>33.209180498485715</v>
      </c>
      <c r="N177" s="67">
        <f>'LAN 2020'!N177+'WWR 2020'!N177</f>
        <v>51.937372035482547</v>
      </c>
      <c r="O177" s="67">
        <f>'LAN 2020'!O177+'WWR 2020'!O177</f>
        <v>90.947959142610117</v>
      </c>
      <c r="P177" s="67">
        <f>'LAN 2020'!P177+'WWR 2020'!P177</f>
        <v>13.450970177681013</v>
      </c>
      <c r="Q177" s="67">
        <f>'LAN 2020'!Q177+'WWR 2020'!Q177</f>
        <v>65.162077214046633</v>
      </c>
      <c r="R177" s="67">
        <f>'LAN 2020'!R177+'WWR 2020'!R177</f>
        <v>611.3176137734032</v>
      </c>
    </row>
    <row r="178" spans="1:18">
      <c r="A178" s="34" t="s">
        <v>42</v>
      </c>
      <c r="B178" s="67">
        <f>'LAN 2020'!B178+'WWR 2020'!B178</f>
        <v>11.387120462198645</v>
      </c>
      <c r="C178" s="67">
        <f>'LAN 2020'!C178+'WWR 2020'!C178</f>
        <v>23.697800441017417</v>
      </c>
      <c r="D178" s="67">
        <f>'LAN 2020'!D178+'WWR 2020'!D178</f>
        <v>20.300728886297474</v>
      </c>
      <c r="E178" s="67">
        <f>'LAN 2020'!E178+'WWR 2020'!E178</f>
        <v>46.882151202123801</v>
      </c>
      <c r="F178" s="67">
        <f>'LAN 2020'!F178+'WWR 2020'!F178</f>
        <v>14.679498327418329</v>
      </c>
      <c r="G178" s="67">
        <f>'LAN 2020'!G178+'WWR 2020'!G178</f>
        <v>18.197778350585295</v>
      </c>
      <c r="H178" s="67">
        <f>'LAN 2020'!H178+'WWR 2020'!H178</f>
        <v>57.548600229554843</v>
      </c>
      <c r="I178" s="67">
        <f>'LAN 2020'!I178+'WWR 2020'!I178</f>
        <v>37.687354064296215</v>
      </c>
      <c r="J178" s="67">
        <f>'LAN 2020'!J178+'WWR 2020'!J178</f>
        <v>23.737186888212904</v>
      </c>
      <c r="K178" s="67">
        <f>'LAN 2020'!K178+'WWR 2020'!K178</f>
        <v>14.238815767876646</v>
      </c>
      <c r="L178" s="67">
        <f>'LAN 2020'!L178+'WWR 2020'!L178</f>
        <v>88.254151217484406</v>
      </c>
      <c r="M178" s="67">
        <f>'LAN 2020'!M178+'WWR 2020'!M178</f>
        <v>33.209180498485715</v>
      </c>
      <c r="N178" s="67">
        <f>'LAN 2020'!N178+'WWR 2020'!N178</f>
        <v>51.937372035482547</v>
      </c>
      <c r="O178" s="67">
        <f>'LAN 2020'!O178+'WWR 2020'!O178</f>
        <v>91.046168688351116</v>
      </c>
      <c r="P178" s="67">
        <f>'LAN 2020'!P178+'WWR 2020'!P178</f>
        <v>13.468222060122162</v>
      </c>
      <c r="Q178" s="67">
        <f>'LAN 2020'!Q178+'WWR 2020'!Q178</f>
        <v>65.165055924351591</v>
      </c>
      <c r="R178" s="67">
        <f>'LAN 2020'!R178+'WWR 2020'!R178</f>
        <v>611.43718504386311</v>
      </c>
    </row>
    <row r="179" spans="1:18">
      <c r="A179" s="34" t="s">
        <v>41</v>
      </c>
      <c r="B179" s="67">
        <f>'LAN 2020'!B179+'WWR 2020'!B179</f>
        <v>11.390753611871004</v>
      </c>
      <c r="C179" s="67">
        <f>'LAN 2020'!C179+'WWR 2020'!C179</f>
        <v>23.697800441017417</v>
      </c>
      <c r="D179" s="67">
        <f>'LAN 2020'!D179+'WWR 2020'!D179</f>
        <v>20.329246655185827</v>
      </c>
      <c r="E179" s="67">
        <f>'LAN 2020'!E179+'WWR 2020'!E179</f>
        <v>46.882151202123801</v>
      </c>
      <c r="F179" s="67">
        <f>'LAN 2020'!F179+'WWR 2020'!F179</f>
        <v>14.679498327418329</v>
      </c>
      <c r="G179" s="67">
        <f>'LAN 2020'!G179+'WWR 2020'!G179</f>
        <v>18.197778350585295</v>
      </c>
      <c r="H179" s="67">
        <f>'LAN 2020'!H179+'WWR 2020'!H179</f>
        <v>57.548600229554843</v>
      </c>
      <c r="I179" s="67">
        <f>'LAN 2020'!I179+'WWR 2020'!I179</f>
        <v>37.687354064296215</v>
      </c>
      <c r="J179" s="67">
        <f>'LAN 2020'!J179+'WWR 2020'!J179</f>
        <v>23.737186888212904</v>
      </c>
      <c r="K179" s="67">
        <f>'LAN 2020'!K179+'WWR 2020'!K179</f>
        <v>15.273057434352221</v>
      </c>
      <c r="L179" s="67">
        <f>'LAN 2020'!L179+'WWR 2020'!L179</f>
        <v>88.265645163463148</v>
      </c>
      <c r="M179" s="67">
        <f>'LAN 2020'!M179+'WWR 2020'!M179</f>
        <v>33.236632095180923</v>
      </c>
      <c r="N179" s="67">
        <f>'LAN 2020'!N179+'WWR 2020'!N179</f>
        <v>52.172887855187923</v>
      </c>
      <c r="O179" s="67">
        <f>'LAN 2020'!O179+'WWR 2020'!O179</f>
        <v>91.462734682602004</v>
      </c>
      <c r="P179" s="67">
        <f>'LAN 2020'!P179+'WWR 2020'!P179</f>
        <v>13.618239329339577</v>
      </c>
      <c r="Q179" s="67">
        <f>'LAN 2020'!Q179+'WWR 2020'!Q179</f>
        <v>65.224149924595793</v>
      </c>
      <c r="R179" s="67">
        <f>'LAN 2020'!R179+'WWR 2020'!R179</f>
        <v>613.40371625499108</v>
      </c>
    </row>
    <row r="180" spans="1:18">
      <c r="A180" s="34" t="s">
        <v>40</v>
      </c>
      <c r="B180" s="67">
        <f>'LAN 2020'!B180+'WWR 2020'!B180</f>
        <v>11.551400300221637</v>
      </c>
      <c r="C180" s="67">
        <f>'LAN 2020'!C180+'WWR 2020'!C180</f>
        <v>23.697800441017417</v>
      </c>
      <c r="D180" s="67">
        <f>'LAN 2020'!D180+'WWR 2020'!D180</f>
        <v>20.344971644695018</v>
      </c>
      <c r="E180" s="67">
        <f>'LAN 2020'!E180+'WWR 2020'!E180</f>
        <v>46.882151202123801</v>
      </c>
      <c r="F180" s="67">
        <f>'LAN 2020'!F180+'WWR 2020'!F180</f>
        <v>14.679498327418329</v>
      </c>
      <c r="G180" s="67">
        <f>'LAN 2020'!G180+'WWR 2020'!G180</f>
        <v>18.197778350585295</v>
      </c>
      <c r="H180" s="67">
        <f>'LAN 2020'!H180+'WWR 2020'!H180</f>
        <v>57.548600229554843</v>
      </c>
      <c r="I180" s="67">
        <f>'LAN 2020'!I180+'WWR 2020'!I180</f>
        <v>37.687354064296215</v>
      </c>
      <c r="J180" s="67">
        <f>'LAN 2020'!J180+'WWR 2020'!J180</f>
        <v>23.737186888212904</v>
      </c>
      <c r="K180" s="67">
        <f>'LAN 2020'!K180+'WWR 2020'!K180</f>
        <v>15.27317271343798</v>
      </c>
      <c r="L180" s="67">
        <f>'LAN 2020'!L180+'WWR 2020'!L180</f>
        <v>88.270058227899128</v>
      </c>
      <c r="M180" s="67">
        <f>'LAN 2020'!M180+'WWR 2020'!M180</f>
        <v>33.236887084203602</v>
      </c>
      <c r="N180" s="67">
        <f>'LAN 2020'!N180+'WWR 2020'!N180</f>
        <v>52.173274181107402</v>
      </c>
      <c r="O180" s="67">
        <f>'LAN 2020'!O180+'WWR 2020'!O180</f>
        <v>91.464695014137533</v>
      </c>
      <c r="P180" s="67">
        <f>'LAN 2020'!P180+'WWR 2020'!P180</f>
        <v>13.62016987452804</v>
      </c>
      <c r="Q180" s="67">
        <f>'LAN 2020'!Q180+'WWR 2020'!Q180</f>
        <v>65.224759910193683</v>
      </c>
      <c r="R180" s="67">
        <f>'LAN 2020'!R180+'WWR 2020'!R180</f>
        <v>613.5897584536367</v>
      </c>
    </row>
    <row r="181" spans="1:18">
      <c r="A181" s="34" t="s">
        <v>39</v>
      </c>
      <c r="B181" s="67">
        <f>'LAN 2020'!B181+'WWR 2020'!B181</f>
        <v>11.551402645599415</v>
      </c>
      <c r="C181" s="67">
        <f>'LAN 2020'!C181+'WWR 2020'!C181</f>
        <v>23.697800441017417</v>
      </c>
      <c r="D181" s="67">
        <f>'LAN 2020'!D181+'WWR 2020'!D181</f>
        <v>20.344975941151521</v>
      </c>
      <c r="E181" s="67">
        <f>'LAN 2020'!E181+'WWR 2020'!E181</f>
        <v>46.882151202123801</v>
      </c>
      <c r="F181" s="67">
        <f>'LAN 2020'!F181+'WWR 2020'!F181</f>
        <v>14.679498327418329</v>
      </c>
      <c r="G181" s="67">
        <f>'LAN 2020'!G181+'WWR 2020'!G181</f>
        <v>18.197778350585295</v>
      </c>
      <c r="H181" s="67">
        <f>'LAN 2020'!H181+'WWR 2020'!H181</f>
        <v>57.548600229554843</v>
      </c>
      <c r="I181" s="67">
        <f>'LAN 2020'!I181+'WWR 2020'!I181</f>
        <v>37.687354064296215</v>
      </c>
      <c r="J181" s="67">
        <f>'LAN 2020'!J181+'WWR 2020'!J181</f>
        <v>23.737186888212904</v>
      </c>
      <c r="K181" s="67">
        <f>'LAN 2020'!K181+'WWR 2020'!K181</f>
        <v>15.548960287568821</v>
      </c>
      <c r="L181" s="67">
        <f>'LAN 2020'!L181+'WWR 2020'!L181</f>
        <v>88.392729715669716</v>
      </c>
      <c r="M181" s="67">
        <f>'LAN 2020'!M181+'WWR 2020'!M181</f>
        <v>33.236887084203602</v>
      </c>
      <c r="N181" s="67">
        <f>'LAN 2020'!N181+'WWR 2020'!N181</f>
        <v>52.213713750461537</v>
      </c>
      <c r="O181" s="67">
        <f>'LAN 2020'!O181+'WWR 2020'!O181</f>
        <v>91.522723591642801</v>
      </c>
      <c r="P181" s="67">
        <f>'LAN 2020'!P181+'WWR 2020'!P181</f>
        <v>13.628167551753936</v>
      </c>
      <c r="Q181" s="67">
        <f>'LAN 2020'!Q181+'WWR 2020'!Q181</f>
        <v>65.302754638665419</v>
      </c>
      <c r="R181" s="67">
        <f>'LAN 2020'!R181+'WWR 2020'!R181</f>
        <v>614.17268470992951</v>
      </c>
    </row>
    <row r="182" spans="1:18">
      <c r="A182" s="34" t="s">
        <v>38</v>
      </c>
      <c r="B182" s="67">
        <f>'LAN 2020'!B182+'WWR 2020'!B182</f>
        <v>11.574082500060571</v>
      </c>
      <c r="C182" s="67">
        <f>'LAN 2020'!C182+'WWR 2020'!C182</f>
        <v>24.396180924493539</v>
      </c>
      <c r="D182" s="67">
        <f>'LAN 2020'!D182+'WWR 2020'!D182</f>
        <v>20.348562551002573</v>
      </c>
      <c r="E182" s="67">
        <f>'LAN 2020'!E182+'WWR 2020'!E182</f>
        <v>70.104983777499584</v>
      </c>
      <c r="F182" s="67">
        <f>'LAN 2020'!F182+'WWR 2020'!F182</f>
        <v>22.727081629435656</v>
      </c>
      <c r="G182" s="67">
        <f>'LAN 2020'!G182+'WWR 2020'!G182</f>
        <v>22.420757222774107</v>
      </c>
      <c r="H182" s="67">
        <f>'LAN 2020'!H182+'WWR 2020'!H182</f>
        <v>60.069023701780914</v>
      </c>
      <c r="I182" s="67">
        <f>'LAN 2020'!I182+'WWR 2020'!I182</f>
        <v>38.572591301399314</v>
      </c>
      <c r="J182" s="67">
        <f>'LAN 2020'!J182+'WWR 2020'!J182</f>
        <v>24.016929794116145</v>
      </c>
      <c r="K182" s="67">
        <f>'LAN 2020'!K182+'WWR 2020'!K182</f>
        <v>15.548993138083134</v>
      </c>
      <c r="L182" s="67">
        <f>'LAN 2020'!L182+'WWR 2020'!L182</f>
        <v>95.941820377700736</v>
      </c>
      <c r="M182" s="67">
        <f>'LAN 2020'!M182+'WWR 2020'!M182</f>
        <v>34.882587215151489</v>
      </c>
      <c r="N182" s="67">
        <f>'LAN 2020'!N182+'WWR 2020'!N182</f>
        <v>54.768969584038686</v>
      </c>
      <c r="O182" s="67">
        <f>'LAN 2020'!O182+'WWR 2020'!O182</f>
        <v>92.097094917664933</v>
      </c>
      <c r="P182" s="67">
        <f>'LAN 2020'!P182+'WWR 2020'!P182</f>
        <v>13.940208954308876</v>
      </c>
      <c r="Q182" s="67">
        <f>'LAN 2020'!Q182+'WWR 2020'!Q182</f>
        <v>68.761920907037066</v>
      </c>
      <c r="R182" s="67">
        <f>'LAN 2020'!R182+'WWR 2020'!R182</f>
        <v>670.17178849655124</v>
      </c>
    </row>
    <row r="183" spans="1:18">
      <c r="A183" s="34" t="s">
        <v>37</v>
      </c>
      <c r="B183" s="67">
        <f>'LAN 2020'!B183+'WWR 2020'!B183</f>
        <v>12.084367573488832</v>
      </c>
      <c r="C183" s="67">
        <f>'LAN 2020'!C183+'WWR 2020'!C183</f>
        <v>24.396180924493539</v>
      </c>
      <c r="D183" s="67">
        <f>'LAN 2020'!D183+'WWR 2020'!D183</f>
        <v>20.429239927652127</v>
      </c>
      <c r="E183" s="67">
        <f>'LAN 2020'!E183+'WWR 2020'!E183</f>
        <v>70.104983777499584</v>
      </c>
      <c r="F183" s="67">
        <f>'LAN 2020'!F183+'WWR 2020'!F183</f>
        <v>22.727081629435656</v>
      </c>
      <c r="G183" s="67">
        <f>'LAN 2020'!G183+'WWR 2020'!G183</f>
        <v>22.420757222774107</v>
      </c>
      <c r="H183" s="67">
        <f>'LAN 2020'!H183+'WWR 2020'!H183</f>
        <v>60.069023701780914</v>
      </c>
      <c r="I183" s="67">
        <f>'LAN 2020'!I183+'WWR 2020'!I183</f>
        <v>39.900447157053918</v>
      </c>
      <c r="J183" s="67">
        <f>'LAN 2020'!J183+'WWR 2020'!J183</f>
        <v>24.027900104151566</v>
      </c>
      <c r="K183" s="67">
        <f>'LAN 2020'!K183+'WWR 2020'!K183</f>
        <v>21.75246920402434</v>
      </c>
      <c r="L183" s="67">
        <f>'LAN 2020'!L183+'WWR 2020'!L183</f>
        <v>96.1510529814243</v>
      </c>
      <c r="M183" s="67">
        <f>'LAN 2020'!M183+'WWR 2020'!M183</f>
        <v>34.882587215151489</v>
      </c>
      <c r="N183" s="67">
        <f>'LAN 2020'!N183+'WWR 2020'!N183</f>
        <v>54.86863366855556</v>
      </c>
      <c r="O183" s="67">
        <f>'LAN 2020'!O183+'WWR 2020'!O183</f>
        <v>94.587840536367167</v>
      </c>
      <c r="P183" s="67">
        <f>'LAN 2020'!P183+'WWR 2020'!P183</f>
        <v>14.208029146825668</v>
      </c>
      <c r="Q183" s="67">
        <f>'LAN 2020'!Q183+'WWR 2020'!Q183</f>
        <v>68.978115720844229</v>
      </c>
      <c r="R183" s="67">
        <f>'LAN 2020'!R183+'WWR 2020'!R183</f>
        <v>681.58871049152708</v>
      </c>
    </row>
    <row r="184" spans="1:18">
      <c r="A184" s="34" t="s">
        <v>36</v>
      </c>
      <c r="B184" s="67">
        <f>'LAN 2020'!B184+'WWR 2020'!B184</f>
        <v>12.084367605647442</v>
      </c>
      <c r="C184" s="67">
        <f>'LAN 2020'!C184+'WWR 2020'!C184</f>
        <v>24.396180924493539</v>
      </c>
      <c r="D184" s="67">
        <f>'LAN 2020'!D184+'WWR 2020'!D184</f>
        <v>20.429239986562923</v>
      </c>
      <c r="E184" s="67">
        <f>'LAN 2020'!E184+'WWR 2020'!E184</f>
        <v>70.104983777499584</v>
      </c>
      <c r="F184" s="67">
        <f>'LAN 2020'!F184+'WWR 2020'!F184</f>
        <v>22.727081629435656</v>
      </c>
      <c r="G184" s="67">
        <f>'LAN 2020'!G184+'WWR 2020'!G184</f>
        <v>22.420757222774107</v>
      </c>
      <c r="H184" s="67">
        <f>'LAN 2020'!H184+'WWR 2020'!H184</f>
        <v>60.069023701780914</v>
      </c>
      <c r="I184" s="67">
        <f>'LAN 2020'!I184+'WWR 2020'!I184</f>
        <v>39.900447157053918</v>
      </c>
      <c r="J184" s="67">
        <f>'LAN 2020'!J184+'WWR 2020'!J184</f>
        <v>24.027900104151566</v>
      </c>
      <c r="K184" s="67">
        <f>'LAN 2020'!K184+'WWR 2020'!K184</f>
        <v>21.752471618968514</v>
      </c>
      <c r="L184" s="67">
        <f>'LAN 2020'!L184+'WWR 2020'!L184</f>
        <v>96.1510529814243</v>
      </c>
      <c r="M184" s="67">
        <f>'LAN 2020'!M184+'WWR 2020'!M184</f>
        <v>34.882587215151489</v>
      </c>
      <c r="N184" s="67">
        <f>'LAN 2020'!N184+'WWR 2020'!N184</f>
        <v>54.86863366855556</v>
      </c>
      <c r="O184" s="67">
        <f>'LAN 2020'!O184+'WWR 2020'!O184</f>
        <v>94.587841079704489</v>
      </c>
      <c r="P184" s="67">
        <f>'LAN 2020'!P184+'WWR 2020'!P184</f>
        <v>14.208166212617973</v>
      </c>
      <c r="Q184" s="67">
        <f>'LAN 2020'!Q184+'WWR 2020'!Q184</f>
        <v>68.978115869569024</v>
      </c>
      <c r="R184" s="67">
        <f>'LAN 2020'!R184+'WWR 2020'!R184</f>
        <v>681.58885075539501</v>
      </c>
    </row>
    <row r="185" spans="1:18">
      <c r="A185" s="34" t="s">
        <v>35</v>
      </c>
      <c r="B185" s="67">
        <f>'LAN 2020'!B185+'WWR 2020'!B185</f>
        <v>12.084367605647442</v>
      </c>
      <c r="C185" s="67">
        <f>'LAN 2020'!C185+'WWR 2020'!C185</f>
        <v>24.396180924493539</v>
      </c>
      <c r="D185" s="67">
        <f>'LAN 2020'!D185+'WWR 2020'!D185</f>
        <v>20.429239986562923</v>
      </c>
      <c r="E185" s="67">
        <f>'LAN 2020'!E185+'WWR 2020'!E185</f>
        <v>70.104983777499584</v>
      </c>
      <c r="F185" s="67">
        <f>'LAN 2020'!F185+'WWR 2020'!F185</f>
        <v>22.727081629435656</v>
      </c>
      <c r="G185" s="67">
        <f>'LAN 2020'!G185+'WWR 2020'!G185</f>
        <v>22.420757222774107</v>
      </c>
      <c r="H185" s="67">
        <f>'LAN 2020'!H185+'WWR 2020'!H185</f>
        <v>60.069023701780914</v>
      </c>
      <c r="I185" s="67">
        <f>'LAN 2020'!I185+'WWR 2020'!I185</f>
        <v>39.900447157053918</v>
      </c>
      <c r="J185" s="67">
        <f>'LAN 2020'!J185+'WWR 2020'!J185</f>
        <v>24.027900104151566</v>
      </c>
      <c r="K185" s="67">
        <f>'LAN 2020'!K185+'WWR 2020'!K185</f>
        <v>21.752471618968514</v>
      </c>
      <c r="L185" s="67">
        <f>'LAN 2020'!L185+'WWR 2020'!L185</f>
        <v>96.1510529814243</v>
      </c>
      <c r="M185" s="67">
        <f>'LAN 2020'!M185+'WWR 2020'!M185</f>
        <v>34.882587215151489</v>
      </c>
      <c r="N185" s="67">
        <f>'LAN 2020'!N185+'WWR 2020'!N185</f>
        <v>54.86863366855556</v>
      </c>
      <c r="O185" s="67">
        <f>'LAN 2020'!O185+'WWR 2020'!O185</f>
        <v>94.587841079704489</v>
      </c>
      <c r="P185" s="67">
        <f>'LAN 2020'!P185+'WWR 2020'!P185</f>
        <v>14.208166212617973</v>
      </c>
      <c r="Q185" s="67">
        <f>'LAN 2020'!Q185+'WWR 2020'!Q185</f>
        <v>68.978115869569024</v>
      </c>
      <c r="R185" s="67">
        <f>'LAN 2020'!R185+'WWR 2020'!R185</f>
        <v>681.58885075539501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'Waste Baselines'!B4</f>
        <v>Sector:</v>
      </c>
      <c r="B1" s="65" t="str">
        <f>'Waste Baselines'!C4</f>
        <v>Waste</v>
      </c>
      <c r="C1" s="64"/>
      <c r="D1" s="64"/>
      <c r="E1" s="64"/>
      <c r="F1" s="63"/>
      <c r="G1" s="62"/>
    </row>
    <row r="2" spans="1:19">
      <c r="A2" s="60" t="str">
        <f>'Waste Baselines'!B5</f>
        <v>Emissions Source:</v>
      </c>
      <c r="B2" s="61" t="str">
        <f>'Waste Baselines'!C5</f>
        <v>Landfilling and Wastewater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B10" s="67">
        <f>'LAN 2030'!B10+'WWR 2030'!B10</f>
        <v>0</v>
      </c>
      <c r="C10" s="67">
        <f>'LAN 2030'!C10+'WWR 2030'!C10</f>
        <v>0</v>
      </c>
      <c r="D10" s="67">
        <f>'LAN 2030'!D10+'WWR 2030'!D10</f>
        <v>0</v>
      </c>
      <c r="E10" s="67">
        <f>'LAN 2030'!E10+'WWR 2030'!E10</f>
        <v>0</v>
      </c>
      <c r="F10" s="67">
        <f>'LAN 2030'!F10+'WWR 2030'!F10</f>
        <v>0</v>
      </c>
      <c r="G10" s="67">
        <f>'LAN 2030'!G10+'WWR 2030'!G10</f>
        <v>0</v>
      </c>
      <c r="H10" s="67">
        <f>'LAN 2030'!H10+'WWR 2030'!H10</f>
        <v>0</v>
      </c>
      <c r="I10" s="67">
        <f>'LAN 2030'!I10+'WWR 2030'!I10</f>
        <v>0</v>
      </c>
      <c r="J10" s="67">
        <f>'LAN 2030'!J10+'WWR 2030'!J10</f>
        <v>0</v>
      </c>
      <c r="K10" s="67">
        <f>'LAN 2030'!K10+'WWR 2030'!K10</f>
        <v>0</v>
      </c>
      <c r="L10" s="67">
        <f>'LAN 2030'!L10+'WWR 2030'!L10</f>
        <v>0</v>
      </c>
      <c r="M10" s="67">
        <f>'LAN 2030'!M10+'WWR 2030'!M10</f>
        <v>0</v>
      </c>
      <c r="N10" s="67">
        <f>'LAN 2030'!N10+'WWR 2030'!N10</f>
        <v>3.5233260699750225E-2</v>
      </c>
      <c r="O10" s="67">
        <f>'LAN 2030'!O10+'WWR 2030'!O10</f>
        <v>2.5729563702287763E-2</v>
      </c>
      <c r="P10" s="67">
        <f>'LAN 2030'!P10+'WWR 2030'!P10</f>
        <v>0</v>
      </c>
      <c r="Q10" s="67">
        <f>'LAN 2030'!Q10+'WWR 2030'!Q10</f>
        <v>0</v>
      </c>
      <c r="R10" s="67">
        <f>'LAN 2030'!R10+'WWR 2030'!R10</f>
        <v>6.0962824402037985E-2</v>
      </c>
    </row>
    <row r="11" spans="1:19">
      <c r="A11" s="35" t="s">
        <v>209</v>
      </c>
      <c r="B11" s="67">
        <f>'LAN 2030'!B11+'WWR 2030'!B11</f>
        <v>0</v>
      </c>
      <c r="C11" s="67">
        <f>'LAN 2030'!C11+'WWR 2030'!C11</f>
        <v>0</v>
      </c>
      <c r="D11" s="67">
        <f>'LAN 2030'!D11+'WWR 2030'!D11</f>
        <v>0</v>
      </c>
      <c r="E11" s="67">
        <f>'LAN 2030'!E11+'WWR 2030'!E11</f>
        <v>0</v>
      </c>
      <c r="F11" s="67">
        <f>'LAN 2030'!F11+'WWR 2030'!F11</f>
        <v>0</v>
      </c>
      <c r="G11" s="67">
        <f>'LAN 2030'!G11+'WWR 2030'!G11</f>
        <v>0</v>
      </c>
      <c r="H11" s="67">
        <f>'LAN 2030'!H11+'WWR 2030'!H11</f>
        <v>0</v>
      </c>
      <c r="I11" s="67">
        <f>'LAN 2030'!I11+'WWR 2030'!I11</f>
        <v>0</v>
      </c>
      <c r="J11" s="67">
        <f>'LAN 2030'!J11+'WWR 2030'!J11</f>
        <v>0</v>
      </c>
      <c r="K11" s="67">
        <f>'LAN 2030'!K11+'WWR 2030'!K11</f>
        <v>0</v>
      </c>
      <c r="L11" s="67">
        <f>'LAN 2030'!L11+'WWR 2030'!L11</f>
        <v>0</v>
      </c>
      <c r="M11" s="67">
        <f>'LAN 2030'!M11+'WWR 2030'!M11</f>
        <v>0</v>
      </c>
      <c r="N11" s="67">
        <f>'LAN 2030'!N11+'WWR 2030'!N11</f>
        <v>3.5233260699750225E-2</v>
      </c>
      <c r="O11" s="67">
        <f>'LAN 2030'!O11+'WWR 2030'!O11</f>
        <v>6.8925494423624362E-2</v>
      </c>
      <c r="P11" s="67">
        <f>'LAN 2030'!P11+'WWR 2030'!P11</f>
        <v>0</v>
      </c>
      <c r="Q11" s="67">
        <f>'LAN 2030'!Q11+'WWR 2030'!Q11</f>
        <v>0</v>
      </c>
      <c r="R11" s="67">
        <f>'LAN 2030'!R11+'WWR 2030'!R11</f>
        <v>0.10415875512337464</v>
      </c>
    </row>
    <row r="12" spans="1:19">
      <c r="A12" s="35" t="s">
        <v>208</v>
      </c>
      <c r="B12" s="67">
        <f>'LAN 2030'!B12+'WWR 2030'!B12</f>
        <v>0</v>
      </c>
      <c r="C12" s="67">
        <f>'LAN 2030'!C12+'WWR 2030'!C12</f>
        <v>0</v>
      </c>
      <c r="D12" s="67">
        <f>'LAN 2030'!D12+'WWR 2030'!D12</f>
        <v>0</v>
      </c>
      <c r="E12" s="67">
        <f>'LAN 2030'!E12+'WWR 2030'!E12</f>
        <v>0</v>
      </c>
      <c r="F12" s="67">
        <f>'LAN 2030'!F12+'WWR 2030'!F12</f>
        <v>0</v>
      </c>
      <c r="G12" s="67">
        <f>'LAN 2030'!G12+'WWR 2030'!G12</f>
        <v>0</v>
      </c>
      <c r="H12" s="67">
        <f>'LAN 2030'!H12+'WWR 2030'!H12</f>
        <v>0</v>
      </c>
      <c r="I12" s="67">
        <f>'LAN 2030'!I12+'WWR 2030'!I12</f>
        <v>0</v>
      </c>
      <c r="J12" s="67">
        <f>'LAN 2030'!J12+'WWR 2030'!J12</f>
        <v>0</v>
      </c>
      <c r="K12" s="67">
        <f>'LAN 2030'!K12+'WWR 2030'!K12</f>
        <v>0</v>
      </c>
      <c r="L12" s="67">
        <f>'LAN 2030'!L12+'WWR 2030'!L12</f>
        <v>0</v>
      </c>
      <c r="M12" s="67">
        <f>'LAN 2030'!M12+'WWR 2030'!M12</f>
        <v>0</v>
      </c>
      <c r="N12" s="67">
        <f>'LAN 2030'!N12+'WWR 2030'!N12</f>
        <v>3.5233260699750225E-2</v>
      </c>
      <c r="O12" s="67">
        <f>'LAN 2030'!O12+'WWR 2030'!O12</f>
        <v>0.10190454915168146</v>
      </c>
      <c r="P12" s="67">
        <f>'LAN 2030'!P12+'WWR 2030'!P12</f>
        <v>0</v>
      </c>
      <c r="Q12" s="67">
        <f>'LAN 2030'!Q12+'WWR 2030'!Q12</f>
        <v>0</v>
      </c>
      <c r="R12" s="67">
        <f>'LAN 2030'!R12+'WWR 2030'!R12</f>
        <v>0.13713780985143181</v>
      </c>
    </row>
    <row r="13" spans="1:19">
      <c r="A13" s="35" t="s">
        <v>207</v>
      </c>
      <c r="B13" s="67">
        <f>'LAN 2030'!B13+'WWR 2030'!B13</f>
        <v>0</v>
      </c>
      <c r="C13" s="67">
        <f>'LAN 2030'!C13+'WWR 2030'!C13</f>
        <v>0</v>
      </c>
      <c r="D13" s="67">
        <f>'LAN 2030'!D13+'WWR 2030'!D13</f>
        <v>0</v>
      </c>
      <c r="E13" s="67">
        <f>'LAN 2030'!E13+'WWR 2030'!E13</f>
        <v>0</v>
      </c>
      <c r="F13" s="67">
        <f>'LAN 2030'!F13+'WWR 2030'!F13</f>
        <v>0</v>
      </c>
      <c r="G13" s="67">
        <f>'LAN 2030'!G13+'WWR 2030'!G13</f>
        <v>0</v>
      </c>
      <c r="H13" s="67">
        <f>'LAN 2030'!H13+'WWR 2030'!H13</f>
        <v>0</v>
      </c>
      <c r="I13" s="67">
        <f>'LAN 2030'!I13+'WWR 2030'!I13</f>
        <v>0</v>
      </c>
      <c r="J13" s="67">
        <f>'LAN 2030'!J13+'WWR 2030'!J13</f>
        <v>0</v>
      </c>
      <c r="K13" s="67">
        <f>'LAN 2030'!K13+'WWR 2030'!K13</f>
        <v>0</v>
      </c>
      <c r="L13" s="67">
        <f>'LAN 2030'!L13+'WWR 2030'!L13</f>
        <v>0</v>
      </c>
      <c r="M13" s="67">
        <f>'LAN 2030'!M13+'WWR 2030'!M13</f>
        <v>0</v>
      </c>
      <c r="N13" s="67">
        <f>'LAN 2030'!N13+'WWR 2030'!N13</f>
        <v>3.5233260699750225E-2</v>
      </c>
      <c r="O13" s="67">
        <f>'LAN 2030'!O13+'WWR 2030'!O13</f>
        <v>0.15892286723931548</v>
      </c>
      <c r="P13" s="67">
        <f>'LAN 2030'!P13+'WWR 2030'!P13</f>
        <v>0</v>
      </c>
      <c r="Q13" s="67">
        <f>'LAN 2030'!Q13+'WWR 2030'!Q13</f>
        <v>0</v>
      </c>
      <c r="R13" s="67">
        <f>'LAN 2030'!R13+'WWR 2030'!R13</f>
        <v>0.19415612793906584</v>
      </c>
    </row>
    <row r="14" spans="1:19">
      <c r="A14" s="35" t="s">
        <v>206</v>
      </c>
      <c r="B14" s="67">
        <f>'LAN 2030'!B14+'WWR 2030'!B14</f>
        <v>0</v>
      </c>
      <c r="C14" s="67">
        <f>'LAN 2030'!C14+'WWR 2030'!C14</f>
        <v>0</v>
      </c>
      <c r="D14" s="67">
        <f>'LAN 2030'!D14+'WWR 2030'!D14</f>
        <v>0</v>
      </c>
      <c r="E14" s="67">
        <f>'LAN 2030'!E14+'WWR 2030'!E14</f>
        <v>0</v>
      </c>
      <c r="F14" s="67">
        <f>'LAN 2030'!F14+'WWR 2030'!F14</f>
        <v>0</v>
      </c>
      <c r="G14" s="67">
        <f>'LAN 2030'!G14+'WWR 2030'!G14</f>
        <v>0</v>
      </c>
      <c r="H14" s="67">
        <f>'LAN 2030'!H14+'WWR 2030'!H14</f>
        <v>0</v>
      </c>
      <c r="I14" s="67">
        <f>'LAN 2030'!I14+'WWR 2030'!I14</f>
        <v>0</v>
      </c>
      <c r="J14" s="67">
        <f>'LAN 2030'!J14+'WWR 2030'!J14</f>
        <v>0</v>
      </c>
      <c r="K14" s="67">
        <f>'LAN 2030'!K14+'WWR 2030'!K14</f>
        <v>0</v>
      </c>
      <c r="L14" s="67">
        <f>'LAN 2030'!L14+'WWR 2030'!L14</f>
        <v>0</v>
      </c>
      <c r="M14" s="67">
        <f>'LAN 2030'!M14+'WWR 2030'!M14</f>
        <v>0</v>
      </c>
      <c r="N14" s="67">
        <f>'LAN 2030'!N14+'WWR 2030'!N14</f>
        <v>3.5233260699750225E-2</v>
      </c>
      <c r="O14" s="67">
        <f>'LAN 2030'!O14+'WWR 2030'!O14</f>
        <v>0.269128277521265</v>
      </c>
      <c r="P14" s="67">
        <f>'LAN 2030'!P14+'WWR 2030'!P14</f>
        <v>0</v>
      </c>
      <c r="Q14" s="67">
        <f>'LAN 2030'!Q14+'WWR 2030'!Q14</f>
        <v>0</v>
      </c>
      <c r="R14" s="67">
        <f>'LAN 2030'!R14+'WWR 2030'!R14</f>
        <v>0.3043615382210153</v>
      </c>
    </row>
    <row r="15" spans="1:19">
      <c r="A15" s="35" t="s">
        <v>205</v>
      </c>
      <c r="B15" s="67">
        <f>'LAN 2030'!B15+'WWR 2030'!B15</f>
        <v>0</v>
      </c>
      <c r="C15" s="67">
        <f>'LAN 2030'!C15+'WWR 2030'!C15</f>
        <v>0</v>
      </c>
      <c r="D15" s="67">
        <f>'LAN 2030'!D15+'WWR 2030'!D15</f>
        <v>0</v>
      </c>
      <c r="E15" s="67">
        <f>'LAN 2030'!E15+'WWR 2030'!E15</f>
        <v>0</v>
      </c>
      <c r="F15" s="67">
        <f>'LAN 2030'!F15+'WWR 2030'!F15</f>
        <v>0</v>
      </c>
      <c r="G15" s="67">
        <f>'LAN 2030'!G15+'WWR 2030'!G15</f>
        <v>0</v>
      </c>
      <c r="H15" s="67">
        <f>'LAN 2030'!H15+'WWR 2030'!H15</f>
        <v>0</v>
      </c>
      <c r="I15" s="67">
        <f>'LAN 2030'!I15+'WWR 2030'!I15</f>
        <v>0</v>
      </c>
      <c r="J15" s="67">
        <f>'LAN 2030'!J15+'WWR 2030'!J15</f>
        <v>0</v>
      </c>
      <c r="K15" s="67">
        <f>'LAN 2030'!K15+'WWR 2030'!K15</f>
        <v>0</v>
      </c>
      <c r="L15" s="67">
        <f>'LAN 2030'!L15+'WWR 2030'!L15</f>
        <v>0</v>
      </c>
      <c r="M15" s="67">
        <f>'LAN 2030'!M15+'WWR 2030'!M15</f>
        <v>0</v>
      </c>
      <c r="N15" s="67">
        <f>'LAN 2030'!N15+'WWR 2030'!N15</f>
        <v>3.5233260699750225E-2</v>
      </c>
      <c r="O15" s="67">
        <f>'LAN 2030'!O15+'WWR 2030'!O15</f>
        <v>0.3848721585746952</v>
      </c>
      <c r="P15" s="67">
        <f>'LAN 2030'!P15+'WWR 2030'!P15</f>
        <v>0</v>
      </c>
      <c r="Q15" s="67">
        <f>'LAN 2030'!Q15+'WWR 2030'!Q15</f>
        <v>0</v>
      </c>
      <c r="R15" s="67">
        <f>'LAN 2030'!R15+'WWR 2030'!R15</f>
        <v>0.42010541927444589</v>
      </c>
    </row>
    <row r="16" spans="1:19">
      <c r="A16" s="35" t="s">
        <v>204</v>
      </c>
      <c r="B16" s="67">
        <f>'LAN 2030'!B16+'WWR 2030'!B16</f>
        <v>0</v>
      </c>
      <c r="C16" s="67">
        <f>'LAN 2030'!C16+'WWR 2030'!C16</f>
        <v>0</v>
      </c>
      <c r="D16" s="67">
        <f>'LAN 2030'!D16+'WWR 2030'!D16</f>
        <v>0</v>
      </c>
      <c r="E16" s="67">
        <f>'LAN 2030'!E16+'WWR 2030'!E16</f>
        <v>0</v>
      </c>
      <c r="F16" s="67">
        <f>'LAN 2030'!F16+'WWR 2030'!F16</f>
        <v>0</v>
      </c>
      <c r="G16" s="67">
        <f>'LAN 2030'!G16+'WWR 2030'!G16</f>
        <v>0</v>
      </c>
      <c r="H16" s="67">
        <f>'LAN 2030'!H16+'WWR 2030'!H16</f>
        <v>0</v>
      </c>
      <c r="I16" s="67">
        <f>'LAN 2030'!I16+'WWR 2030'!I16</f>
        <v>0</v>
      </c>
      <c r="J16" s="67">
        <f>'LAN 2030'!J16+'WWR 2030'!J16</f>
        <v>0</v>
      </c>
      <c r="K16" s="67">
        <f>'LAN 2030'!K16+'WWR 2030'!K16</f>
        <v>0</v>
      </c>
      <c r="L16" s="67">
        <f>'LAN 2030'!L16+'WWR 2030'!L16</f>
        <v>0</v>
      </c>
      <c r="M16" s="67">
        <f>'LAN 2030'!M16+'WWR 2030'!M16</f>
        <v>0</v>
      </c>
      <c r="N16" s="67">
        <f>'LAN 2030'!N16+'WWR 2030'!N16</f>
        <v>3.5233260699750225E-2</v>
      </c>
      <c r="O16" s="67">
        <f>'LAN 2030'!O16+'WWR 2030'!O16</f>
        <v>0.46974122515852124</v>
      </c>
      <c r="P16" s="67">
        <f>'LAN 2030'!P16+'WWR 2030'!P16</f>
        <v>0</v>
      </c>
      <c r="Q16" s="67">
        <f>'LAN 2030'!Q16+'WWR 2030'!Q16</f>
        <v>3.1760175165176587E-3</v>
      </c>
      <c r="R16" s="67">
        <f>'LAN 2030'!R16+'WWR 2030'!R16</f>
        <v>0.50815050337478929</v>
      </c>
    </row>
    <row r="17" spans="1:18">
      <c r="A17" s="35" t="s">
        <v>203</v>
      </c>
      <c r="B17" s="67">
        <f>'LAN 2030'!B17+'WWR 2030'!B17</f>
        <v>0</v>
      </c>
      <c r="C17" s="67">
        <f>'LAN 2030'!C17+'WWR 2030'!C17</f>
        <v>0</v>
      </c>
      <c r="D17" s="67">
        <f>'LAN 2030'!D17+'WWR 2030'!D17</f>
        <v>0</v>
      </c>
      <c r="E17" s="67">
        <f>'LAN 2030'!E17+'WWR 2030'!E17</f>
        <v>0</v>
      </c>
      <c r="F17" s="67">
        <f>'LAN 2030'!F17+'WWR 2030'!F17</f>
        <v>0</v>
      </c>
      <c r="G17" s="67">
        <f>'LAN 2030'!G17+'WWR 2030'!G17</f>
        <v>0</v>
      </c>
      <c r="H17" s="67">
        <f>'LAN 2030'!H17+'WWR 2030'!H17</f>
        <v>0</v>
      </c>
      <c r="I17" s="67">
        <f>'LAN 2030'!I17+'WWR 2030'!I17</f>
        <v>0</v>
      </c>
      <c r="J17" s="67">
        <f>'LAN 2030'!J17+'WWR 2030'!J17</f>
        <v>0</v>
      </c>
      <c r="K17" s="67">
        <f>'LAN 2030'!K17+'WWR 2030'!K17</f>
        <v>0</v>
      </c>
      <c r="L17" s="67">
        <f>'LAN 2030'!L17+'WWR 2030'!L17</f>
        <v>0</v>
      </c>
      <c r="M17" s="67">
        <f>'LAN 2030'!M17+'WWR 2030'!M17</f>
        <v>0</v>
      </c>
      <c r="N17" s="67">
        <f>'LAN 2030'!N17+'WWR 2030'!N17</f>
        <v>3.5233260699750225E-2</v>
      </c>
      <c r="O17" s="67">
        <f>'LAN 2030'!O17+'WWR 2030'!O17</f>
        <v>0.53711184255904953</v>
      </c>
      <c r="P17" s="67">
        <f>'LAN 2030'!P17+'WWR 2030'!P17</f>
        <v>0</v>
      </c>
      <c r="Q17" s="67">
        <f>'LAN 2030'!Q17+'WWR 2030'!Q17</f>
        <v>8.5049115556539281E-2</v>
      </c>
      <c r="R17" s="67">
        <f>'LAN 2030'!R17+'WWR 2030'!R17</f>
        <v>0.6573942188153381</v>
      </c>
    </row>
    <row r="18" spans="1:18">
      <c r="A18" s="35" t="s">
        <v>202</v>
      </c>
      <c r="B18" s="67">
        <f>'LAN 2030'!B18+'WWR 2030'!B18</f>
        <v>0</v>
      </c>
      <c r="C18" s="67">
        <f>'LAN 2030'!C18+'WWR 2030'!C18</f>
        <v>0</v>
      </c>
      <c r="D18" s="67">
        <f>'LAN 2030'!D18+'WWR 2030'!D18</f>
        <v>0</v>
      </c>
      <c r="E18" s="67">
        <f>'LAN 2030'!E18+'WWR 2030'!E18</f>
        <v>0</v>
      </c>
      <c r="F18" s="67">
        <f>'LAN 2030'!F18+'WWR 2030'!F18</f>
        <v>0</v>
      </c>
      <c r="G18" s="67">
        <f>'LAN 2030'!G18+'WWR 2030'!G18</f>
        <v>0</v>
      </c>
      <c r="H18" s="67">
        <f>'LAN 2030'!H18+'WWR 2030'!H18</f>
        <v>0</v>
      </c>
      <c r="I18" s="67">
        <f>'LAN 2030'!I18+'WWR 2030'!I18</f>
        <v>0</v>
      </c>
      <c r="J18" s="67">
        <f>'LAN 2030'!J18+'WWR 2030'!J18</f>
        <v>0</v>
      </c>
      <c r="K18" s="67">
        <f>'LAN 2030'!K18+'WWR 2030'!K18</f>
        <v>0</v>
      </c>
      <c r="L18" s="67">
        <f>'LAN 2030'!L18+'WWR 2030'!L18</f>
        <v>0</v>
      </c>
      <c r="M18" s="67">
        <f>'LAN 2030'!M18+'WWR 2030'!M18</f>
        <v>0</v>
      </c>
      <c r="N18" s="67">
        <f>'LAN 2030'!N18+'WWR 2030'!N18</f>
        <v>3.5233260699750225E-2</v>
      </c>
      <c r="O18" s="67">
        <f>'LAN 2030'!O18+'WWR 2030'!O18</f>
        <v>0.59120840848812128</v>
      </c>
      <c r="P18" s="67">
        <f>'LAN 2030'!P18+'WWR 2030'!P18</f>
        <v>0</v>
      </c>
      <c r="Q18" s="67">
        <f>'LAN 2030'!Q18+'WWR 2030'!Q18</f>
        <v>0.19222641299472504</v>
      </c>
      <c r="R18" s="67">
        <f>'LAN 2030'!R18+'WWR 2030'!R18</f>
        <v>0.81866808218259546</v>
      </c>
    </row>
    <row r="19" spans="1:18">
      <c r="A19" s="35" t="s">
        <v>201</v>
      </c>
      <c r="B19" s="67">
        <f>'LAN 2030'!B19+'WWR 2030'!B19</f>
        <v>0</v>
      </c>
      <c r="C19" s="67">
        <f>'LAN 2030'!C19+'WWR 2030'!C19</f>
        <v>0</v>
      </c>
      <c r="D19" s="67">
        <f>'LAN 2030'!D19+'WWR 2030'!D19</f>
        <v>0</v>
      </c>
      <c r="E19" s="67">
        <f>'LAN 2030'!E19+'WWR 2030'!E19</f>
        <v>0</v>
      </c>
      <c r="F19" s="67">
        <f>'LAN 2030'!F19+'WWR 2030'!F19</f>
        <v>0</v>
      </c>
      <c r="G19" s="67">
        <f>'LAN 2030'!G19+'WWR 2030'!G19</f>
        <v>0</v>
      </c>
      <c r="H19" s="67">
        <f>'LAN 2030'!H19+'WWR 2030'!H19</f>
        <v>0</v>
      </c>
      <c r="I19" s="67">
        <f>'LAN 2030'!I19+'WWR 2030'!I19</f>
        <v>0</v>
      </c>
      <c r="J19" s="67">
        <f>'LAN 2030'!J19+'WWR 2030'!J19</f>
        <v>0</v>
      </c>
      <c r="K19" s="67">
        <f>'LAN 2030'!K19+'WWR 2030'!K19</f>
        <v>0</v>
      </c>
      <c r="L19" s="67">
        <f>'LAN 2030'!L19+'WWR 2030'!L19</f>
        <v>0</v>
      </c>
      <c r="M19" s="67">
        <f>'LAN 2030'!M19+'WWR 2030'!M19</f>
        <v>0</v>
      </c>
      <c r="N19" s="67">
        <f>'LAN 2030'!N19+'WWR 2030'!N19</f>
        <v>3.5233260699750225E-2</v>
      </c>
      <c r="O19" s="67">
        <f>'LAN 2030'!O19+'WWR 2030'!O19</f>
        <v>0.75528957087003312</v>
      </c>
      <c r="P19" s="67">
        <f>'LAN 2030'!P19+'WWR 2030'!P19</f>
        <v>0</v>
      </c>
      <c r="Q19" s="67">
        <f>'LAN 2030'!Q19+'WWR 2030'!Q19</f>
        <v>0.2604770755570045</v>
      </c>
      <c r="R19" s="67">
        <f>'LAN 2030'!R19+'WWR 2030'!R19</f>
        <v>1.0509999071267879</v>
      </c>
    </row>
    <row r="20" spans="1:18">
      <c r="A20" s="35" t="s">
        <v>200</v>
      </c>
      <c r="B20" s="67">
        <f>'LAN 2030'!B20+'WWR 2030'!B20</f>
        <v>0</v>
      </c>
      <c r="C20" s="67">
        <f>'LAN 2030'!C20+'WWR 2030'!C20</f>
        <v>0</v>
      </c>
      <c r="D20" s="67">
        <f>'LAN 2030'!D20+'WWR 2030'!D20</f>
        <v>0</v>
      </c>
      <c r="E20" s="67">
        <f>'LAN 2030'!E20+'WWR 2030'!E20</f>
        <v>0</v>
      </c>
      <c r="F20" s="67">
        <f>'LAN 2030'!F20+'WWR 2030'!F20</f>
        <v>0</v>
      </c>
      <c r="G20" s="67">
        <f>'LAN 2030'!G20+'WWR 2030'!G20</f>
        <v>0</v>
      </c>
      <c r="H20" s="67">
        <f>'LAN 2030'!H20+'WWR 2030'!H20</f>
        <v>0</v>
      </c>
      <c r="I20" s="67">
        <f>'LAN 2030'!I20+'WWR 2030'!I20</f>
        <v>0</v>
      </c>
      <c r="J20" s="67">
        <f>'LAN 2030'!J20+'WWR 2030'!J20</f>
        <v>0</v>
      </c>
      <c r="K20" s="67">
        <f>'LAN 2030'!K20+'WWR 2030'!K20</f>
        <v>0</v>
      </c>
      <c r="L20" s="67">
        <f>'LAN 2030'!L20+'WWR 2030'!L20</f>
        <v>0</v>
      </c>
      <c r="M20" s="67">
        <f>'LAN 2030'!M20+'WWR 2030'!M20</f>
        <v>0</v>
      </c>
      <c r="N20" s="67">
        <f>'LAN 2030'!N20+'WWR 2030'!N20</f>
        <v>3.5233260699750225E-2</v>
      </c>
      <c r="O20" s="67">
        <f>'LAN 2030'!O20+'WWR 2030'!O20</f>
        <v>0.80146075205578815</v>
      </c>
      <c r="P20" s="67">
        <f>'LAN 2030'!P20+'WWR 2030'!P20</f>
        <v>0</v>
      </c>
      <c r="Q20" s="67">
        <f>'LAN 2030'!Q20+'WWR 2030'!Q20</f>
        <v>0.31354370510084567</v>
      </c>
      <c r="R20" s="67">
        <f>'LAN 2030'!R20+'WWR 2030'!R20</f>
        <v>1.1502377178563843</v>
      </c>
    </row>
    <row r="21" spans="1:18">
      <c r="A21" s="35" t="s">
        <v>199</v>
      </c>
      <c r="B21" s="67">
        <f>'LAN 2030'!B21+'WWR 2030'!B21</f>
        <v>0</v>
      </c>
      <c r="C21" s="67">
        <f>'LAN 2030'!C21+'WWR 2030'!C21</f>
        <v>0</v>
      </c>
      <c r="D21" s="67">
        <f>'LAN 2030'!D21+'WWR 2030'!D21</f>
        <v>0</v>
      </c>
      <c r="E21" s="67">
        <f>'LAN 2030'!E21+'WWR 2030'!E21</f>
        <v>0</v>
      </c>
      <c r="F21" s="67">
        <f>'LAN 2030'!F21+'WWR 2030'!F21</f>
        <v>0</v>
      </c>
      <c r="G21" s="67">
        <f>'LAN 2030'!G21+'WWR 2030'!G21</f>
        <v>0</v>
      </c>
      <c r="H21" s="67">
        <f>'LAN 2030'!H21+'WWR 2030'!H21</f>
        <v>0</v>
      </c>
      <c r="I21" s="67">
        <f>'LAN 2030'!I21+'WWR 2030'!I21</f>
        <v>0</v>
      </c>
      <c r="J21" s="67">
        <f>'LAN 2030'!J21+'WWR 2030'!J21</f>
        <v>0</v>
      </c>
      <c r="K21" s="67">
        <f>'LAN 2030'!K21+'WWR 2030'!K21</f>
        <v>0</v>
      </c>
      <c r="L21" s="67">
        <f>'LAN 2030'!L21+'WWR 2030'!L21</f>
        <v>0</v>
      </c>
      <c r="M21" s="67">
        <f>'LAN 2030'!M21+'WWR 2030'!M21</f>
        <v>0</v>
      </c>
      <c r="N21" s="67">
        <f>'LAN 2030'!N21+'WWR 2030'!N21</f>
        <v>3.5233260699750225E-2</v>
      </c>
      <c r="O21" s="67">
        <f>'LAN 2030'!O21+'WWR 2030'!O21</f>
        <v>0.84695667830802934</v>
      </c>
      <c r="P21" s="67">
        <f>'LAN 2030'!P21+'WWR 2030'!P21</f>
        <v>0</v>
      </c>
      <c r="Q21" s="67">
        <f>'LAN 2030'!Q21+'WWR 2030'!Q21</f>
        <v>0.36080129554785861</v>
      </c>
      <c r="R21" s="67">
        <f>'LAN 2030'!R21+'WWR 2030'!R21</f>
        <v>1.2429912345556373</v>
      </c>
    </row>
    <row r="22" spans="1:18">
      <c r="A22" s="35" t="s">
        <v>198</v>
      </c>
      <c r="B22" s="67">
        <f>'LAN 2030'!B22+'WWR 2030'!B22</f>
        <v>0</v>
      </c>
      <c r="C22" s="67">
        <f>'LAN 2030'!C22+'WWR 2030'!C22</f>
        <v>0</v>
      </c>
      <c r="D22" s="67">
        <f>'LAN 2030'!D22+'WWR 2030'!D22</f>
        <v>0</v>
      </c>
      <c r="E22" s="67">
        <f>'LAN 2030'!E22+'WWR 2030'!E22</f>
        <v>0</v>
      </c>
      <c r="F22" s="67">
        <f>'LAN 2030'!F22+'WWR 2030'!F22</f>
        <v>0</v>
      </c>
      <c r="G22" s="67">
        <f>'LAN 2030'!G22+'WWR 2030'!G22</f>
        <v>0</v>
      </c>
      <c r="H22" s="67">
        <f>'LAN 2030'!H22+'WWR 2030'!H22</f>
        <v>0</v>
      </c>
      <c r="I22" s="67">
        <f>'LAN 2030'!I22+'WWR 2030'!I22</f>
        <v>0</v>
      </c>
      <c r="J22" s="67">
        <f>'LAN 2030'!J22+'WWR 2030'!J22</f>
        <v>0</v>
      </c>
      <c r="K22" s="67">
        <f>'LAN 2030'!K22+'WWR 2030'!K22</f>
        <v>0</v>
      </c>
      <c r="L22" s="67">
        <f>'LAN 2030'!L22+'WWR 2030'!L22</f>
        <v>0</v>
      </c>
      <c r="M22" s="67">
        <f>'LAN 2030'!M22+'WWR 2030'!M22</f>
        <v>0</v>
      </c>
      <c r="N22" s="67">
        <f>'LAN 2030'!N22+'WWR 2030'!N22</f>
        <v>3.5233260699750225E-2</v>
      </c>
      <c r="O22" s="67">
        <f>'LAN 2030'!O22+'WWR 2030'!O22</f>
        <v>1.0100892681353768</v>
      </c>
      <c r="P22" s="67">
        <f>'LAN 2030'!P22+'WWR 2030'!P22</f>
        <v>0</v>
      </c>
      <c r="Q22" s="67">
        <f>'LAN 2030'!Q22+'WWR 2030'!Q22</f>
        <v>0.40540683500803293</v>
      </c>
      <c r="R22" s="67">
        <f>'LAN 2030'!R22+'WWR 2030'!R22</f>
        <v>1.4507293638431631</v>
      </c>
    </row>
    <row r="23" spans="1:18">
      <c r="A23" s="35" t="s">
        <v>197</v>
      </c>
      <c r="B23" s="67">
        <f>'LAN 2030'!B23+'WWR 2030'!B23</f>
        <v>0</v>
      </c>
      <c r="C23" s="67">
        <f>'LAN 2030'!C23+'WWR 2030'!C23</f>
        <v>0</v>
      </c>
      <c r="D23" s="67">
        <f>'LAN 2030'!D23+'WWR 2030'!D23</f>
        <v>0</v>
      </c>
      <c r="E23" s="67">
        <f>'LAN 2030'!E23+'WWR 2030'!E23</f>
        <v>0</v>
      </c>
      <c r="F23" s="67">
        <f>'LAN 2030'!F23+'WWR 2030'!F23</f>
        <v>0</v>
      </c>
      <c r="G23" s="67">
        <f>'LAN 2030'!G23+'WWR 2030'!G23</f>
        <v>0</v>
      </c>
      <c r="H23" s="67">
        <f>'LAN 2030'!H23+'WWR 2030'!H23</f>
        <v>0</v>
      </c>
      <c r="I23" s="67">
        <f>'LAN 2030'!I23+'WWR 2030'!I23</f>
        <v>0</v>
      </c>
      <c r="J23" s="67">
        <f>'LAN 2030'!J23+'WWR 2030'!J23</f>
        <v>0</v>
      </c>
      <c r="K23" s="67">
        <f>'LAN 2030'!K23+'WWR 2030'!K23</f>
        <v>0</v>
      </c>
      <c r="L23" s="67">
        <f>'LAN 2030'!L23+'WWR 2030'!L23</f>
        <v>0</v>
      </c>
      <c r="M23" s="67">
        <f>'LAN 2030'!M23+'WWR 2030'!M23</f>
        <v>0</v>
      </c>
      <c r="N23" s="67">
        <f>'LAN 2030'!N23+'WWR 2030'!N23</f>
        <v>3.5233260699750225E-2</v>
      </c>
      <c r="O23" s="67">
        <f>'LAN 2030'!O23+'WWR 2030'!O23</f>
        <v>1.3617852434356457</v>
      </c>
      <c r="P23" s="67">
        <f>'LAN 2030'!P23+'WWR 2030'!P23</f>
        <v>0</v>
      </c>
      <c r="Q23" s="67">
        <f>'LAN 2030'!Q23+'WWR 2030'!Q23</f>
        <v>0.43648874002179683</v>
      </c>
      <c r="R23" s="67">
        <f>'LAN 2030'!R23+'WWR 2030'!R23</f>
        <v>1.8335072441571965</v>
      </c>
    </row>
    <row r="24" spans="1:18">
      <c r="A24" s="35" t="s">
        <v>196</v>
      </c>
      <c r="B24" s="67">
        <f>'LAN 2030'!B24+'WWR 2030'!B24</f>
        <v>0</v>
      </c>
      <c r="C24" s="67">
        <f>'LAN 2030'!C24+'WWR 2030'!C24</f>
        <v>0</v>
      </c>
      <c r="D24" s="67">
        <f>'LAN 2030'!D24+'WWR 2030'!D24</f>
        <v>0</v>
      </c>
      <c r="E24" s="67">
        <f>'LAN 2030'!E24+'WWR 2030'!E24</f>
        <v>0</v>
      </c>
      <c r="F24" s="67">
        <f>'LAN 2030'!F24+'WWR 2030'!F24</f>
        <v>0</v>
      </c>
      <c r="G24" s="67">
        <f>'LAN 2030'!G24+'WWR 2030'!G24</f>
        <v>0</v>
      </c>
      <c r="H24" s="67">
        <f>'LAN 2030'!H24+'WWR 2030'!H24</f>
        <v>0</v>
      </c>
      <c r="I24" s="67">
        <f>'LAN 2030'!I24+'WWR 2030'!I24</f>
        <v>0</v>
      </c>
      <c r="J24" s="67">
        <f>'LAN 2030'!J24+'WWR 2030'!J24</f>
        <v>0</v>
      </c>
      <c r="K24" s="67">
        <f>'LAN 2030'!K24+'WWR 2030'!K24</f>
        <v>0</v>
      </c>
      <c r="L24" s="67">
        <f>'LAN 2030'!L24+'WWR 2030'!L24</f>
        <v>0</v>
      </c>
      <c r="M24" s="67">
        <f>'LAN 2030'!M24+'WWR 2030'!M24</f>
        <v>0</v>
      </c>
      <c r="N24" s="67">
        <f>'LAN 2030'!N24+'WWR 2030'!N24</f>
        <v>3.5233260699750225E-2</v>
      </c>
      <c r="O24" s="67">
        <f>'LAN 2030'!O24+'WWR 2030'!O24</f>
        <v>1.7025656230897599</v>
      </c>
      <c r="P24" s="67">
        <f>'LAN 2030'!P24+'WWR 2030'!P24</f>
        <v>0</v>
      </c>
      <c r="Q24" s="67">
        <f>'LAN 2030'!Q24+'WWR 2030'!Q24</f>
        <v>0.46019022933556614</v>
      </c>
      <c r="R24" s="67">
        <f>'LAN 2030'!R24+'WWR 2030'!R24</f>
        <v>2.1979891131250673</v>
      </c>
    </row>
    <row r="25" spans="1:18">
      <c r="A25" s="35" t="s">
        <v>195</v>
      </c>
      <c r="B25" s="67">
        <f>'LAN 2030'!B25+'WWR 2030'!B25</f>
        <v>0</v>
      </c>
      <c r="C25" s="67">
        <f>'LAN 2030'!C25+'WWR 2030'!C25</f>
        <v>0</v>
      </c>
      <c r="D25" s="67">
        <f>'LAN 2030'!D25+'WWR 2030'!D25</f>
        <v>0</v>
      </c>
      <c r="E25" s="67">
        <f>'LAN 2030'!E25+'WWR 2030'!E25</f>
        <v>0</v>
      </c>
      <c r="F25" s="67">
        <f>'LAN 2030'!F25+'WWR 2030'!F25</f>
        <v>0</v>
      </c>
      <c r="G25" s="67">
        <f>'LAN 2030'!G25+'WWR 2030'!G25</f>
        <v>0</v>
      </c>
      <c r="H25" s="67">
        <f>'LAN 2030'!H25+'WWR 2030'!H25</f>
        <v>0</v>
      </c>
      <c r="I25" s="67">
        <f>'LAN 2030'!I25+'WWR 2030'!I25</f>
        <v>0</v>
      </c>
      <c r="J25" s="67">
        <f>'LAN 2030'!J25+'WWR 2030'!J25</f>
        <v>0</v>
      </c>
      <c r="K25" s="67">
        <f>'LAN 2030'!K25+'WWR 2030'!K25</f>
        <v>0</v>
      </c>
      <c r="L25" s="67">
        <f>'LAN 2030'!L25+'WWR 2030'!L25</f>
        <v>0</v>
      </c>
      <c r="M25" s="67">
        <f>'LAN 2030'!M25+'WWR 2030'!M25</f>
        <v>0</v>
      </c>
      <c r="N25" s="67">
        <f>'LAN 2030'!N25+'WWR 2030'!N25</f>
        <v>3.5233260699750225E-2</v>
      </c>
      <c r="O25" s="67">
        <f>'LAN 2030'!O25+'WWR 2030'!O25</f>
        <v>2.1371697401419545</v>
      </c>
      <c r="P25" s="67">
        <f>'LAN 2030'!P25+'WWR 2030'!P25</f>
        <v>0</v>
      </c>
      <c r="Q25" s="67">
        <f>'LAN 2030'!Q25+'WWR 2030'!Q25</f>
        <v>0.489483386901719</v>
      </c>
      <c r="R25" s="67">
        <f>'LAN 2030'!R25+'WWR 2030'!R25</f>
        <v>2.6618863877434129</v>
      </c>
    </row>
    <row r="26" spans="1:18">
      <c r="A26" s="35" t="s">
        <v>194</v>
      </c>
      <c r="B26" s="67">
        <f>'LAN 2030'!B26+'WWR 2030'!B26</f>
        <v>0</v>
      </c>
      <c r="C26" s="67">
        <f>'LAN 2030'!C26+'WWR 2030'!C26</f>
        <v>0</v>
      </c>
      <c r="D26" s="67">
        <f>'LAN 2030'!D26+'WWR 2030'!D26</f>
        <v>0</v>
      </c>
      <c r="E26" s="67">
        <f>'LAN 2030'!E26+'WWR 2030'!E26</f>
        <v>0</v>
      </c>
      <c r="F26" s="67">
        <f>'LAN 2030'!F26+'WWR 2030'!F26</f>
        <v>0</v>
      </c>
      <c r="G26" s="67">
        <f>'LAN 2030'!G26+'WWR 2030'!G26</f>
        <v>0</v>
      </c>
      <c r="H26" s="67">
        <f>'LAN 2030'!H26+'WWR 2030'!H26</f>
        <v>0</v>
      </c>
      <c r="I26" s="67">
        <f>'LAN 2030'!I26+'WWR 2030'!I26</f>
        <v>0</v>
      </c>
      <c r="J26" s="67">
        <f>'LAN 2030'!J26+'WWR 2030'!J26</f>
        <v>0</v>
      </c>
      <c r="K26" s="67">
        <f>'LAN 2030'!K26+'WWR 2030'!K26</f>
        <v>0</v>
      </c>
      <c r="L26" s="67">
        <f>'LAN 2030'!L26+'WWR 2030'!L26</f>
        <v>0</v>
      </c>
      <c r="M26" s="67">
        <f>'LAN 2030'!M26+'WWR 2030'!M26</f>
        <v>0</v>
      </c>
      <c r="N26" s="67">
        <f>'LAN 2030'!N26+'WWR 2030'!N26</f>
        <v>3.5233260699750225E-2</v>
      </c>
      <c r="O26" s="67">
        <f>'LAN 2030'!O26+'WWR 2030'!O26</f>
        <v>2.8405704542993284</v>
      </c>
      <c r="P26" s="67">
        <f>'LAN 2030'!P26+'WWR 2030'!P26</f>
        <v>0</v>
      </c>
      <c r="Q26" s="67">
        <f>'LAN 2030'!Q26+'WWR 2030'!Q26</f>
        <v>0.51089410784796996</v>
      </c>
      <c r="R26" s="67">
        <f>'LAN 2030'!R26+'WWR 2030'!R26</f>
        <v>3.3866978228470366</v>
      </c>
    </row>
    <row r="27" spans="1:18">
      <c r="A27" s="35" t="s">
        <v>193</v>
      </c>
      <c r="B27" s="67">
        <f>'LAN 2030'!B27+'WWR 2030'!B27</f>
        <v>0</v>
      </c>
      <c r="C27" s="67">
        <f>'LAN 2030'!C27+'WWR 2030'!C27</f>
        <v>0</v>
      </c>
      <c r="D27" s="67">
        <f>'LAN 2030'!D27+'WWR 2030'!D27</f>
        <v>0</v>
      </c>
      <c r="E27" s="67">
        <f>'LAN 2030'!E27+'WWR 2030'!E27</f>
        <v>0</v>
      </c>
      <c r="F27" s="67">
        <f>'LAN 2030'!F27+'WWR 2030'!F27</f>
        <v>0</v>
      </c>
      <c r="G27" s="67">
        <f>'LAN 2030'!G27+'WWR 2030'!G27</f>
        <v>0</v>
      </c>
      <c r="H27" s="67">
        <f>'LAN 2030'!H27+'WWR 2030'!H27</f>
        <v>0</v>
      </c>
      <c r="I27" s="67">
        <f>'LAN 2030'!I27+'WWR 2030'!I27</f>
        <v>0</v>
      </c>
      <c r="J27" s="67">
        <f>'LAN 2030'!J27+'WWR 2030'!J27</f>
        <v>0</v>
      </c>
      <c r="K27" s="67">
        <f>'LAN 2030'!K27+'WWR 2030'!K27</f>
        <v>0</v>
      </c>
      <c r="L27" s="67">
        <f>'LAN 2030'!L27+'WWR 2030'!L27</f>
        <v>0</v>
      </c>
      <c r="M27" s="67">
        <f>'LAN 2030'!M27+'WWR 2030'!M27</f>
        <v>0</v>
      </c>
      <c r="N27" s="67">
        <f>'LAN 2030'!N27+'WWR 2030'!N27</f>
        <v>3.5233260699750225E-2</v>
      </c>
      <c r="O27" s="67">
        <f>'LAN 2030'!O27+'WWR 2030'!O27</f>
        <v>3.6162500215140616</v>
      </c>
      <c r="P27" s="67">
        <f>'LAN 2030'!P27+'WWR 2030'!P27</f>
        <v>0</v>
      </c>
      <c r="Q27" s="67">
        <f>'LAN 2030'!Q27+'WWR 2030'!Q27</f>
        <v>0.52433832757825971</v>
      </c>
      <c r="R27" s="67">
        <f>'LAN 2030'!R27+'WWR 2030'!R27</f>
        <v>4.175821609792056</v>
      </c>
    </row>
    <row r="28" spans="1:18">
      <c r="A28" s="35" t="s">
        <v>192</v>
      </c>
      <c r="B28" s="67">
        <f>'LAN 2030'!B28+'WWR 2030'!B28</f>
        <v>0</v>
      </c>
      <c r="C28" s="67">
        <f>'LAN 2030'!C28+'WWR 2030'!C28</f>
        <v>0.90797847033553214</v>
      </c>
      <c r="D28" s="67">
        <f>'LAN 2030'!D28+'WWR 2030'!D28</f>
        <v>0</v>
      </c>
      <c r="E28" s="67">
        <f>'LAN 2030'!E28+'WWR 2030'!E28</f>
        <v>0</v>
      </c>
      <c r="F28" s="67">
        <f>'LAN 2030'!F28+'WWR 2030'!F28</f>
        <v>0</v>
      </c>
      <c r="G28" s="67">
        <f>'LAN 2030'!G28+'WWR 2030'!G28</f>
        <v>0</v>
      </c>
      <c r="H28" s="67">
        <f>'LAN 2030'!H28+'WWR 2030'!H28</f>
        <v>0</v>
      </c>
      <c r="I28" s="67">
        <f>'LAN 2030'!I28+'WWR 2030'!I28</f>
        <v>0</v>
      </c>
      <c r="J28" s="67">
        <f>'LAN 2030'!J28+'WWR 2030'!J28</f>
        <v>0</v>
      </c>
      <c r="K28" s="67">
        <f>'LAN 2030'!K28+'WWR 2030'!K28</f>
        <v>0</v>
      </c>
      <c r="L28" s="67">
        <f>'LAN 2030'!L28+'WWR 2030'!L28</f>
        <v>0</v>
      </c>
      <c r="M28" s="67">
        <f>'LAN 2030'!M28+'WWR 2030'!M28</f>
        <v>0</v>
      </c>
      <c r="N28" s="67">
        <f>'LAN 2030'!N28+'WWR 2030'!N28</f>
        <v>3.5233260699750225E-2</v>
      </c>
      <c r="O28" s="67">
        <f>'LAN 2030'!O28+'WWR 2030'!O28</f>
        <v>4.2914354807207644</v>
      </c>
      <c r="P28" s="67">
        <f>'LAN 2030'!P28+'WWR 2030'!P28</f>
        <v>0</v>
      </c>
      <c r="Q28" s="67">
        <f>'LAN 2030'!Q28+'WWR 2030'!Q28</f>
        <v>0.53771154385930942</v>
      </c>
      <c r="R28" s="67">
        <f>'LAN 2030'!R28+'WWR 2030'!R28</f>
        <v>5.7723587556153628</v>
      </c>
    </row>
    <row r="29" spans="1:18">
      <c r="A29" s="35" t="s">
        <v>191</v>
      </c>
      <c r="B29" s="67">
        <f>'LAN 2030'!B29+'WWR 2030'!B29</f>
        <v>0</v>
      </c>
      <c r="C29" s="67">
        <f>'LAN 2030'!C29+'WWR 2030'!C29</f>
        <v>0.90797847033553214</v>
      </c>
      <c r="D29" s="67">
        <f>'LAN 2030'!D29+'WWR 2030'!D29</f>
        <v>0</v>
      </c>
      <c r="E29" s="67">
        <f>'LAN 2030'!E29+'WWR 2030'!E29</f>
        <v>0</v>
      </c>
      <c r="F29" s="67">
        <f>'LAN 2030'!F29+'WWR 2030'!F29</f>
        <v>0</v>
      </c>
      <c r="G29" s="67">
        <f>'LAN 2030'!G29+'WWR 2030'!G29</f>
        <v>0</v>
      </c>
      <c r="H29" s="67">
        <f>'LAN 2030'!H29+'WWR 2030'!H29</f>
        <v>0</v>
      </c>
      <c r="I29" s="67">
        <f>'LAN 2030'!I29+'WWR 2030'!I29</f>
        <v>0</v>
      </c>
      <c r="J29" s="67">
        <f>'LAN 2030'!J29+'WWR 2030'!J29</f>
        <v>0</v>
      </c>
      <c r="K29" s="67">
        <f>'LAN 2030'!K29+'WWR 2030'!K29</f>
        <v>0</v>
      </c>
      <c r="L29" s="67">
        <f>'LAN 2030'!L29+'WWR 2030'!L29</f>
        <v>0</v>
      </c>
      <c r="M29" s="67">
        <f>'LAN 2030'!M29+'WWR 2030'!M29</f>
        <v>0</v>
      </c>
      <c r="N29" s="67">
        <f>'LAN 2030'!N29+'WWR 2030'!N29</f>
        <v>3.5233260699750225E-2</v>
      </c>
      <c r="O29" s="67">
        <f>'LAN 2030'!O29+'WWR 2030'!O29</f>
        <v>4.9151693293005136</v>
      </c>
      <c r="P29" s="67">
        <f>'LAN 2030'!P29+'WWR 2030'!P29</f>
        <v>0</v>
      </c>
      <c r="Q29" s="67">
        <f>'LAN 2030'!Q29+'WWR 2030'!Q29</f>
        <v>0.54511878280053727</v>
      </c>
      <c r="R29" s="67">
        <f>'LAN 2030'!R29+'WWR 2030'!R29</f>
        <v>6.4034998431363404</v>
      </c>
    </row>
    <row r="30" spans="1:18">
      <c r="A30" s="35" t="s">
        <v>190</v>
      </c>
      <c r="B30" s="67">
        <f>'LAN 2030'!B30+'WWR 2030'!B30</f>
        <v>0</v>
      </c>
      <c r="C30" s="67">
        <f>'LAN 2030'!C30+'WWR 2030'!C30</f>
        <v>1.5889623230871814</v>
      </c>
      <c r="D30" s="67">
        <f>'LAN 2030'!D30+'WWR 2030'!D30</f>
        <v>0</v>
      </c>
      <c r="E30" s="67">
        <f>'LAN 2030'!E30+'WWR 2030'!E30</f>
        <v>0</v>
      </c>
      <c r="F30" s="67">
        <f>'LAN 2030'!F30+'WWR 2030'!F30</f>
        <v>0</v>
      </c>
      <c r="G30" s="67">
        <f>'LAN 2030'!G30+'WWR 2030'!G30</f>
        <v>0</v>
      </c>
      <c r="H30" s="67">
        <f>'LAN 2030'!H30+'WWR 2030'!H30</f>
        <v>0</v>
      </c>
      <c r="I30" s="67">
        <f>'LAN 2030'!I30+'WWR 2030'!I30</f>
        <v>0</v>
      </c>
      <c r="J30" s="67">
        <f>'LAN 2030'!J30+'WWR 2030'!J30</f>
        <v>0</v>
      </c>
      <c r="K30" s="67">
        <f>'LAN 2030'!K30+'WWR 2030'!K30</f>
        <v>0</v>
      </c>
      <c r="L30" s="67">
        <f>'LAN 2030'!L30+'WWR 2030'!L30</f>
        <v>0</v>
      </c>
      <c r="M30" s="67">
        <f>'LAN 2030'!M30+'WWR 2030'!M30</f>
        <v>0</v>
      </c>
      <c r="N30" s="67">
        <f>'LAN 2030'!N30+'WWR 2030'!N30</f>
        <v>3.5233260699750225E-2</v>
      </c>
      <c r="O30" s="67">
        <f>'LAN 2030'!O30+'WWR 2030'!O30</f>
        <v>5.8782031983108007</v>
      </c>
      <c r="P30" s="67">
        <f>'LAN 2030'!P30+'WWR 2030'!P30</f>
        <v>0</v>
      </c>
      <c r="Q30" s="67">
        <f>'LAN 2030'!Q30+'WWR 2030'!Q30</f>
        <v>0.5546231916899681</v>
      </c>
      <c r="R30" s="67">
        <f>'LAN 2030'!R30+'WWR 2030'!R30</f>
        <v>8.0570219737876982</v>
      </c>
    </row>
    <row r="31" spans="1:18">
      <c r="A31" s="35" t="s">
        <v>189</v>
      </c>
      <c r="B31" s="67">
        <f>'LAN 2030'!B31+'WWR 2030'!B31</f>
        <v>0</v>
      </c>
      <c r="C31" s="67">
        <f>'LAN 2030'!C31+'WWR 2030'!C31</f>
        <v>1.5889623230871814</v>
      </c>
      <c r="D31" s="67">
        <f>'LAN 2030'!D31+'WWR 2030'!D31</f>
        <v>0</v>
      </c>
      <c r="E31" s="67">
        <f>'LAN 2030'!E31+'WWR 2030'!E31</f>
        <v>0</v>
      </c>
      <c r="F31" s="67">
        <f>'LAN 2030'!F31+'WWR 2030'!F31</f>
        <v>0</v>
      </c>
      <c r="G31" s="67">
        <f>'LAN 2030'!G31+'WWR 2030'!G31</f>
        <v>0</v>
      </c>
      <c r="H31" s="67">
        <f>'LAN 2030'!H31+'WWR 2030'!H31</f>
        <v>0</v>
      </c>
      <c r="I31" s="67">
        <f>'LAN 2030'!I31+'WWR 2030'!I31</f>
        <v>0</v>
      </c>
      <c r="J31" s="67">
        <f>'LAN 2030'!J31+'WWR 2030'!J31</f>
        <v>0</v>
      </c>
      <c r="K31" s="67">
        <f>'LAN 2030'!K31+'WWR 2030'!K31</f>
        <v>0</v>
      </c>
      <c r="L31" s="67">
        <f>'LAN 2030'!L31+'WWR 2030'!L31</f>
        <v>2.0174089093273708</v>
      </c>
      <c r="M31" s="67">
        <f>'LAN 2030'!M31+'WWR 2030'!M31</f>
        <v>0</v>
      </c>
      <c r="N31" s="67">
        <f>'LAN 2030'!N31+'WWR 2030'!N31</f>
        <v>3.5233260699750225E-2</v>
      </c>
      <c r="O31" s="67">
        <f>'LAN 2030'!O31+'WWR 2030'!O31</f>
        <v>7.1295432007477553</v>
      </c>
      <c r="P31" s="67">
        <f>'LAN 2030'!P31+'WWR 2030'!P31</f>
        <v>0</v>
      </c>
      <c r="Q31" s="67">
        <f>'LAN 2030'!Q31+'WWR 2030'!Q31</f>
        <v>0.56460497508423857</v>
      </c>
      <c r="R31" s="67">
        <f>'LAN 2030'!R31+'WWR 2030'!R31</f>
        <v>11.335752668946325</v>
      </c>
    </row>
    <row r="32" spans="1:18">
      <c r="A32" s="35" t="s">
        <v>188</v>
      </c>
      <c r="B32" s="67">
        <f>'LAN 2030'!B32+'WWR 2030'!B32</f>
        <v>0</v>
      </c>
      <c r="C32" s="67">
        <f>'LAN 2030'!C32+'WWR 2030'!C32</f>
        <v>1.5889623230871814</v>
      </c>
      <c r="D32" s="67">
        <f>'LAN 2030'!D32+'WWR 2030'!D32</f>
        <v>0</v>
      </c>
      <c r="E32" s="67">
        <f>'LAN 2030'!E32+'WWR 2030'!E32</f>
        <v>0</v>
      </c>
      <c r="F32" s="67">
        <f>'LAN 2030'!F32+'WWR 2030'!F32</f>
        <v>0</v>
      </c>
      <c r="G32" s="67">
        <f>'LAN 2030'!G32+'WWR 2030'!G32</f>
        <v>0</v>
      </c>
      <c r="H32" s="67">
        <f>'LAN 2030'!H32+'WWR 2030'!H32</f>
        <v>0</v>
      </c>
      <c r="I32" s="67">
        <f>'LAN 2030'!I32+'WWR 2030'!I32</f>
        <v>0</v>
      </c>
      <c r="J32" s="67">
        <f>'LAN 2030'!J32+'WWR 2030'!J32</f>
        <v>0</v>
      </c>
      <c r="K32" s="67">
        <f>'LAN 2030'!K32+'WWR 2030'!K32</f>
        <v>0</v>
      </c>
      <c r="L32" s="67">
        <f>'LAN 2030'!L32+'WWR 2030'!L32</f>
        <v>3.5304655913228982</v>
      </c>
      <c r="M32" s="67">
        <f>'LAN 2030'!M32+'WWR 2030'!M32</f>
        <v>0</v>
      </c>
      <c r="N32" s="67">
        <f>'LAN 2030'!N32+'WWR 2030'!N32</f>
        <v>3.5233260699750225E-2</v>
      </c>
      <c r="O32" s="67">
        <f>'LAN 2030'!O32+'WWR 2030'!O32</f>
        <v>8.2831292439173918</v>
      </c>
      <c r="P32" s="67">
        <f>'LAN 2030'!P32+'WWR 2030'!P32</f>
        <v>0</v>
      </c>
      <c r="Q32" s="67">
        <f>'LAN 2030'!Q32+'WWR 2030'!Q32</f>
        <v>0.5710290315391614</v>
      </c>
      <c r="R32" s="67">
        <f>'LAN 2030'!R32+'WWR 2030'!R32</f>
        <v>14.008819450566362</v>
      </c>
    </row>
    <row r="33" spans="1:18">
      <c r="A33" s="35" t="s">
        <v>187</v>
      </c>
      <c r="B33" s="67">
        <f>'LAN 2030'!B33+'WWR 2030'!B33</f>
        <v>0</v>
      </c>
      <c r="C33" s="67">
        <f>'LAN 2030'!C33+'WWR 2030'!C33</f>
        <v>1.5889623230871814</v>
      </c>
      <c r="D33" s="67">
        <f>'LAN 2030'!D33+'WWR 2030'!D33</f>
        <v>0</v>
      </c>
      <c r="E33" s="67">
        <f>'LAN 2030'!E33+'WWR 2030'!E33</f>
        <v>0</v>
      </c>
      <c r="F33" s="67">
        <f>'LAN 2030'!F33+'WWR 2030'!F33</f>
        <v>0</v>
      </c>
      <c r="G33" s="67">
        <f>'LAN 2030'!G33+'WWR 2030'!G33</f>
        <v>0</v>
      </c>
      <c r="H33" s="67">
        <f>'LAN 2030'!H33+'WWR 2030'!H33</f>
        <v>0</v>
      </c>
      <c r="I33" s="67">
        <f>'LAN 2030'!I33+'WWR 2030'!I33</f>
        <v>0</v>
      </c>
      <c r="J33" s="67">
        <f>'LAN 2030'!J33+'WWR 2030'!J33</f>
        <v>0</v>
      </c>
      <c r="K33" s="67">
        <f>'LAN 2030'!K33+'WWR 2030'!K33</f>
        <v>0</v>
      </c>
      <c r="L33" s="67">
        <f>'LAN 2030'!L33+'WWR 2030'!L33</f>
        <v>3.5304655913228982</v>
      </c>
      <c r="M33" s="67">
        <f>'LAN 2030'!M33+'WWR 2030'!M33</f>
        <v>0</v>
      </c>
      <c r="N33" s="67">
        <f>'LAN 2030'!N33+'WWR 2030'!N33</f>
        <v>3.5233260699750225E-2</v>
      </c>
      <c r="O33" s="67">
        <f>'LAN 2030'!O33+'WWR 2030'!O33</f>
        <v>9.3796967034873333</v>
      </c>
      <c r="P33" s="67">
        <f>'LAN 2030'!P33+'WWR 2030'!P33</f>
        <v>0</v>
      </c>
      <c r="Q33" s="67">
        <f>'LAN 2030'!Q33+'WWR 2030'!Q33</f>
        <v>0.57574844889866983</v>
      </c>
      <c r="R33" s="67">
        <f>'LAN 2030'!R33+'WWR 2030'!R33</f>
        <v>15.110106327495791</v>
      </c>
    </row>
    <row r="34" spans="1:18">
      <c r="A34" s="35" t="s">
        <v>186</v>
      </c>
      <c r="B34" s="67">
        <f>'LAN 2030'!B34+'WWR 2030'!B34</f>
        <v>0</v>
      </c>
      <c r="C34" s="67">
        <f>'LAN 2030'!C34+'WWR 2030'!C34</f>
        <v>1.5889623230871814</v>
      </c>
      <c r="D34" s="67">
        <f>'LAN 2030'!D34+'WWR 2030'!D34</f>
        <v>0</v>
      </c>
      <c r="E34" s="67">
        <f>'LAN 2030'!E34+'WWR 2030'!E34</f>
        <v>0</v>
      </c>
      <c r="F34" s="67">
        <f>'LAN 2030'!F34+'WWR 2030'!F34</f>
        <v>0</v>
      </c>
      <c r="G34" s="67">
        <f>'LAN 2030'!G34+'WWR 2030'!G34</f>
        <v>0</v>
      </c>
      <c r="H34" s="67">
        <f>'LAN 2030'!H34+'WWR 2030'!H34</f>
        <v>0</v>
      </c>
      <c r="I34" s="67">
        <f>'LAN 2030'!I34+'WWR 2030'!I34</f>
        <v>0</v>
      </c>
      <c r="J34" s="67">
        <f>'LAN 2030'!J34+'WWR 2030'!J34</f>
        <v>0</v>
      </c>
      <c r="K34" s="67">
        <f>'LAN 2030'!K34+'WWR 2030'!K34</f>
        <v>0</v>
      </c>
      <c r="L34" s="67">
        <f>'LAN 2030'!L34+'WWR 2030'!L34</f>
        <v>3.5304655913228982</v>
      </c>
      <c r="M34" s="67">
        <f>'LAN 2030'!M34+'WWR 2030'!M34</f>
        <v>0</v>
      </c>
      <c r="N34" s="67">
        <f>'LAN 2030'!N34+'WWR 2030'!N34</f>
        <v>3.5233260699750225E-2</v>
      </c>
      <c r="O34" s="67">
        <f>'LAN 2030'!O34+'WWR 2030'!O34</f>
        <v>10.513679091578433</v>
      </c>
      <c r="P34" s="67">
        <f>'LAN 2030'!P34+'WWR 2030'!P34</f>
        <v>0</v>
      </c>
      <c r="Q34" s="67">
        <f>'LAN 2030'!Q34+'WWR 2030'!Q34</f>
        <v>0.57948433052947468</v>
      </c>
      <c r="R34" s="67">
        <f>'LAN 2030'!R34+'WWR 2030'!R34</f>
        <v>16.247824597217726</v>
      </c>
    </row>
    <row r="35" spans="1:18">
      <c r="A35" s="35" t="s">
        <v>185</v>
      </c>
      <c r="B35" s="67">
        <f>'LAN 2030'!B35+'WWR 2030'!B35</f>
        <v>0</v>
      </c>
      <c r="C35" s="67">
        <f>'LAN 2030'!C35+'WWR 2030'!C35</f>
        <v>1.5889623230871814</v>
      </c>
      <c r="D35" s="67">
        <f>'LAN 2030'!D35+'WWR 2030'!D35</f>
        <v>0</v>
      </c>
      <c r="E35" s="67">
        <f>'LAN 2030'!E35+'WWR 2030'!E35</f>
        <v>0</v>
      </c>
      <c r="F35" s="67">
        <f>'LAN 2030'!F35+'WWR 2030'!F35</f>
        <v>0</v>
      </c>
      <c r="G35" s="67">
        <f>'LAN 2030'!G35+'WWR 2030'!G35</f>
        <v>0</v>
      </c>
      <c r="H35" s="67">
        <f>'LAN 2030'!H35+'WWR 2030'!H35</f>
        <v>2.0872785641013718</v>
      </c>
      <c r="I35" s="67">
        <f>'LAN 2030'!I35+'WWR 2030'!I35</f>
        <v>0</v>
      </c>
      <c r="J35" s="67">
        <f>'LAN 2030'!J35+'WWR 2030'!J35</f>
        <v>0</v>
      </c>
      <c r="K35" s="67">
        <f>'LAN 2030'!K35+'WWR 2030'!K35</f>
        <v>0</v>
      </c>
      <c r="L35" s="67">
        <f>'LAN 2030'!L35+'WWR 2030'!L35</f>
        <v>3.5304655913228982</v>
      </c>
      <c r="M35" s="67">
        <f>'LAN 2030'!M35+'WWR 2030'!M35</f>
        <v>0</v>
      </c>
      <c r="N35" s="67">
        <f>'LAN 2030'!N35+'WWR 2030'!N35</f>
        <v>3.5233260699750225E-2</v>
      </c>
      <c r="O35" s="67">
        <f>'LAN 2030'!O35+'WWR 2030'!O35</f>
        <v>11.714234185580032</v>
      </c>
      <c r="P35" s="67">
        <f>'LAN 2030'!P35+'WWR 2030'!P35</f>
        <v>0</v>
      </c>
      <c r="Q35" s="67">
        <f>'LAN 2030'!Q35+'WWR 2030'!Q35</f>
        <v>0.5839049741471446</v>
      </c>
      <c r="R35" s="67">
        <f>'LAN 2030'!R35+'WWR 2030'!R35</f>
        <v>19.540078898938344</v>
      </c>
    </row>
    <row r="36" spans="1:18">
      <c r="A36" s="35" t="s">
        <v>184</v>
      </c>
      <c r="B36" s="67">
        <f>'LAN 2030'!B36+'WWR 2030'!B36</f>
        <v>0</v>
      </c>
      <c r="C36" s="67">
        <f>'LAN 2030'!C36+'WWR 2030'!C36</f>
        <v>1.5889623230871814</v>
      </c>
      <c r="D36" s="67">
        <f>'LAN 2030'!D36+'WWR 2030'!D36</f>
        <v>0</v>
      </c>
      <c r="E36" s="67">
        <f>'LAN 2030'!E36+'WWR 2030'!E36</f>
        <v>0</v>
      </c>
      <c r="F36" s="67">
        <f>'LAN 2030'!F36+'WWR 2030'!F36</f>
        <v>0</v>
      </c>
      <c r="G36" s="67">
        <f>'LAN 2030'!G36+'WWR 2030'!G36</f>
        <v>0</v>
      </c>
      <c r="H36" s="67">
        <f>'LAN 2030'!H36+'WWR 2030'!H36</f>
        <v>2.0872785641013718</v>
      </c>
      <c r="I36" s="67">
        <f>'LAN 2030'!I36+'WWR 2030'!I36</f>
        <v>0</v>
      </c>
      <c r="J36" s="67">
        <f>'LAN 2030'!J36+'WWR 2030'!J36</f>
        <v>0</v>
      </c>
      <c r="K36" s="67">
        <f>'LAN 2030'!K36+'WWR 2030'!K36</f>
        <v>0</v>
      </c>
      <c r="L36" s="67">
        <f>'LAN 2030'!L36+'WWR 2030'!L36</f>
        <v>3.5304655913228982</v>
      </c>
      <c r="M36" s="67">
        <f>'LAN 2030'!M36+'WWR 2030'!M36</f>
        <v>0</v>
      </c>
      <c r="N36" s="67">
        <f>'LAN 2030'!N36+'WWR 2030'!N36</f>
        <v>3.5233260699750225E-2</v>
      </c>
      <c r="O36" s="67">
        <f>'LAN 2030'!O36+'WWR 2030'!O36</f>
        <v>12.720142117391738</v>
      </c>
      <c r="P36" s="67">
        <f>'LAN 2030'!P36+'WWR 2030'!P36</f>
        <v>0</v>
      </c>
      <c r="Q36" s="67">
        <f>'LAN 2030'!Q36+'WWR 2030'!Q36</f>
        <v>0.58736330055754682</v>
      </c>
      <c r="R36" s="67">
        <f>'LAN 2030'!R36+'WWR 2030'!R36</f>
        <v>20.549445157160445</v>
      </c>
    </row>
    <row r="37" spans="1:18">
      <c r="A37" s="35" t="s">
        <v>183</v>
      </c>
      <c r="B37" s="67">
        <f>'LAN 2030'!B37+'WWR 2030'!B37</f>
        <v>0</v>
      </c>
      <c r="C37" s="67">
        <f>'LAN 2030'!C37+'WWR 2030'!C37</f>
        <v>1.5889623230871814</v>
      </c>
      <c r="D37" s="67">
        <f>'LAN 2030'!D37+'WWR 2030'!D37</f>
        <v>3.2944460372892212E-2</v>
      </c>
      <c r="E37" s="67">
        <f>'LAN 2030'!E37+'WWR 2030'!E37</f>
        <v>0</v>
      </c>
      <c r="F37" s="67">
        <f>'LAN 2030'!F37+'WWR 2030'!F37</f>
        <v>0</v>
      </c>
      <c r="G37" s="67">
        <f>'LAN 2030'!G37+'WWR 2030'!G37</f>
        <v>0</v>
      </c>
      <c r="H37" s="67">
        <f>'LAN 2030'!H37+'WWR 2030'!H37</f>
        <v>3.6527374871774008</v>
      </c>
      <c r="I37" s="67">
        <f>'LAN 2030'!I37+'WWR 2030'!I37</f>
        <v>0</v>
      </c>
      <c r="J37" s="67">
        <f>'LAN 2030'!J37+'WWR 2030'!J37</f>
        <v>0</v>
      </c>
      <c r="K37" s="67">
        <f>'LAN 2030'!K37+'WWR 2030'!K37</f>
        <v>0</v>
      </c>
      <c r="L37" s="67">
        <f>'LAN 2030'!L37+'WWR 2030'!L37</f>
        <v>3.5304655913228982</v>
      </c>
      <c r="M37" s="67">
        <f>'LAN 2030'!M37+'WWR 2030'!M37</f>
        <v>0</v>
      </c>
      <c r="N37" s="67">
        <f>'LAN 2030'!N37+'WWR 2030'!N37</f>
        <v>3.5233260699750225E-2</v>
      </c>
      <c r="O37" s="67">
        <f>'LAN 2030'!O37+'WWR 2030'!O37</f>
        <v>13.475524087291591</v>
      </c>
      <c r="P37" s="67">
        <f>'LAN 2030'!P37+'WWR 2030'!P37</f>
        <v>0</v>
      </c>
      <c r="Q37" s="67">
        <f>'LAN 2030'!Q37+'WWR 2030'!Q37</f>
        <v>0.58991616351995857</v>
      </c>
      <c r="R37" s="67">
        <f>'LAN 2030'!R37+'WWR 2030'!R37</f>
        <v>22.905783373471618</v>
      </c>
    </row>
    <row r="38" spans="1:18">
      <c r="A38" s="35" t="s">
        <v>182</v>
      </c>
      <c r="B38" s="67">
        <f>'LAN 2030'!B38+'WWR 2030'!B38</f>
        <v>0</v>
      </c>
      <c r="C38" s="67">
        <f>'LAN 2030'!C38+'WWR 2030'!C38</f>
        <v>1.5889623230871814</v>
      </c>
      <c r="D38" s="67">
        <f>'LAN 2030'!D38+'WWR 2030'!D38</f>
        <v>0.2767578274921017</v>
      </c>
      <c r="E38" s="67">
        <f>'LAN 2030'!E38+'WWR 2030'!E38</f>
        <v>0</v>
      </c>
      <c r="F38" s="67">
        <f>'LAN 2030'!F38+'WWR 2030'!F38</f>
        <v>0</v>
      </c>
      <c r="G38" s="67">
        <f>'LAN 2030'!G38+'WWR 2030'!G38</f>
        <v>0</v>
      </c>
      <c r="H38" s="67">
        <f>'LAN 2030'!H38+'WWR 2030'!H38</f>
        <v>3.6527374871774008</v>
      </c>
      <c r="I38" s="67">
        <f>'LAN 2030'!I38+'WWR 2030'!I38</f>
        <v>0</v>
      </c>
      <c r="J38" s="67">
        <f>'LAN 2030'!J38+'WWR 2030'!J38</f>
        <v>1.2936965800503852</v>
      </c>
      <c r="K38" s="67">
        <f>'LAN 2030'!K38+'WWR 2030'!K38</f>
        <v>0</v>
      </c>
      <c r="L38" s="67">
        <f>'LAN 2030'!L38+'WWR 2030'!L38</f>
        <v>3.5304655913228982</v>
      </c>
      <c r="M38" s="67">
        <f>'LAN 2030'!M38+'WWR 2030'!M38</f>
        <v>0</v>
      </c>
      <c r="N38" s="67">
        <f>'LAN 2030'!N38+'WWR 2030'!N38</f>
        <v>3.5233260699750225E-2</v>
      </c>
      <c r="O38" s="67">
        <f>'LAN 2030'!O38+'WWR 2030'!O38</f>
        <v>14.145506683350238</v>
      </c>
      <c r="P38" s="67">
        <f>'LAN 2030'!P38+'WWR 2030'!P38</f>
        <v>0</v>
      </c>
      <c r="Q38" s="67">
        <f>'LAN 2030'!Q38+'WWR 2030'!Q38</f>
        <v>0.59232477179424048</v>
      </c>
      <c r="R38" s="67">
        <f>'LAN 2030'!R38+'WWR 2030'!R38</f>
        <v>25.115684524974171</v>
      </c>
    </row>
    <row r="39" spans="1:18">
      <c r="A39" s="35" t="s">
        <v>181</v>
      </c>
      <c r="B39" s="67">
        <f>'LAN 2030'!B39+'WWR 2030'!B39</f>
        <v>0</v>
      </c>
      <c r="C39" s="67">
        <f>'LAN 2030'!C39+'WWR 2030'!C39</f>
        <v>1.5889623230871814</v>
      </c>
      <c r="D39" s="67">
        <f>'LAN 2030'!D39+'WWR 2030'!D39</f>
        <v>0.56362018156038263</v>
      </c>
      <c r="E39" s="67">
        <f>'LAN 2030'!E39+'WWR 2030'!E39</f>
        <v>0</v>
      </c>
      <c r="F39" s="67">
        <f>'LAN 2030'!F39+'WWR 2030'!F39</f>
        <v>0</v>
      </c>
      <c r="G39" s="67">
        <f>'LAN 2030'!G39+'WWR 2030'!G39</f>
        <v>0</v>
      </c>
      <c r="H39" s="67">
        <f>'LAN 2030'!H39+'WWR 2030'!H39</f>
        <v>3.6527374871774008</v>
      </c>
      <c r="I39" s="67">
        <f>'LAN 2030'!I39+'WWR 2030'!I39</f>
        <v>0</v>
      </c>
      <c r="J39" s="67">
        <f>'LAN 2030'!J39+'WWR 2030'!J39</f>
        <v>1.2936965800503852</v>
      </c>
      <c r="K39" s="67">
        <f>'LAN 2030'!K39+'WWR 2030'!K39</f>
        <v>6.7237377446198066E-2</v>
      </c>
      <c r="L39" s="67">
        <f>'LAN 2030'!L39+'WWR 2030'!L39</f>
        <v>3.5304655913228982</v>
      </c>
      <c r="M39" s="67">
        <f>'LAN 2030'!M39+'WWR 2030'!M39</f>
        <v>0</v>
      </c>
      <c r="N39" s="67">
        <f>'LAN 2030'!N39+'WWR 2030'!N39</f>
        <v>3.5233260699750225E-2</v>
      </c>
      <c r="O39" s="67">
        <f>'LAN 2030'!O39+'WWR 2030'!O39</f>
        <v>14.763974253955583</v>
      </c>
      <c r="P39" s="67">
        <f>'LAN 2030'!P39+'WWR 2030'!P39</f>
        <v>0</v>
      </c>
      <c r="Q39" s="67">
        <f>'LAN 2030'!Q39+'WWR 2030'!Q39</f>
        <v>0.59590992711299662</v>
      </c>
      <c r="R39" s="67">
        <f>'LAN 2030'!R39+'WWR 2030'!R39</f>
        <v>26.09183698241273</v>
      </c>
    </row>
    <row r="40" spans="1:18">
      <c r="A40" s="35" t="s">
        <v>180</v>
      </c>
      <c r="B40" s="67">
        <f>'LAN 2030'!B40+'WWR 2030'!B40</f>
        <v>0</v>
      </c>
      <c r="C40" s="67">
        <f>'LAN 2030'!C40+'WWR 2030'!C40</f>
        <v>1.5889623230871814</v>
      </c>
      <c r="D40" s="67">
        <f>'LAN 2030'!D40+'WWR 2030'!D40</f>
        <v>0.7473205173546873</v>
      </c>
      <c r="E40" s="67">
        <f>'LAN 2030'!E40+'WWR 2030'!E40</f>
        <v>0</v>
      </c>
      <c r="F40" s="67">
        <f>'LAN 2030'!F40+'WWR 2030'!F40</f>
        <v>0</v>
      </c>
      <c r="G40" s="67">
        <f>'LAN 2030'!G40+'WWR 2030'!G40</f>
        <v>0</v>
      </c>
      <c r="H40" s="67">
        <f>'LAN 2030'!H40+'WWR 2030'!H40</f>
        <v>3.6527374871774008</v>
      </c>
      <c r="I40" s="67">
        <f>'LAN 2030'!I40+'WWR 2030'!I40</f>
        <v>0</v>
      </c>
      <c r="J40" s="67">
        <f>'LAN 2030'!J40+'WWR 2030'!J40</f>
        <v>1.2936965800503852</v>
      </c>
      <c r="K40" s="67">
        <f>'LAN 2030'!K40+'WWR 2030'!K40</f>
        <v>0.22510178225780447</v>
      </c>
      <c r="L40" s="67">
        <f>'LAN 2030'!L40+'WWR 2030'!L40</f>
        <v>3.5304655913228982</v>
      </c>
      <c r="M40" s="67">
        <f>'LAN 2030'!M40+'WWR 2030'!M40</f>
        <v>0</v>
      </c>
      <c r="N40" s="67">
        <f>'LAN 2030'!N40+'WWR 2030'!N40</f>
        <v>7.0466521399500451E-2</v>
      </c>
      <c r="O40" s="67">
        <f>'LAN 2030'!O40+'WWR 2030'!O40</f>
        <v>15.282476337894956</v>
      </c>
      <c r="P40" s="67">
        <f>'LAN 2030'!P40+'WWR 2030'!P40</f>
        <v>0</v>
      </c>
      <c r="Q40" s="67">
        <f>'LAN 2030'!Q40+'WWR 2030'!Q40</f>
        <v>0.60025618438856121</v>
      </c>
      <c r="R40" s="67">
        <f>'LAN 2030'!R40+'WWR 2030'!R40</f>
        <v>26.991483324933139</v>
      </c>
    </row>
    <row r="41" spans="1:18">
      <c r="A41" s="35" t="s">
        <v>179</v>
      </c>
      <c r="B41" s="67">
        <f>'LAN 2030'!B41+'WWR 2030'!B41</f>
        <v>0</v>
      </c>
      <c r="C41" s="67">
        <f>'LAN 2030'!C41+'WWR 2030'!C41</f>
        <v>1.5889623230871814</v>
      </c>
      <c r="D41" s="67">
        <f>'LAN 2030'!D41+'WWR 2030'!D41</f>
        <v>0.88922756504569589</v>
      </c>
      <c r="E41" s="67">
        <f>'LAN 2030'!E41+'WWR 2030'!E41</f>
        <v>0</v>
      </c>
      <c r="F41" s="67">
        <f>'LAN 2030'!F41+'WWR 2030'!F41</f>
        <v>0</v>
      </c>
      <c r="G41" s="67">
        <f>'LAN 2030'!G41+'WWR 2030'!G41</f>
        <v>0</v>
      </c>
      <c r="H41" s="67">
        <f>'LAN 2030'!H41+'WWR 2030'!H41</f>
        <v>3.6527374871774008</v>
      </c>
      <c r="I41" s="67">
        <f>'LAN 2030'!I41+'WWR 2030'!I41</f>
        <v>0</v>
      </c>
      <c r="J41" s="67">
        <f>'LAN 2030'!J41+'WWR 2030'!J41</f>
        <v>2.0699145280806244</v>
      </c>
      <c r="K41" s="67">
        <f>'LAN 2030'!K41+'WWR 2030'!K41</f>
        <v>0.43241348581014594</v>
      </c>
      <c r="L41" s="67">
        <f>'LAN 2030'!L41+'WWR 2030'!L41</f>
        <v>4.7374660098074894</v>
      </c>
      <c r="M41" s="67">
        <f>'LAN 2030'!M41+'WWR 2030'!M41</f>
        <v>0</v>
      </c>
      <c r="N41" s="67">
        <f>'LAN 2030'!N41+'WWR 2030'!N41</f>
        <v>7.0466521399500451E-2</v>
      </c>
      <c r="O41" s="67">
        <f>'LAN 2030'!O41+'WWR 2030'!O41</f>
        <v>15.776656561968382</v>
      </c>
      <c r="P41" s="67">
        <f>'LAN 2030'!P41+'WWR 2030'!P41</f>
        <v>0</v>
      </c>
      <c r="Q41" s="67">
        <f>'LAN 2030'!Q41+'WWR 2030'!Q41</f>
        <v>0.61774379326543594</v>
      </c>
      <c r="R41" s="67">
        <f>'LAN 2030'!R41+'WWR 2030'!R41</f>
        <v>29.835588275641737</v>
      </c>
    </row>
    <row r="42" spans="1:18">
      <c r="A42" s="35" t="s">
        <v>178</v>
      </c>
      <c r="B42" s="67">
        <f>'LAN 2030'!B42+'WWR 2030'!B42</f>
        <v>0</v>
      </c>
      <c r="C42" s="67">
        <f>'LAN 2030'!C42+'WWR 2030'!C42</f>
        <v>1.5889623230871814</v>
      </c>
      <c r="D42" s="67">
        <f>'LAN 2030'!D42+'WWR 2030'!D42</f>
        <v>1.0209382133640592</v>
      </c>
      <c r="E42" s="67">
        <f>'LAN 2030'!E42+'WWR 2030'!E42</f>
        <v>0</v>
      </c>
      <c r="F42" s="67">
        <f>'LAN 2030'!F42+'WWR 2030'!F42</f>
        <v>0</v>
      </c>
      <c r="G42" s="67">
        <f>'LAN 2030'!G42+'WWR 2030'!G42</f>
        <v>0</v>
      </c>
      <c r="H42" s="67">
        <f>'LAN 2030'!H42+'WWR 2030'!H42</f>
        <v>3.6527374871774008</v>
      </c>
      <c r="I42" s="67">
        <f>'LAN 2030'!I42+'WWR 2030'!I42</f>
        <v>0</v>
      </c>
      <c r="J42" s="67">
        <f>'LAN 2030'!J42+'WWR 2030'!J42</f>
        <v>2.0699145280806244</v>
      </c>
      <c r="K42" s="67">
        <f>'LAN 2030'!K42+'WWR 2030'!K42</f>
        <v>0.54027321270862971</v>
      </c>
      <c r="L42" s="67">
        <f>'LAN 2030'!L42+'WWR 2030'!L42</f>
        <v>4.7374660098074894</v>
      </c>
      <c r="M42" s="67">
        <f>'LAN 2030'!M42+'WWR 2030'!M42</f>
        <v>0</v>
      </c>
      <c r="N42" s="67">
        <f>'LAN 2030'!N42+'WWR 2030'!N42</f>
        <v>7.0466521399500451E-2</v>
      </c>
      <c r="O42" s="67">
        <f>'LAN 2030'!O42+'WWR 2030'!O42</f>
        <v>16.226460146605223</v>
      </c>
      <c r="P42" s="67">
        <f>'LAN 2030'!P42+'WWR 2030'!P42</f>
        <v>0</v>
      </c>
      <c r="Q42" s="67">
        <f>'LAN 2030'!Q42+'WWR 2030'!Q42</f>
        <v>0.63828985523637749</v>
      </c>
      <c r="R42" s="67">
        <f>'LAN 2030'!R42+'WWR 2030'!R42</f>
        <v>30.545508297466331</v>
      </c>
    </row>
    <row r="43" spans="1:18">
      <c r="A43" s="35" t="s">
        <v>177</v>
      </c>
      <c r="B43" s="67">
        <f>'LAN 2030'!B43+'WWR 2030'!B43</f>
        <v>0</v>
      </c>
      <c r="C43" s="67">
        <f>'LAN 2030'!C43+'WWR 2030'!C43</f>
        <v>1.5889623230871814</v>
      </c>
      <c r="D43" s="67">
        <f>'LAN 2030'!D43+'WWR 2030'!D43</f>
        <v>1.1219617432533102</v>
      </c>
      <c r="E43" s="67">
        <f>'LAN 2030'!E43+'WWR 2030'!E43</f>
        <v>0</v>
      </c>
      <c r="F43" s="67">
        <f>'LAN 2030'!F43+'WWR 2030'!F43</f>
        <v>0</v>
      </c>
      <c r="G43" s="67">
        <f>'LAN 2030'!G43+'WWR 2030'!G43</f>
        <v>0</v>
      </c>
      <c r="H43" s="67">
        <f>'LAN 2030'!H43+'WWR 2030'!H43</f>
        <v>3.6527374871774008</v>
      </c>
      <c r="I43" s="67">
        <f>'LAN 2030'!I43+'WWR 2030'!I43</f>
        <v>0</v>
      </c>
      <c r="J43" s="67">
        <f>'LAN 2030'!J43+'WWR 2030'!J43</f>
        <v>2.0699145280806244</v>
      </c>
      <c r="K43" s="67">
        <f>'LAN 2030'!K43+'WWR 2030'!K43</f>
        <v>0.63630103683345163</v>
      </c>
      <c r="L43" s="67">
        <f>'LAN 2030'!L43+'WWR 2030'!L43</f>
        <v>4.7374660098074894</v>
      </c>
      <c r="M43" s="67">
        <f>'LAN 2030'!M43+'WWR 2030'!M43</f>
        <v>0</v>
      </c>
      <c r="N43" s="67">
        <f>'LAN 2030'!N43+'WWR 2030'!N43</f>
        <v>1.4576946091784657</v>
      </c>
      <c r="O43" s="67">
        <f>'LAN 2030'!O43+'WWR 2030'!O43</f>
        <v>16.574801219998193</v>
      </c>
      <c r="P43" s="67">
        <f>'LAN 2030'!P43+'WWR 2030'!P43</f>
        <v>0</v>
      </c>
      <c r="Q43" s="67">
        <f>'LAN 2030'!Q43+'WWR 2030'!Q43</f>
        <v>0.67827218633546404</v>
      </c>
      <c r="R43" s="67">
        <f>'LAN 2030'!R43+'WWR 2030'!R43</f>
        <v>32.518111143751426</v>
      </c>
    </row>
    <row r="44" spans="1:18">
      <c r="A44" s="35" t="s">
        <v>176</v>
      </c>
      <c r="B44" s="67">
        <f>'LAN 2030'!B44+'WWR 2030'!B44</f>
        <v>0</v>
      </c>
      <c r="C44" s="67">
        <f>'LAN 2030'!C44+'WWR 2030'!C44</f>
        <v>1.5889623230871814</v>
      </c>
      <c r="D44" s="67">
        <f>'LAN 2030'!D44+'WWR 2030'!D44</f>
        <v>1.2161830759039327</v>
      </c>
      <c r="E44" s="67">
        <f>'LAN 2030'!E44+'WWR 2030'!E44</f>
        <v>0</v>
      </c>
      <c r="F44" s="67">
        <f>'LAN 2030'!F44+'WWR 2030'!F44</f>
        <v>0</v>
      </c>
      <c r="G44" s="67">
        <f>'LAN 2030'!G44+'WWR 2030'!G44</f>
        <v>0</v>
      </c>
      <c r="H44" s="67">
        <f>'LAN 2030'!H44+'WWR 2030'!H44</f>
        <v>3.6527374871774008</v>
      </c>
      <c r="I44" s="67">
        <f>'LAN 2030'!I44+'WWR 2030'!I44</f>
        <v>0</v>
      </c>
      <c r="J44" s="67">
        <f>'LAN 2030'!J44+'WWR 2030'!J44</f>
        <v>2.0699145280806244</v>
      </c>
      <c r="K44" s="67">
        <f>'LAN 2030'!K44+'WWR 2030'!K44</f>
        <v>0.74178823965470597</v>
      </c>
      <c r="L44" s="67">
        <f>'LAN 2030'!L44+'WWR 2030'!L44</f>
        <v>5.6427163236709328</v>
      </c>
      <c r="M44" s="67">
        <f>'LAN 2030'!M44+'WWR 2030'!M44</f>
        <v>0</v>
      </c>
      <c r="N44" s="67">
        <f>'LAN 2030'!N44+'WWR 2030'!N44</f>
        <v>1.4576946091784657</v>
      </c>
      <c r="O44" s="67">
        <f>'LAN 2030'!O44+'WWR 2030'!O44</f>
        <v>16.907122297222834</v>
      </c>
      <c r="P44" s="67">
        <f>'LAN 2030'!P44+'WWR 2030'!P44</f>
        <v>0</v>
      </c>
      <c r="Q44" s="67">
        <f>'LAN 2030'!Q44+'WWR 2030'!Q44</f>
        <v>0.71567483227292772</v>
      </c>
      <c r="R44" s="67">
        <f>'LAN 2030'!R44+'WWR 2030'!R44</f>
        <v>33.992793716248826</v>
      </c>
    </row>
    <row r="45" spans="1:18">
      <c r="A45" s="35" t="s">
        <v>175</v>
      </c>
      <c r="B45" s="67">
        <f>'LAN 2030'!B45+'WWR 2030'!B45</f>
        <v>0</v>
      </c>
      <c r="C45" s="67">
        <f>'LAN 2030'!C45+'WWR 2030'!C45</f>
        <v>1.5889623230871814</v>
      </c>
      <c r="D45" s="67">
        <f>'LAN 2030'!D45+'WWR 2030'!D45</f>
        <v>1.2788652423397018</v>
      </c>
      <c r="E45" s="67">
        <f>'LAN 2030'!E45+'WWR 2030'!E45</f>
        <v>0</v>
      </c>
      <c r="F45" s="67">
        <f>'LAN 2030'!F45+'WWR 2030'!F45</f>
        <v>0.40670340377983349</v>
      </c>
      <c r="G45" s="67">
        <f>'LAN 2030'!G45+'WWR 2030'!G45</f>
        <v>0</v>
      </c>
      <c r="H45" s="67">
        <f>'LAN 2030'!H45+'WWR 2030'!H45</f>
        <v>3.6527374871774008</v>
      </c>
      <c r="I45" s="67">
        <f>'LAN 2030'!I45+'WWR 2030'!I45</f>
        <v>0</v>
      </c>
      <c r="J45" s="67">
        <f>'LAN 2030'!J45+'WWR 2030'!J45</f>
        <v>2.0699145280806244</v>
      </c>
      <c r="K45" s="67">
        <f>'LAN 2030'!K45+'WWR 2030'!K45</f>
        <v>0.83801267458398743</v>
      </c>
      <c r="L45" s="67">
        <f>'LAN 2030'!L45+'WWR 2030'!L45</f>
        <v>5.6448761520489814</v>
      </c>
      <c r="M45" s="67">
        <f>'LAN 2030'!M45+'WWR 2030'!M45</f>
        <v>0</v>
      </c>
      <c r="N45" s="67">
        <f>'LAN 2030'!N45+'WWR 2030'!N45</f>
        <v>1.4576946091784657</v>
      </c>
      <c r="O45" s="67">
        <f>'LAN 2030'!O45+'WWR 2030'!O45</f>
        <v>17.252597934267644</v>
      </c>
      <c r="P45" s="67">
        <f>'LAN 2030'!P45+'WWR 2030'!P45</f>
        <v>0</v>
      </c>
      <c r="Q45" s="67">
        <f>'LAN 2030'!Q45+'WWR 2030'!Q45</f>
        <v>0.74160532575236704</v>
      </c>
      <c r="R45" s="67">
        <f>'LAN 2030'!R45+'WWR 2030'!R45</f>
        <v>34.931969680296042</v>
      </c>
    </row>
    <row r="46" spans="1:18">
      <c r="A46" s="35" t="s">
        <v>174</v>
      </c>
      <c r="B46" s="67">
        <f>'LAN 2030'!B46+'WWR 2030'!B46</f>
        <v>0</v>
      </c>
      <c r="C46" s="67">
        <f>'LAN 2030'!C46+'WWR 2030'!C46</f>
        <v>1.5889623230871814</v>
      </c>
      <c r="D46" s="67">
        <f>'LAN 2030'!D46+'WWR 2030'!D46</f>
        <v>1.3505165216327981</v>
      </c>
      <c r="E46" s="67">
        <f>'LAN 2030'!E46+'WWR 2030'!E46</f>
        <v>0</v>
      </c>
      <c r="F46" s="67">
        <f>'LAN 2030'!F46+'WWR 2030'!F46</f>
        <v>0.78798784482343076</v>
      </c>
      <c r="G46" s="67">
        <f>'LAN 2030'!G46+'WWR 2030'!G46</f>
        <v>0</v>
      </c>
      <c r="H46" s="67">
        <f>'LAN 2030'!H46+'WWR 2030'!H46</f>
        <v>3.6527374871774008</v>
      </c>
      <c r="I46" s="67">
        <f>'LAN 2030'!I46+'WWR 2030'!I46</f>
        <v>0</v>
      </c>
      <c r="J46" s="67">
        <f>'LAN 2030'!J46+'WWR 2030'!J46</f>
        <v>2.0699145280806244</v>
      </c>
      <c r="K46" s="67">
        <f>'LAN 2030'!K46+'WWR 2030'!K46</f>
        <v>0.93083080737927881</v>
      </c>
      <c r="L46" s="67">
        <f>'LAN 2030'!L46+'WWR 2030'!L46</f>
        <v>5.7068683568460843</v>
      </c>
      <c r="M46" s="67">
        <f>'LAN 2030'!M46+'WWR 2030'!M46</f>
        <v>0</v>
      </c>
      <c r="N46" s="67">
        <f>'LAN 2030'!N46+'WWR 2030'!N46</f>
        <v>3.5385367408469071</v>
      </c>
      <c r="O46" s="67">
        <f>'LAN 2030'!O46+'WWR 2030'!O46</f>
        <v>17.551290784723776</v>
      </c>
      <c r="P46" s="67">
        <f>'LAN 2030'!P46+'WWR 2030'!P46</f>
        <v>0</v>
      </c>
      <c r="Q46" s="67">
        <f>'LAN 2030'!Q46+'WWR 2030'!Q46</f>
        <v>0.77207261929020665</v>
      </c>
      <c r="R46" s="67">
        <f>'LAN 2030'!R46+'WWR 2030'!R46</f>
        <v>37.949718013887498</v>
      </c>
    </row>
    <row r="47" spans="1:18">
      <c r="A47" s="35" t="s">
        <v>173</v>
      </c>
      <c r="B47" s="67">
        <f>'LAN 2030'!B47+'WWR 2030'!B47</f>
        <v>0</v>
      </c>
      <c r="C47" s="67">
        <f>'LAN 2030'!C47+'WWR 2030'!C47</f>
        <v>1.5889623230871814</v>
      </c>
      <c r="D47" s="67">
        <f>'LAN 2030'!D47+'WWR 2030'!D47</f>
        <v>1.4022473632930517</v>
      </c>
      <c r="E47" s="67">
        <f>'LAN 2030'!E47+'WWR 2030'!E47</f>
        <v>0</v>
      </c>
      <c r="F47" s="67">
        <f>'LAN 2030'!F47+'WWR 2030'!F47</f>
        <v>0.78798784482343076</v>
      </c>
      <c r="G47" s="67">
        <f>'LAN 2030'!G47+'WWR 2030'!G47</f>
        <v>0</v>
      </c>
      <c r="H47" s="67">
        <f>'LAN 2030'!H47+'WWR 2030'!H47</f>
        <v>3.6527374871774008</v>
      </c>
      <c r="I47" s="67">
        <f>'LAN 2030'!I47+'WWR 2030'!I47</f>
        <v>0</v>
      </c>
      <c r="J47" s="67">
        <f>'LAN 2030'!J47+'WWR 2030'!J47</f>
        <v>2.0699145280806244</v>
      </c>
      <c r="K47" s="67">
        <f>'LAN 2030'!K47+'WWR 2030'!K47</f>
        <v>1.0082031050522133</v>
      </c>
      <c r="L47" s="67">
        <f>'LAN 2030'!L47+'WWR 2030'!L47</f>
        <v>5.7108556589315489</v>
      </c>
      <c r="M47" s="67">
        <f>'LAN 2030'!M47+'WWR 2030'!M47</f>
        <v>0</v>
      </c>
      <c r="N47" s="67">
        <f>'LAN 2030'!N47+'WWR 2030'!N47</f>
        <v>3.5385367408469071</v>
      </c>
      <c r="O47" s="67">
        <f>'LAN 2030'!O47+'WWR 2030'!O47</f>
        <v>17.987365517693533</v>
      </c>
      <c r="P47" s="67">
        <f>'LAN 2030'!P47+'WWR 2030'!P47</f>
        <v>0</v>
      </c>
      <c r="Q47" s="67">
        <f>'LAN 2030'!Q47+'WWR 2030'!Q47</f>
        <v>0.80525842317118645</v>
      </c>
      <c r="R47" s="67">
        <f>'LAN 2030'!R47+'WWR 2030'!R47</f>
        <v>38.55206899215672</v>
      </c>
    </row>
    <row r="48" spans="1:18">
      <c r="A48" s="35" t="s">
        <v>172</v>
      </c>
      <c r="B48" s="67">
        <f>'LAN 2030'!B48+'WWR 2030'!B48</f>
        <v>0</v>
      </c>
      <c r="C48" s="67">
        <f>'LAN 2030'!C48+'WWR 2030'!C48</f>
        <v>1.5889623230871814</v>
      </c>
      <c r="D48" s="67">
        <f>'LAN 2030'!D48+'WWR 2030'!D48</f>
        <v>1.4437405633411995</v>
      </c>
      <c r="E48" s="67">
        <f>'LAN 2030'!E48+'WWR 2030'!E48</f>
        <v>0</v>
      </c>
      <c r="F48" s="67">
        <f>'LAN 2030'!F48+'WWR 2030'!F48</f>
        <v>0.78798784482343076</v>
      </c>
      <c r="G48" s="67">
        <f>'LAN 2030'!G48+'WWR 2030'!G48</f>
        <v>0</v>
      </c>
      <c r="H48" s="67">
        <f>'LAN 2030'!H48+'WWR 2030'!H48</f>
        <v>3.6527374871774008</v>
      </c>
      <c r="I48" s="67">
        <f>'LAN 2030'!I48+'WWR 2030'!I48</f>
        <v>0</v>
      </c>
      <c r="J48" s="67">
        <f>'LAN 2030'!J48+'WWR 2030'!J48</f>
        <v>2.0699145280806244</v>
      </c>
      <c r="K48" s="67">
        <f>'LAN 2030'!K48+'WWR 2030'!K48</f>
        <v>1.1271598292061096</v>
      </c>
      <c r="L48" s="67">
        <f>'LAN 2030'!L48+'WWR 2030'!L48</f>
        <v>5.7125512949420729</v>
      </c>
      <c r="M48" s="67">
        <f>'LAN 2030'!M48+'WWR 2030'!M48</f>
        <v>0</v>
      </c>
      <c r="N48" s="67">
        <f>'LAN 2030'!N48+'WWR 2030'!N48</f>
        <v>3.5385367408469071</v>
      </c>
      <c r="O48" s="67">
        <f>'LAN 2030'!O48+'WWR 2030'!O48</f>
        <v>18.5933583467483</v>
      </c>
      <c r="P48" s="67">
        <f>'LAN 2030'!P48+'WWR 2030'!P48</f>
        <v>0</v>
      </c>
      <c r="Q48" s="67">
        <f>'LAN 2030'!Q48+'WWR 2030'!Q48</f>
        <v>0.85178809520962839</v>
      </c>
      <c r="R48" s="67">
        <f>'LAN 2030'!R48+'WWR 2030'!R48</f>
        <v>39.366737053462515</v>
      </c>
    </row>
    <row r="49" spans="1:18">
      <c r="A49" s="35" t="s">
        <v>171</v>
      </c>
      <c r="B49" s="67">
        <f>'LAN 2030'!B49+'WWR 2030'!B49</f>
        <v>0.10719542545135435</v>
      </c>
      <c r="C49" s="67">
        <f>'LAN 2030'!C49+'WWR 2030'!C49</f>
        <v>1.5889623230871814</v>
      </c>
      <c r="D49" s="67">
        <f>'LAN 2030'!D49+'WWR 2030'!D49</f>
        <v>1.4736473022322694</v>
      </c>
      <c r="E49" s="67">
        <f>'LAN 2030'!E49+'WWR 2030'!E49</f>
        <v>0</v>
      </c>
      <c r="F49" s="67">
        <f>'LAN 2030'!F49+'WWR 2030'!F49</f>
        <v>1.2461135180466916</v>
      </c>
      <c r="G49" s="67">
        <f>'LAN 2030'!G49+'WWR 2030'!G49</f>
        <v>0</v>
      </c>
      <c r="H49" s="67">
        <f>'LAN 2030'!H49+'WWR 2030'!H49</f>
        <v>3.6527374871774008</v>
      </c>
      <c r="I49" s="67">
        <f>'LAN 2030'!I49+'WWR 2030'!I49</f>
        <v>0</v>
      </c>
      <c r="J49" s="67">
        <f>'LAN 2030'!J49+'WWR 2030'!J49</f>
        <v>2.0699145280806244</v>
      </c>
      <c r="K49" s="67">
        <f>'LAN 2030'!K49+'WWR 2030'!K49</f>
        <v>1.2032608197730701</v>
      </c>
      <c r="L49" s="67">
        <f>'LAN 2030'!L49+'WWR 2030'!L49</f>
        <v>5.751883501589198</v>
      </c>
      <c r="M49" s="67">
        <f>'LAN 2030'!M49+'WWR 2030'!M49</f>
        <v>0</v>
      </c>
      <c r="N49" s="67">
        <f>'LAN 2030'!N49+'WWR 2030'!N49</f>
        <v>3.5385367408469071</v>
      </c>
      <c r="O49" s="67">
        <f>'LAN 2030'!O49+'WWR 2030'!O49</f>
        <v>19.526047165810741</v>
      </c>
      <c r="P49" s="67">
        <f>'LAN 2030'!P49+'WWR 2030'!P49</f>
        <v>0</v>
      </c>
      <c r="Q49" s="67">
        <f>'LAN 2030'!Q49+'WWR 2030'!Q49</f>
        <v>0.90366082138358328</v>
      </c>
      <c r="R49" s="67">
        <f>'LAN 2030'!R49+'WWR 2030'!R49</f>
        <v>41.061959633478658</v>
      </c>
    </row>
    <row r="50" spans="1:18">
      <c r="A50" s="35" t="s">
        <v>170</v>
      </c>
      <c r="B50" s="67">
        <f>'LAN 2030'!B50+'WWR 2030'!B50</f>
        <v>0.26835136538932747</v>
      </c>
      <c r="C50" s="67">
        <f>'LAN 2030'!C50+'WWR 2030'!C50</f>
        <v>1.5889623230871814</v>
      </c>
      <c r="D50" s="67">
        <f>'LAN 2030'!D50+'WWR 2030'!D50</f>
        <v>1.5014777485852662</v>
      </c>
      <c r="E50" s="67">
        <f>'LAN 2030'!E50+'WWR 2030'!E50</f>
        <v>0</v>
      </c>
      <c r="F50" s="67">
        <f>'LAN 2030'!F50+'WWR 2030'!F50</f>
        <v>1.6756063366935023</v>
      </c>
      <c r="G50" s="67">
        <f>'LAN 2030'!G50+'WWR 2030'!G50</f>
        <v>0</v>
      </c>
      <c r="H50" s="67">
        <f>'LAN 2030'!H50+'WWR 2030'!H50</f>
        <v>3.6527374871774008</v>
      </c>
      <c r="I50" s="67">
        <f>'LAN 2030'!I50+'WWR 2030'!I50</f>
        <v>0</v>
      </c>
      <c r="J50" s="67">
        <f>'LAN 2030'!J50+'WWR 2030'!J50</f>
        <v>2.0699145280806244</v>
      </c>
      <c r="K50" s="67">
        <f>'LAN 2030'!K50+'WWR 2030'!K50</f>
        <v>1.2633504210278217</v>
      </c>
      <c r="L50" s="67">
        <f>'LAN 2030'!L50+'WWR 2030'!L50</f>
        <v>5.7966237176748194</v>
      </c>
      <c r="M50" s="67">
        <f>'LAN 2030'!M50+'WWR 2030'!M50</f>
        <v>0</v>
      </c>
      <c r="N50" s="67">
        <f>'LAN 2030'!N50+'WWR 2030'!N50</f>
        <v>3.5385367408469071</v>
      </c>
      <c r="O50" s="67">
        <f>'LAN 2030'!O50+'WWR 2030'!O50</f>
        <v>20.773660788518313</v>
      </c>
      <c r="P50" s="67">
        <f>'LAN 2030'!P50+'WWR 2030'!P50</f>
        <v>0</v>
      </c>
      <c r="Q50" s="67">
        <f>'LAN 2030'!Q50+'WWR 2030'!Q50</f>
        <v>0.99459542656527788</v>
      </c>
      <c r="R50" s="67">
        <f>'LAN 2030'!R50+'WWR 2030'!R50</f>
        <v>43.123816883646221</v>
      </c>
    </row>
    <row r="51" spans="1:18">
      <c r="A51" s="35" t="s">
        <v>169</v>
      </c>
      <c r="B51" s="67">
        <f>'LAN 2030'!B51+'WWR 2030'!B51</f>
        <v>0.39085028019432544</v>
      </c>
      <c r="C51" s="67">
        <f>'LAN 2030'!C51+'WWR 2030'!C51</f>
        <v>1.5889623230871814</v>
      </c>
      <c r="D51" s="67">
        <f>'LAN 2030'!D51+'WWR 2030'!D51</f>
        <v>1.525701966480925</v>
      </c>
      <c r="E51" s="67">
        <f>'LAN 2030'!E51+'WWR 2030'!E51</f>
        <v>1.2148993094651135</v>
      </c>
      <c r="F51" s="67">
        <f>'LAN 2030'!F51+'WWR 2030'!F51</f>
        <v>2.1337320099167632</v>
      </c>
      <c r="G51" s="67">
        <f>'LAN 2030'!G51+'WWR 2030'!G51</f>
        <v>0</v>
      </c>
      <c r="H51" s="67">
        <f>'LAN 2030'!H51+'WWR 2030'!H51</f>
        <v>3.6527374871774008</v>
      </c>
      <c r="I51" s="67">
        <f>'LAN 2030'!I51+'WWR 2030'!I51</f>
        <v>0</v>
      </c>
      <c r="J51" s="67">
        <f>'LAN 2030'!J51+'WWR 2030'!J51</f>
        <v>2.0699145280806244</v>
      </c>
      <c r="K51" s="67">
        <f>'LAN 2030'!K51+'WWR 2030'!K51</f>
        <v>1.3137070063711533</v>
      </c>
      <c r="L51" s="67">
        <f>'LAN 2030'!L51+'WWR 2030'!L51</f>
        <v>5.8177387557228997</v>
      </c>
      <c r="M51" s="67">
        <f>'LAN 2030'!M51+'WWR 2030'!M51</f>
        <v>0</v>
      </c>
      <c r="N51" s="67">
        <f>'LAN 2030'!N51+'WWR 2030'!N51</f>
        <v>3.5385367408469071</v>
      </c>
      <c r="O51" s="67">
        <f>'LAN 2030'!O51+'WWR 2030'!O51</f>
        <v>21.751820046077032</v>
      </c>
      <c r="P51" s="67">
        <f>'LAN 2030'!P51+'WWR 2030'!P51</f>
        <v>0</v>
      </c>
      <c r="Q51" s="67">
        <f>'LAN 2030'!Q51+'WWR 2030'!Q51</f>
        <v>1.1106488567599211</v>
      </c>
      <c r="R51" s="67">
        <f>'LAN 2030'!R51+'WWR 2030'!R51</f>
        <v>46.109249310180132</v>
      </c>
    </row>
    <row r="52" spans="1:18">
      <c r="A52" s="35" t="s">
        <v>168</v>
      </c>
      <c r="B52" s="67">
        <f>'LAN 2030'!B52+'WWR 2030'!B52</f>
        <v>0.48930016087384109</v>
      </c>
      <c r="C52" s="67">
        <f>'LAN 2030'!C52+'WWR 2030'!C52</f>
        <v>2.6117426689823788</v>
      </c>
      <c r="D52" s="67">
        <f>'LAN 2030'!D52+'WWR 2030'!D52</f>
        <v>1.5596006135776181</v>
      </c>
      <c r="E52" s="67">
        <f>'LAN 2030'!E52+'WWR 2030'!E52</f>
        <v>1.2148993094651135</v>
      </c>
      <c r="F52" s="67">
        <f>'LAN 2030'!F52+'WWR 2030'!F52</f>
        <v>2.5918576831400233</v>
      </c>
      <c r="G52" s="67">
        <f>'LAN 2030'!G52+'WWR 2030'!G52</f>
        <v>0</v>
      </c>
      <c r="H52" s="67">
        <f>'LAN 2030'!H52+'WWR 2030'!H52</f>
        <v>3.6527374871774008</v>
      </c>
      <c r="I52" s="67">
        <f>'LAN 2030'!I52+'WWR 2030'!I52</f>
        <v>0</v>
      </c>
      <c r="J52" s="67">
        <f>'LAN 2030'!J52+'WWR 2030'!J52</f>
        <v>2.0699145280806244</v>
      </c>
      <c r="K52" s="67">
        <f>'LAN 2030'!K52+'WWR 2030'!K52</f>
        <v>1.3366462310613116</v>
      </c>
      <c r="L52" s="67">
        <f>'LAN 2030'!L52+'WWR 2030'!L52</f>
        <v>5.9517691721732415</v>
      </c>
      <c r="M52" s="67">
        <f>'LAN 2030'!M52+'WWR 2030'!M52</f>
        <v>2.3131578477037472E-2</v>
      </c>
      <c r="N52" s="67">
        <f>'LAN 2030'!N52+'WWR 2030'!N52</f>
        <v>3.5385367408469071</v>
      </c>
      <c r="O52" s="67">
        <f>'LAN 2030'!O52+'WWR 2030'!O52</f>
        <v>22.754428351550036</v>
      </c>
      <c r="P52" s="67">
        <f>'LAN 2030'!P52+'WWR 2030'!P52</f>
        <v>0</v>
      </c>
      <c r="Q52" s="67">
        <f>'LAN 2030'!Q52+'WWR 2030'!Q52</f>
        <v>1.2139096362402033</v>
      </c>
      <c r="R52" s="67">
        <f>'LAN 2030'!R52+'WWR 2030'!R52</f>
        <v>49.008474161645665</v>
      </c>
    </row>
    <row r="53" spans="1:18">
      <c r="A53" s="35" t="s">
        <v>167</v>
      </c>
      <c r="B53" s="67">
        <f>'LAN 2030'!B53+'WWR 2030'!B53</f>
        <v>0.58322819279474591</v>
      </c>
      <c r="C53" s="67">
        <f>'LAN 2030'!C53+'WWR 2030'!C53</f>
        <v>2.6117426689823788</v>
      </c>
      <c r="D53" s="67">
        <f>'LAN 2030'!D53+'WWR 2030'!D53</f>
        <v>1.5861460365793056</v>
      </c>
      <c r="E53" s="67">
        <f>'LAN 2030'!E53+'WWR 2030'!E53</f>
        <v>1.2148993094651135</v>
      </c>
      <c r="F53" s="67">
        <f>'LAN 2030'!F53+'WWR 2030'!F53</f>
        <v>3.908968993656905</v>
      </c>
      <c r="G53" s="67">
        <f>'LAN 2030'!G53+'WWR 2030'!G53</f>
        <v>0</v>
      </c>
      <c r="H53" s="67">
        <f>'LAN 2030'!H53+'WWR 2030'!H53</f>
        <v>3.6527374871774008</v>
      </c>
      <c r="I53" s="67">
        <f>'LAN 2030'!I53+'WWR 2030'!I53</f>
        <v>0</v>
      </c>
      <c r="J53" s="67">
        <f>'LAN 2030'!J53+'WWR 2030'!J53</f>
        <v>5.2912424914728629</v>
      </c>
      <c r="K53" s="67">
        <f>'LAN 2030'!K53+'WWR 2030'!K53</f>
        <v>1.4156563623911056</v>
      </c>
      <c r="L53" s="67">
        <f>'LAN 2030'!L53+'WWR 2030'!L53</f>
        <v>7.3045397519653568</v>
      </c>
      <c r="M53" s="67">
        <f>'LAN 2030'!M53+'WWR 2030'!M53</f>
        <v>0.33290450191318643</v>
      </c>
      <c r="N53" s="67">
        <f>'LAN 2030'!N53+'WWR 2030'!N53</f>
        <v>3.5385367408469071</v>
      </c>
      <c r="O53" s="67">
        <f>'LAN 2030'!O53+'WWR 2030'!O53</f>
        <v>24.863827657298742</v>
      </c>
      <c r="P53" s="67">
        <f>'LAN 2030'!P53+'WWR 2030'!P53</f>
        <v>0</v>
      </c>
      <c r="Q53" s="67">
        <f>'LAN 2030'!Q53+'WWR 2030'!Q53</f>
        <v>1.3090967051593714</v>
      </c>
      <c r="R53" s="67">
        <f>'LAN 2030'!R53+'WWR 2030'!R53</f>
        <v>57.613526899703444</v>
      </c>
    </row>
    <row r="54" spans="1:18">
      <c r="A54" s="35" t="s">
        <v>166</v>
      </c>
      <c r="B54" s="67">
        <f>'LAN 2030'!B54+'WWR 2030'!B54</f>
        <v>0.69022207966993399</v>
      </c>
      <c r="C54" s="67">
        <f>'LAN 2030'!C54+'WWR 2030'!C54</f>
        <v>4.4016082742989742</v>
      </c>
      <c r="D54" s="67">
        <f>'LAN 2030'!D54+'WWR 2030'!D54</f>
        <v>1.6118668406109358</v>
      </c>
      <c r="E54" s="67">
        <f>'LAN 2030'!E54+'WWR 2030'!E54</f>
        <v>2.3538674120886576</v>
      </c>
      <c r="F54" s="67">
        <f>'LAN 2030'!F54+'WWR 2030'!F54</f>
        <v>4.3384618123037155</v>
      </c>
      <c r="G54" s="67">
        <f>'LAN 2030'!G54+'WWR 2030'!G54</f>
        <v>0</v>
      </c>
      <c r="H54" s="67">
        <f>'LAN 2030'!H54+'WWR 2030'!H54</f>
        <v>6.0039248352456127</v>
      </c>
      <c r="I54" s="67">
        <f>'LAN 2030'!I54+'WWR 2030'!I54</f>
        <v>0</v>
      </c>
      <c r="J54" s="67">
        <f>'LAN 2030'!J54+'WWR 2030'!J54</f>
        <v>5.2912424914728629</v>
      </c>
      <c r="K54" s="67">
        <f>'LAN 2030'!K54+'WWR 2030'!K54</f>
        <v>1.4416985723363125</v>
      </c>
      <c r="L54" s="67">
        <f>'LAN 2030'!L54+'WWR 2030'!L54</f>
        <v>7.5089325785018417</v>
      </c>
      <c r="M54" s="67">
        <f>'LAN 2030'!M54+'WWR 2030'!M54</f>
        <v>0.74899472893203178</v>
      </c>
      <c r="N54" s="67">
        <f>'LAN 2030'!N54+'WWR 2030'!N54</f>
        <v>3.5385367408469071</v>
      </c>
      <c r="O54" s="67">
        <f>'LAN 2030'!O54+'WWR 2030'!O54</f>
        <v>26.828621703635026</v>
      </c>
      <c r="P54" s="67">
        <f>'LAN 2030'!P54+'WWR 2030'!P54</f>
        <v>0</v>
      </c>
      <c r="Q54" s="67">
        <f>'LAN 2030'!Q54+'WWR 2030'!Q54</f>
        <v>1.4217252231593298</v>
      </c>
      <c r="R54" s="67">
        <f>'LAN 2030'!R54+'WWR 2030'!R54</f>
        <v>66.179703293102264</v>
      </c>
    </row>
    <row r="55" spans="1:18">
      <c r="A55" s="35" t="s">
        <v>165</v>
      </c>
      <c r="B55" s="67">
        <f>'LAN 2030'!B55+'WWR 2030'!B55</f>
        <v>0.77677708423258529</v>
      </c>
      <c r="C55" s="67">
        <f>'LAN 2030'!C55+'WWR 2030'!C55</f>
        <v>4.4016082742989742</v>
      </c>
      <c r="D55" s="67">
        <f>'LAN 2030'!D55+'WWR 2030'!D55</f>
        <v>1.6443852202789839</v>
      </c>
      <c r="E55" s="67">
        <f>'LAN 2030'!E55+'WWR 2030'!E55</f>
        <v>2.3538674120886576</v>
      </c>
      <c r="F55" s="67">
        <f>'LAN 2030'!F55+'WWR 2030'!F55</f>
        <v>4.3384618123037155</v>
      </c>
      <c r="G55" s="67">
        <f>'LAN 2030'!G55+'WWR 2030'!G55</f>
        <v>0</v>
      </c>
      <c r="H55" s="67">
        <f>'LAN 2030'!H55+'WWR 2030'!H55</f>
        <v>7.7673153462967726</v>
      </c>
      <c r="I55" s="67">
        <f>'LAN 2030'!I55+'WWR 2030'!I55</f>
        <v>0</v>
      </c>
      <c r="J55" s="67">
        <f>'LAN 2030'!J55+'WWR 2030'!J55</f>
        <v>7.2240392695082161</v>
      </c>
      <c r="K55" s="67">
        <f>'LAN 2030'!K55+'WWR 2030'!K55</f>
        <v>1.4878648896759681</v>
      </c>
      <c r="L55" s="67">
        <f>'LAN 2030'!L55+'WWR 2030'!L55</f>
        <v>7.5089325785018417</v>
      </c>
      <c r="M55" s="67">
        <f>'LAN 2030'!M55+'WWR 2030'!M55</f>
        <v>0.74899472893203178</v>
      </c>
      <c r="N55" s="67">
        <f>'LAN 2030'!N55+'WWR 2030'!N55</f>
        <v>3.9636532598027503</v>
      </c>
      <c r="O55" s="67">
        <f>'LAN 2030'!O55+'WWR 2030'!O55</f>
        <v>28.738869113337234</v>
      </c>
      <c r="P55" s="67">
        <f>'LAN 2030'!P55+'WWR 2030'!P55</f>
        <v>0</v>
      </c>
      <c r="Q55" s="67">
        <f>'LAN 2030'!Q55+'WWR 2030'!Q55</f>
        <v>1.6142250582441733</v>
      </c>
      <c r="R55" s="67">
        <f>'LAN 2030'!R55+'WWR 2030'!R55</f>
        <v>72.568994047502173</v>
      </c>
    </row>
    <row r="56" spans="1:18">
      <c r="A56" s="35" t="s">
        <v>164</v>
      </c>
      <c r="B56" s="67">
        <f>'LAN 2030'!B56+'WWR 2030'!B56</f>
        <v>2.0372065051493173</v>
      </c>
      <c r="C56" s="67">
        <f>'LAN 2030'!C56+'WWR 2030'!C56</f>
        <v>6.4471689660893698</v>
      </c>
      <c r="D56" s="67">
        <f>'LAN 2030'!D56+'WWR 2030'!D56</f>
        <v>1.6833728901022853</v>
      </c>
      <c r="E56" s="67">
        <f>'LAN 2030'!E56+'WWR 2030'!E56</f>
        <v>2.3538674120886576</v>
      </c>
      <c r="F56" s="67">
        <f>'LAN 2030'!F56+'WWR 2030'!F56</f>
        <v>4.3384618123037155</v>
      </c>
      <c r="G56" s="67">
        <f>'LAN 2030'!G56+'WWR 2030'!G56</f>
        <v>0</v>
      </c>
      <c r="H56" s="67">
        <f>'LAN 2030'!H56+'WWR 2030'!H56</f>
        <v>10.118502694364985</v>
      </c>
      <c r="I56" s="67">
        <f>'LAN 2030'!I56+'WWR 2030'!I56</f>
        <v>0</v>
      </c>
      <c r="J56" s="67">
        <f>'LAN 2030'!J56+'WWR 2030'!J56</f>
        <v>7.9143238330922623</v>
      </c>
      <c r="K56" s="67">
        <f>'LAN 2030'!K56+'WWR 2030'!K56</f>
        <v>1.5575781189213191</v>
      </c>
      <c r="L56" s="67">
        <f>'LAN 2030'!L56+'WWR 2030'!L56</f>
        <v>7.5219855004691576</v>
      </c>
      <c r="M56" s="67">
        <f>'LAN 2030'!M56+'WWR 2030'!M56</f>
        <v>0.82392283423321611</v>
      </c>
      <c r="N56" s="67">
        <f>'LAN 2030'!N56+'WWR 2030'!N56</f>
        <v>3.9636532598027503</v>
      </c>
      <c r="O56" s="67">
        <f>'LAN 2030'!O56+'WWR 2030'!O56</f>
        <v>31.943153220163804</v>
      </c>
      <c r="P56" s="67">
        <f>'LAN 2030'!P56+'WWR 2030'!P56</f>
        <v>0</v>
      </c>
      <c r="Q56" s="67">
        <f>'LAN 2030'!Q56+'WWR 2030'!Q56</f>
        <v>1.833635584154466</v>
      </c>
      <c r="R56" s="67">
        <f>'LAN 2030'!R56+'WWR 2030'!R56</f>
        <v>82.536832630934896</v>
      </c>
    </row>
    <row r="57" spans="1:18">
      <c r="A57" s="35" t="s">
        <v>163</v>
      </c>
      <c r="B57" s="67">
        <f>'LAN 2030'!B57+'WWR 2030'!B57</f>
        <v>2.1259894184291399</v>
      </c>
      <c r="C57" s="67">
        <f>'LAN 2030'!C57+'WWR 2030'!C57</f>
        <v>7.9813394849321657</v>
      </c>
      <c r="D57" s="67">
        <f>'LAN 2030'!D57+'WWR 2030'!D57</f>
        <v>1.7553673089649038</v>
      </c>
      <c r="E57" s="67">
        <f>'LAN 2030'!E57+'WWR 2030'!E57</f>
        <v>2.3538674120886576</v>
      </c>
      <c r="F57" s="67">
        <f>'LAN 2030'!F57+'WWR 2030'!F57</f>
        <v>4.3384618123037155</v>
      </c>
      <c r="G57" s="67">
        <f>'LAN 2030'!G57+'WWR 2030'!G57</f>
        <v>0</v>
      </c>
      <c r="H57" s="67">
        <f>'LAN 2030'!H57+'WWR 2030'!H57</f>
        <v>14.820877390501408</v>
      </c>
      <c r="I57" s="67">
        <f>'LAN 2030'!I57+'WWR 2030'!I57</f>
        <v>0</v>
      </c>
      <c r="J57" s="67">
        <f>'LAN 2030'!J57+'WWR 2030'!J57</f>
        <v>7.9143238330922623</v>
      </c>
      <c r="K57" s="67">
        <f>'LAN 2030'!K57+'WWR 2030'!K57</f>
        <v>1.5938897660414746</v>
      </c>
      <c r="L57" s="67">
        <f>'LAN 2030'!L57+'WWR 2030'!L57</f>
        <v>7.5958659326352853</v>
      </c>
      <c r="M57" s="67">
        <f>'LAN 2030'!M57+'WWR 2030'!M57</f>
        <v>0.83218344552484669</v>
      </c>
      <c r="N57" s="67">
        <f>'LAN 2030'!N57+'WWR 2030'!N57</f>
        <v>3.9636532598027503</v>
      </c>
      <c r="O57" s="67">
        <f>'LAN 2030'!O57+'WWR 2030'!O57</f>
        <v>34.627579178868892</v>
      </c>
      <c r="P57" s="67">
        <f>'LAN 2030'!P57+'WWR 2030'!P57</f>
        <v>0</v>
      </c>
      <c r="Q57" s="67">
        <f>'LAN 2030'!Q57+'WWR 2030'!Q57</f>
        <v>2.0231985377252237</v>
      </c>
      <c r="R57" s="67">
        <f>'LAN 2030'!R57+'WWR 2030'!R57</f>
        <v>91.926596780910174</v>
      </c>
    </row>
    <row r="58" spans="1:18">
      <c r="A58" s="35" t="s">
        <v>162</v>
      </c>
      <c r="B58" s="67">
        <f>'LAN 2030'!B58+'WWR 2030'!B58</f>
        <v>2.2417432108408661</v>
      </c>
      <c r="C58" s="67">
        <f>'LAN 2030'!C58+'WWR 2030'!C58</f>
        <v>8.7484247443535637</v>
      </c>
      <c r="D58" s="67">
        <f>'LAN 2030'!D58+'WWR 2030'!D58</f>
        <v>1.8270672728841213</v>
      </c>
      <c r="E58" s="67">
        <f>'LAN 2030'!E58+'WWR 2030'!E58</f>
        <v>2.3538674120886576</v>
      </c>
      <c r="F58" s="67">
        <f>'LAN 2030'!F58+'WWR 2030'!F58</f>
        <v>4.3384618123037155</v>
      </c>
      <c r="G58" s="67">
        <f>'LAN 2030'!G58+'WWR 2030'!G58</f>
        <v>0</v>
      </c>
      <c r="H58" s="67">
        <f>'LAN 2030'!H58+'WWR 2030'!H58</f>
        <v>16.584267901552568</v>
      </c>
      <c r="I58" s="67">
        <f>'LAN 2030'!I58+'WWR 2030'!I58</f>
        <v>0</v>
      </c>
      <c r="J58" s="67">
        <f>'LAN 2030'!J58+'WWR 2030'!J58</f>
        <v>8.0753902312618759</v>
      </c>
      <c r="K58" s="67">
        <f>'LAN 2030'!K58+'WWR 2030'!K58</f>
        <v>1.6155321780111054</v>
      </c>
      <c r="L58" s="67">
        <f>'LAN 2030'!L58+'WWR 2030'!L58</f>
        <v>7.6248744800286978</v>
      </c>
      <c r="M58" s="67">
        <f>'LAN 2030'!M58+'WWR 2030'!M58</f>
        <v>0.83218344552484669</v>
      </c>
      <c r="N58" s="67">
        <f>'LAN 2030'!N58+'WWR 2030'!N58</f>
        <v>5.5276023976343547</v>
      </c>
      <c r="O58" s="67">
        <f>'LAN 2030'!O58+'WWR 2030'!O58</f>
        <v>37.11019307567696</v>
      </c>
      <c r="P58" s="67">
        <f>'LAN 2030'!P58+'WWR 2030'!P58</f>
        <v>0</v>
      </c>
      <c r="Q58" s="67">
        <f>'LAN 2030'!Q58+'WWR 2030'!Q58</f>
        <v>2.6836505018612229</v>
      </c>
      <c r="R58" s="67">
        <f>'LAN 2030'!R58+'WWR 2030'!R58</f>
        <v>99.563258664022271</v>
      </c>
    </row>
    <row r="59" spans="1:18">
      <c r="A59" s="35" t="s">
        <v>161</v>
      </c>
      <c r="B59" s="67">
        <f>'LAN 2030'!B59+'WWR 2030'!B59</f>
        <v>4.0216734715003355</v>
      </c>
      <c r="C59" s="67">
        <f>'LAN 2030'!C59+'WWR 2030'!C59</f>
        <v>8.7484247443535637</v>
      </c>
      <c r="D59" s="67">
        <f>'LAN 2030'!D59+'WWR 2030'!D59</f>
        <v>1.9389886266638783</v>
      </c>
      <c r="E59" s="67">
        <f>'LAN 2030'!E59+'WWR 2030'!E59</f>
        <v>2.3538674120886576</v>
      </c>
      <c r="F59" s="67">
        <f>'LAN 2030'!F59+'WWR 2030'!F59</f>
        <v>4.3384618123037155</v>
      </c>
      <c r="G59" s="67">
        <f>'LAN 2030'!G59+'WWR 2030'!G59</f>
        <v>0</v>
      </c>
      <c r="H59" s="67">
        <f>'LAN 2030'!H59+'WWR 2030'!H59</f>
        <v>20.111048923654884</v>
      </c>
      <c r="I59" s="67">
        <f>'LAN 2030'!I59+'WWR 2030'!I59</f>
        <v>1.2959515518132139</v>
      </c>
      <c r="J59" s="67">
        <f>'LAN 2030'!J59+'WWR 2030'!J59</f>
        <v>8.3284945712426968</v>
      </c>
      <c r="K59" s="67">
        <f>'LAN 2030'!K59+'WWR 2030'!K59</f>
        <v>1.6602938847292752</v>
      </c>
      <c r="L59" s="67">
        <f>'LAN 2030'!L59+'WWR 2030'!L59</f>
        <v>7.6755621874229103</v>
      </c>
      <c r="M59" s="67">
        <f>'LAN 2030'!M59+'WWR 2030'!M59</f>
        <v>0.83218344552484669</v>
      </c>
      <c r="N59" s="67">
        <f>'LAN 2030'!N59+'WWR 2030'!N59</f>
        <v>5.9527189165901984</v>
      </c>
      <c r="O59" s="67">
        <f>'LAN 2030'!O59+'WWR 2030'!O59</f>
        <v>38.989252658972468</v>
      </c>
      <c r="P59" s="67">
        <f>'LAN 2030'!P59+'WWR 2030'!P59</f>
        <v>0</v>
      </c>
      <c r="Q59" s="67">
        <f>'LAN 2030'!Q59+'WWR 2030'!Q59</f>
        <v>3.0589802468978995</v>
      </c>
      <c r="R59" s="67">
        <f>'LAN 2030'!R59+'WWR 2030'!R59</f>
        <v>109.30590245375825</v>
      </c>
    </row>
    <row r="60" spans="1:18">
      <c r="A60" s="35" t="s">
        <v>160</v>
      </c>
      <c r="B60" s="67">
        <f>'LAN 2030'!B60+'WWR 2030'!B60</f>
        <v>4.5291758754454507</v>
      </c>
      <c r="C60" s="67">
        <f>'LAN 2030'!C60+'WWR 2030'!C60</f>
        <v>8.7484247443535637</v>
      </c>
      <c r="D60" s="67">
        <f>'LAN 2030'!D60+'WWR 2030'!D60</f>
        <v>4.1607714406935683</v>
      </c>
      <c r="E60" s="67">
        <f>'LAN 2030'!E60+'WWR 2030'!E60</f>
        <v>2.3538674120886576</v>
      </c>
      <c r="F60" s="67">
        <f>'LAN 2030'!F60+'WWR 2030'!F60</f>
        <v>4.3384618123037155</v>
      </c>
      <c r="G60" s="67">
        <f>'LAN 2030'!G60+'WWR 2030'!G60</f>
        <v>0</v>
      </c>
      <c r="H60" s="67">
        <f>'LAN 2030'!H60+'WWR 2030'!H60</f>
        <v>20.111048923654884</v>
      </c>
      <c r="I60" s="67">
        <f>'LAN 2030'!I60+'WWR 2030'!I60</f>
        <v>1.2959515518132139</v>
      </c>
      <c r="J60" s="67">
        <f>'LAN 2030'!J60+'WWR 2030'!J60</f>
        <v>8.3284945712426968</v>
      </c>
      <c r="K60" s="67">
        <f>'LAN 2030'!K60+'WWR 2030'!K60</f>
        <v>1.6798754593838541</v>
      </c>
      <c r="L60" s="67">
        <f>'LAN 2030'!L60+'WWR 2030'!L60</f>
        <v>7.7704037213422357</v>
      </c>
      <c r="M60" s="67">
        <f>'LAN 2030'!M60+'WWR 2030'!M60</f>
        <v>0.83218344552484669</v>
      </c>
      <c r="N60" s="67">
        <f>'LAN 2030'!N60+'WWR 2030'!N60</f>
        <v>7.515343659145814</v>
      </c>
      <c r="O60" s="67">
        <f>'LAN 2030'!O60+'WWR 2030'!O60</f>
        <v>40.699347630080219</v>
      </c>
      <c r="P60" s="67">
        <f>'LAN 2030'!P60+'WWR 2030'!P60</f>
        <v>0</v>
      </c>
      <c r="Q60" s="67">
        <f>'LAN 2030'!Q60+'WWR 2030'!Q60</f>
        <v>3.427951021829001</v>
      </c>
      <c r="R60" s="67">
        <f>'LAN 2030'!R60+'WWR 2030'!R60</f>
        <v>115.79130126890112</v>
      </c>
    </row>
    <row r="61" spans="1:18">
      <c r="A61" s="35" t="s">
        <v>159</v>
      </c>
      <c r="B61" s="67">
        <f>'LAN 2030'!B61+'WWR 2030'!B61</f>
        <v>4.8205780410330075</v>
      </c>
      <c r="C61" s="67">
        <f>'LAN 2030'!C61+'WWR 2030'!C61</f>
        <v>8.7484247443535637</v>
      </c>
      <c r="D61" s="67">
        <f>'LAN 2030'!D61+'WWR 2030'!D61</f>
        <v>4.9300191727748963</v>
      </c>
      <c r="E61" s="67">
        <f>'LAN 2030'!E61+'WWR 2030'!E61</f>
        <v>2.3538674120886576</v>
      </c>
      <c r="F61" s="67">
        <f>'LAN 2030'!F61+'WWR 2030'!F61</f>
        <v>4.3384618123037155</v>
      </c>
      <c r="G61" s="67">
        <f>'LAN 2030'!G61+'WWR 2030'!G61</f>
        <v>0</v>
      </c>
      <c r="H61" s="67">
        <f>'LAN 2030'!H61+'WWR 2030'!H61</f>
        <v>20.111048923654884</v>
      </c>
      <c r="I61" s="67">
        <f>'LAN 2030'!I61+'WWR 2030'!I61</f>
        <v>2.0735224829011552</v>
      </c>
      <c r="J61" s="67">
        <f>'LAN 2030'!J61+'WWR 2030'!J61</f>
        <v>8.3284945712426968</v>
      </c>
      <c r="K61" s="67">
        <f>'LAN 2030'!K61+'WWR 2030'!K61</f>
        <v>2.0273393608714416</v>
      </c>
      <c r="L61" s="67">
        <f>'LAN 2030'!L61+'WWR 2030'!L61</f>
        <v>7.8712741668086066</v>
      </c>
      <c r="M61" s="67">
        <f>'LAN 2030'!M61+'WWR 2030'!M61</f>
        <v>0.8688309819631298</v>
      </c>
      <c r="N61" s="67">
        <f>'LAN 2030'!N61+'WWR 2030'!N61</f>
        <v>11.526789026312304</v>
      </c>
      <c r="O61" s="67">
        <f>'LAN 2030'!O61+'WWR 2030'!O61</f>
        <v>42.200424153180954</v>
      </c>
      <c r="P61" s="67">
        <f>'LAN 2030'!P61+'WWR 2030'!P61</f>
        <v>0</v>
      </c>
      <c r="Q61" s="67">
        <f>'LAN 2030'!Q61+'WWR 2030'!Q61</f>
        <v>3.7634528306253641</v>
      </c>
      <c r="R61" s="67">
        <f>'LAN 2030'!R61+'WWR 2030'!R61</f>
        <v>123.96252768011375</v>
      </c>
    </row>
    <row r="62" spans="1:18">
      <c r="A62" s="35" t="s">
        <v>158</v>
      </c>
      <c r="B62" s="67">
        <f>'LAN 2030'!B62+'WWR 2030'!B62</f>
        <v>5.0166067016931954</v>
      </c>
      <c r="C62" s="67">
        <f>'LAN 2030'!C62+'WWR 2030'!C62</f>
        <v>8.7484247443535637</v>
      </c>
      <c r="D62" s="67">
        <f>'LAN 2030'!D62+'WWR 2030'!D62</f>
        <v>5.9414300097527093</v>
      </c>
      <c r="E62" s="67">
        <f>'LAN 2030'!E62+'WWR 2030'!E62</f>
        <v>2.3538674120886576</v>
      </c>
      <c r="F62" s="67">
        <f>'LAN 2030'!F62+'WWR 2030'!F62</f>
        <v>4.3384618123037155</v>
      </c>
      <c r="G62" s="67">
        <f>'LAN 2030'!G62+'WWR 2030'!G62</f>
        <v>0</v>
      </c>
      <c r="H62" s="67">
        <f>'LAN 2030'!H62+'WWR 2030'!H62</f>
        <v>20.111048923654884</v>
      </c>
      <c r="I62" s="67">
        <f>'LAN 2030'!I62+'WWR 2030'!I62</f>
        <v>3.5333299780470742</v>
      </c>
      <c r="J62" s="67">
        <f>'LAN 2030'!J62+'WWR 2030'!J62</f>
        <v>8.3284945712426968</v>
      </c>
      <c r="K62" s="67">
        <f>'LAN 2030'!K62+'WWR 2030'!K62</f>
        <v>2.9630125393459497</v>
      </c>
      <c r="L62" s="67">
        <f>'LAN 2030'!L62+'WWR 2030'!L62</f>
        <v>7.9594596925686076</v>
      </c>
      <c r="M62" s="67">
        <f>'LAN 2030'!M62+'WWR 2030'!M62</f>
        <v>0.88523374380793451</v>
      </c>
      <c r="N62" s="67">
        <f>'LAN 2030'!N62+'WWR 2030'!N62</f>
        <v>13.089413768867921</v>
      </c>
      <c r="O62" s="67">
        <f>'LAN 2030'!O62+'WWR 2030'!O62</f>
        <v>43.651966608963932</v>
      </c>
      <c r="P62" s="67">
        <f>'LAN 2030'!P62+'WWR 2030'!P62</f>
        <v>0</v>
      </c>
      <c r="Q62" s="67">
        <f>'LAN 2030'!Q62+'WWR 2030'!Q62</f>
        <v>4.1381012765597944</v>
      </c>
      <c r="R62" s="67">
        <f>'LAN 2030'!R62+'WWR 2030'!R62</f>
        <v>131.05885178324942</v>
      </c>
    </row>
    <row r="63" spans="1:18">
      <c r="A63" s="35" t="s">
        <v>157</v>
      </c>
      <c r="B63" s="67">
        <f>'LAN 2030'!B63+'WWR 2030'!B63</f>
        <v>5.4173915933302457</v>
      </c>
      <c r="C63" s="67">
        <f>'LAN 2030'!C63+'WWR 2030'!C63</f>
        <v>8.7484247443535637</v>
      </c>
      <c r="D63" s="67">
        <f>'LAN 2030'!D63+'WWR 2030'!D63</f>
        <v>6.8035350072960554</v>
      </c>
      <c r="E63" s="67">
        <f>'LAN 2030'!E63+'WWR 2030'!E63</f>
        <v>2.3538674120886576</v>
      </c>
      <c r="F63" s="67">
        <f>'LAN 2030'!F63+'WWR 2030'!F63</f>
        <v>4.3384618123037155</v>
      </c>
      <c r="G63" s="67">
        <f>'LAN 2030'!G63+'WWR 2030'!G63</f>
        <v>0</v>
      </c>
      <c r="H63" s="67">
        <f>'LAN 2030'!H63+'WWR 2030'!H63</f>
        <v>20.111048923654884</v>
      </c>
      <c r="I63" s="67">
        <f>'LAN 2030'!I63+'WWR 2030'!I63</f>
        <v>4.9931374731929932</v>
      </c>
      <c r="J63" s="67">
        <f>'LAN 2030'!J63+'WWR 2030'!J63</f>
        <v>8.3284945712426968</v>
      </c>
      <c r="K63" s="67">
        <f>'LAN 2030'!K63+'WWR 2030'!K63</f>
        <v>3.9593413000125373</v>
      </c>
      <c r="L63" s="67">
        <f>'LAN 2030'!L63+'WWR 2030'!L63</f>
        <v>10.29726600150881</v>
      </c>
      <c r="M63" s="67">
        <f>'LAN 2030'!M63+'WWR 2030'!M63</f>
        <v>0.90268301868594614</v>
      </c>
      <c r="N63" s="67">
        <f>'LAN 2030'!N63+'WWR 2030'!N63</f>
        <v>17.777287996534753</v>
      </c>
      <c r="O63" s="67">
        <f>'LAN 2030'!O63+'WWR 2030'!O63</f>
        <v>48.500749431551498</v>
      </c>
      <c r="P63" s="67">
        <f>'LAN 2030'!P63+'WWR 2030'!P63</f>
        <v>0</v>
      </c>
      <c r="Q63" s="67">
        <f>'LAN 2030'!Q63+'WWR 2030'!Q63</f>
        <v>5.1164672800309603</v>
      </c>
      <c r="R63" s="67">
        <f>'LAN 2030'!R63+'WWR 2030'!R63</f>
        <v>147.64815656578554</v>
      </c>
    </row>
    <row r="64" spans="1:18">
      <c r="A64" s="35" t="s">
        <v>156</v>
      </c>
      <c r="B64" s="67">
        <f>'LAN 2030'!B64+'WWR 2030'!B64</f>
        <v>6.1019225082575312</v>
      </c>
      <c r="C64" s="67">
        <f>'LAN 2030'!C64+'WWR 2030'!C64</f>
        <v>8.7484247443535637</v>
      </c>
      <c r="D64" s="67">
        <f>'LAN 2030'!D64+'WWR 2030'!D64</f>
        <v>7.9368891660951668</v>
      </c>
      <c r="E64" s="67">
        <f>'LAN 2030'!E64+'WWR 2030'!E64</f>
        <v>2.3538674120886576</v>
      </c>
      <c r="F64" s="67">
        <f>'LAN 2030'!F64+'WWR 2030'!F64</f>
        <v>4.3384618123037155</v>
      </c>
      <c r="G64" s="67">
        <f>'LAN 2030'!G64+'WWR 2030'!G64</f>
        <v>0</v>
      </c>
      <c r="H64" s="67">
        <f>'LAN 2030'!H64+'WWR 2030'!H64</f>
        <v>20.111048923654884</v>
      </c>
      <c r="I64" s="67">
        <f>'LAN 2030'!I64+'WWR 2030'!I64</f>
        <v>8.2047139625140435</v>
      </c>
      <c r="J64" s="67">
        <f>'LAN 2030'!J64+'WWR 2030'!J64</f>
        <v>8.3284945712426968</v>
      </c>
      <c r="K64" s="67">
        <f>'LAN 2030'!K64+'WWR 2030'!K64</f>
        <v>5.3820717251667771</v>
      </c>
      <c r="L64" s="67">
        <f>'LAN 2030'!L64+'WWR 2030'!L64</f>
        <v>10.29726600150881</v>
      </c>
      <c r="M64" s="67">
        <f>'LAN 2030'!M64+'WWR 2030'!M64</f>
        <v>0.90268301868594614</v>
      </c>
      <c r="N64" s="67">
        <f>'LAN 2030'!N64+'WWR 2030'!N64</f>
        <v>17.777287996534753</v>
      </c>
      <c r="O64" s="67">
        <f>'LAN 2030'!O64+'WWR 2030'!O64</f>
        <v>57.15028860396194</v>
      </c>
      <c r="P64" s="67">
        <f>'LAN 2030'!P64+'WWR 2030'!P64</f>
        <v>0</v>
      </c>
      <c r="Q64" s="67">
        <f>'LAN 2030'!Q64+'WWR 2030'!Q64</f>
        <v>5.5435411918525412</v>
      </c>
      <c r="R64" s="67">
        <f>'LAN 2030'!R64+'WWR 2030'!R64</f>
        <v>163.1769616382208</v>
      </c>
    </row>
    <row r="65" spans="1:18">
      <c r="A65" s="35" t="s">
        <v>155</v>
      </c>
      <c r="B65" s="67">
        <f>'LAN 2030'!B65+'WWR 2030'!B65</f>
        <v>6.4462055320158287</v>
      </c>
      <c r="C65" s="67">
        <f>'LAN 2030'!C65+'WWR 2030'!C65</f>
        <v>8.7484247443535637</v>
      </c>
      <c r="D65" s="67">
        <f>'LAN 2030'!D65+'WWR 2030'!D65</f>
        <v>8.7498855689693968</v>
      </c>
      <c r="E65" s="67">
        <f>'LAN 2030'!E65+'WWR 2030'!E65</f>
        <v>2.3538674120886576</v>
      </c>
      <c r="F65" s="67">
        <f>'LAN 2030'!F65+'WWR 2030'!F65</f>
        <v>4.3384618123037155</v>
      </c>
      <c r="G65" s="67">
        <f>'LAN 2030'!G65+'WWR 2030'!G65</f>
        <v>0</v>
      </c>
      <c r="H65" s="67">
        <f>'LAN 2030'!H65+'WWR 2030'!H65</f>
        <v>20.111048923654884</v>
      </c>
      <c r="I65" s="67">
        <f>'LAN 2030'!I65+'WWR 2030'!I65</f>
        <v>8.2047139625140435</v>
      </c>
      <c r="J65" s="67">
        <f>'LAN 2030'!J65+'WWR 2030'!J65</f>
        <v>8.3284945712426968</v>
      </c>
      <c r="K65" s="67">
        <f>'LAN 2030'!K65+'WWR 2030'!K65</f>
        <v>7.1358546073939433</v>
      </c>
      <c r="L65" s="67">
        <f>'LAN 2030'!L65+'WWR 2030'!L65</f>
        <v>12.002471239929772</v>
      </c>
      <c r="M65" s="67">
        <f>'LAN 2030'!M65+'WWR 2030'!M65</f>
        <v>0.90268301868594614</v>
      </c>
      <c r="N65" s="67">
        <f>'LAN 2030'!N65+'WWR 2030'!N65</f>
        <v>20.121225110368165</v>
      </c>
      <c r="O65" s="67">
        <f>'LAN 2030'!O65+'WWR 2030'!O65</f>
        <v>62.574974418308898</v>
      </c>
      <c r="P65" s="67">
        <f>'LAN 2030'!P65+'WWR 2030'!P65</f>
        <v>0</v>
      </c>
      <c r="Q65" s="67">
        <f>'LAN 2030'!Q65+'WWR 2030'!Q65</f>
        <v>5.8552992166132753</v>
      </c>
      <c r="R65" s="67">
        <f>'LAN 2030'!R65+'WWR 2030'!R65</f>
        <v>175.87361013844193</v>
      </c>
    </row>
    <row r="66" spans="1:18">
      <c r="A66" s="35" t="s">
        <v>154</v>
      </c>
      <c r="B66" s="67">
        <f>'LAN 2030'!B66+'WWR 2030'!B66</f>
        <v>6.731736569156646</v>
      </c>
      <c r="C66" s="67">
        <f>'LAN 2030'!C66+'WWR 2030'!C66</f>
        <v>9.8937675251706096</v>
      </c>
      <c r="D66" s="67">
        <f>'LAN 2030'!D66+'WWR 2030'!D66</f>
        <v>9.3847360905174622</v>
      </c>
      <c r="E66" s="67">
        <f>'LAN 2030'!E66+'WWR 2030'!E66</f>
        <v>3.7223746802217743</v>
      </c>
      <c r="F66" s="67">
        <f>'LAN 2030'!F66+'WWR 2030'!F66</f>
        <v>4.3384618123037155</v>
      </c>
      <c r="G66" s="67">
        <f>'LAN 2030'!G66+'WWR 2030'!G66</f>
        <v>0</v>
      </c>
      <c r="H66" s="67">
        <f>'LAN 2030'!H66+'WWR 2030'!H66</f>
        <v>20.111048923654884</v>
      </c>
      <c r="I66" s="67">
        <f>'LAN 2030'!I66+'WWR 2030'!I66</f>
        <v>10.540405954747527</v>
      </c>
      <c r="J66" s="67">
        <f>'LAN 2030'!J66+'WWR 2030'!J66</f>
        <v>8.3284945712426968</v>
      </c>
      <c r="K66" s="67">
        <f>'LAN 2030'!K66+'WWR 2030'!K66</f>
        <v>8.2760930997619617</v>
      </c>
      <c r="L66" s="67">
        <f>'LAN 2030'!L66+'WWR 2030'!L66</f>
        <v>15.747638057455383</v>
      </c>
      <c r="M66" s="67">
        <f>'LAN 2030'!M66+'WWR 2030'!M66</f>
        <v>0.90467808378340486</v>
      </c>
      <c r="N66" s="67">
        <f>'LAN 2030'!N66+'WWR 2030'!N66</f>
        <v>20.121225110368165</v>
      </c>
      <c r="O66" s="67">
        <f>'LAN 2030'!O66+'WWR 2030'!O66</f>
        <v>66.064337973340045</v>
      </c>
      <c r="P66" s="67">
        <f>'LAN 2030'!P66+'WWR 2030'!P66</f>
        <v>0</v>
      </c>
      <c r="Q66" s="67">
        <f>'LAN 2030'!Q66+'WWR 2030'!Q66</f>
        <v>6.3619625174650141</v>
      </c>
      <c r="R66" s="67">
        <f>'LAN 2030'!R66+'WWR 2030'!R66</f>
        <v>190.52696096918854</v>
      </c>
    </row>
    <row r="67" spans="1:18">
      <c r="A67" s="35" t="s">
        <v>153</v>
      </c>
      <c r="B67" s="67">
        <f>'LAN 2030'!B67+'WWR 2030'!B67</f>
        <v>6.9661526793112474</v>
      </c>
      <c r="C67" s="67">
        <f>'LAN 2030'!C67+'WWR 2030'!C67</f>
        <v>9.8937675251706096</v>
      </c>
      <c r="D67" s="67">
        <f>'LAN 2030'!D67+'WWR 2030'!D67</f>
        <v>9.8321435795955203</v>
      </c>
      <c r="E67" s="67">
        <f>'LAN 2030'!E67+'WWR 2030'!E67</f>
        <v>5.0908819483548911</v>
      </c>
      <c r="F67" s="67">
        <f>'LAN 2030'!F67+'WWR 2030'!F67</f>
        <v>4.3384618123037155</v>
      </c>
      <c r="G67" s="67">
        <f>'LAN 2030'!G67+'WWR 2030'!G67</f>
        <v>0</v>
      </c>
      <c r="H67" s="67">
        <f>'LAN 2030'!H67+'WWR 2030'!H67</f>
        <v>20.111048923654884</v>
      </c>
      <c r="I67" s="67">
        <f>'LAN 2030'!I67+'WWR 2030'!I67</f>
        <v>11.416290451835094</v>
      </c>
      <c r="J67" s="67">
        <f>'LAN 2030'!J67+'WWR 2030'!J67</f>
        <v>8.3284945712426968</v>
      </c>
      <c r="K67" s="67">
        <f>'LAN 2030'!K67+'WWR 2030'!K67</f>
        <v>9.030038765239853</v>
      </c>
      <c r="L67" s="67">
        <f>'LAN 2030'!L67+'WWR 2030'!L67</f>
        <v>21.652214922279001</v>
      </c>
      <c r="M67" s="67">
        <f>'LAN 2030'!M67+'WWR 2030'!M67</f>
        <v>0.93159634733242669</v>
      </c>
      <c r="N67" s="67">
        <f>'LAN 2030'!N67+'WWR 2030'!N67</f>
        <v>20.801011747236622</v>
      </c>
      <c r="O67" s="67">
        <f>'LAN 2030'!O67+'WWR 2030'!O67</f>
        <v>68.760094981309507</v>
      </c>
      <c r="P67" s="67">
        <f>'LAN 2030'!P67+'WWR 2030'!P67</f>
        <v>0</v>
      </c>
      <c r="Q67" s="67">
        <f>'LAN 2030'!Q67+'WWR 2030'!Q67</f>
        <v>6.5204070740624358</v>
      </c>
      <c r="R67" s="67">
        <f>'LAN 2030'!R67+'WWR 2030'!R67</f>
        <v>203.67260532892701</v>
      </c>
    </row>
    <row r="68" spans="1:18">
      <c r="A68" s="35" t="s">
        <v>152</v>
      </c>
      <c r="B68" s="67">
        <f>'LAN 2030'!B68+'WWR 2030'!B68</f>
        <v>7.1124554871213643</v>
      </c>
      <c r="C68" s="67">
        <f>'LAN 2030'!C68+'WWR 2030'!C68</f>
        <v>9.8937675251706096</v>
      </c>
      <c r="D68" s="67">
        <f>'LAN 2030'!D68+'WWR 2030'!D68</f>
        <v>10.178828534795322</v>
      </c>
      <c r="E68" s="67">
        <f>'LAN 2030'!E68+'WWR 2030'!E68</f>
        <v>6.4593892164880078</v>
      </c>
      <c r="F68" s="67">
        <f>'LAN 2030'!F68+'WWR 2030'!F68</f>
        <v>4.3384618123037155</v>
      </c>
      <c r="G68" s="67">
        <f>'LAN 2030'!G68+'WWR 2030'!G68</f>
        <v>0</v>
      </c>
      <c r="H68" s="67">
        <f>'LAN 2030'!H68+'WWR 2030'!H68</f>
        <v>20.111048923654884</v>
      </c>
      <c r="I68" s="67">
        <f>'LAN 2030'!I68+'WWR 2030'!I68</f>
        <v>11.416290451835094</v>
      </c>
      <c r="J68" s="67">
        <f>'LAN 2030'!J68+'WWR 2030'!J68</f>
        <v>8.3284945712426968</v>
      </c>
      <c r="K68" s="67">
        <f>'LAN 2030'!K68+'WWR 2030'!K68</f>
        <v>9.6149041467992564</v>
      </c>
      <c r="L68" s="67">
        <f>'LAN 2030'!L68+'WWR 2030'!L68</f>
        <v>24.728987180265307</v>
      </c>
      <c r="M68" s="67">
        <f>'LAN 2030'!M68+'WWR 2030'!M68</f>
        <v>0.94992052474353972</v>
      </c>
      <c r="N68" s="67">
        <f>'LAN 2030'!N68+'WWR 2030'!N68</f>
        <v>20.801011747236622</v>
      </c>
      <c r="O68" s="67">
        <f>'LAN 2030'!O68+'WWR 2030'!O68</f>
        <v>71.030617527533352</v>
      </c>
      <c r="P68" s="67">
        <f>'LAN 2030'!P68+'WWR 2030'!P68</f>
        <v>0</v>
      </c>
      <c r="Q68" s="67">
        <f>'LAN 2030'!Q68+'WWR 2030'!Q68</f>
        <v>6.7062171329893765</v>
      </c>
      <c r="R68" s="67">
        <f>'LAN 2030'!R68+'WWR 2030'!R68</f>
        <v>211.67039478217802</v>
      </c>
    </row>
    <row r="69" spans="1:18">
      <c r="A69" s="35" t="s">
        <v>151</v>
      </c>
      <c r="B69" s="67">
        <f>'LAN 2030'!B69+'WWR 2030'!B69</f>
        <v>7.2567537532416235</v>
      </c>
      <c r="C69" s="67">
        <f>'LAN 2030'!C69+'WWR 2030'!C69</f>
        <v>9.8937675251706096</v>
      </c>
      <c r="D69" s="67">
        <f>'LAN 2030'!D69+'WWR 2030'!D69</f>
        <v>10.482050559377376</v>
      </c>
      <c r="E69" s="67">
        <f>'LAN 2030'!E69+'WWR 2030'!E69</f>
        <v>7.742364780362804</v>
      </c>
      <c r="F69" s="67">
        <f>'LAN 2030'!F69+'WWR 2030'!F69</f>
        <v>4.3384618123037155</v>
      </c>
      <c r="G69" s="67">
        <f>'LAN 2030'!G69+'WWR 2030'!G69</f>
        <v>0</v>
      </c>
      <c r="H69" s="67">
        <f>'LAN 2030'!H69+'WWR 2030'!H69</f>
        <v>20.111048923654884</v>
      </c>
      <c r="I69" s="67">
        <f>'LAN 2030'!I69+'WWR 2030'!I69</f>
        <v>11.416290451835094</v>
      </c>
      <c r="J69" s="67">
        <f>'LAN 2030'!J69+'WWR 2030'!J69</f>
        <v>8.3284945712426968</v>
      </c>
      <c r="K69" s="67">
        <f>'LAN 2030'!K69+'WWR 2030'!K69</f>
        <v>9.9624156363723166</v>
      </c>
      <c r="L69" s="67">
        <f>'LAN 2030'!L69+'WWR 2030'!L69</f>
        <v>27.805674842492095</v>
      </c>
      <c r="M69" s="67">
        <f>'LAN 2030'!M69+'WWR 2030'!M69</f>
        <v>0.9648948531827406</v>
      </c>
      <c r="N69" s="67">
        <f>'LAN 2030'!N69+'WWR 2030'!N69</f>
        <v>20.801011747236622</v>
      </c>
      <c r="O69" s="67">
        <f>'LAN 2030'!O69+'WWR 2030'!O69</f>
        <v>72.813108964076477</v>
      </c>
      <c r="P69" s="67">
        <f>'LAN 2030'!P69+'WWR 2030'!P69</f>
        <v>0</v>
      </c>
      <c r="Q69" s="67">
        <f>'LAN 2030'!Q69+'WWR 2030'!Q69</f>
        <v>6.8360338258789604</v>
      </c>
      <c r="R69" s="67">
        <f>'LAN 2030'!R69+'WWR 2030'!R69</f>
        <v>218.75237224642737</v>
      </c>
    </row>
    <row r="70" spans="1:18">
      <c r="A70" s="35" t="s">
        <v>150</v>
      </c>
      <c r="B70" s="67">
        <f>'LAN 2030'!B70+'WWR 2030'!B70</f>
        <v>7.399963285233234</v>
      </c>
      <c r="C70" s="67">
        <f>'LAN 2030'!C70+'WWR 2030'!C70</f>
        <v>9.8937675251706096</v>
      </c>
      <c r="D70" s="67">
        <f>'LAN 2030'!D70+'WWR 2030'!D70</f>
        <v>10.769688752575288</v>
      </c>
      <c r="E70" s="67">
        <f>'LAN 2030'!E70+'WWR 2030'!E70</f>
        <v>9.0253403442376001</v>
      </c>
      <c r="F70" s="67">
        <f>'LAN 2030'!F70+'WWR 2030'!F70</f>
        <v>4.3384618123037155</v>
      </c>
      <c r="G70" s="67">
        <f>'LAN 2030'!G70+'WWR 2030'!G70</f>
        <v>0</v>
      </c>
      <c r="H70" s="67">
        <f>'LAN 2030'!H70+'WWR 2030'!H70</f>
        <v>20.111048923654884</v>
      </c>
      <c r="I70" s="67">
        <f>'LAN 2030'!I70+'WWR 2030'!I70</f>
        <v>11.416290451835094</v>
      </c>
      <c r="J70" s="67">
        <f>'LAN 2030'!J70+'WWR 2030'!J70</f>
        <v>8.3284945712426968</v>
      </c>
      <c r="K70" s="67">
        <f>'LAN 2030'!K70+'WWR 2030'!K70</f>
        <v>10.260271954550825</v>
      </c>
      <c r="L70" s="67">
        <f>'LAN 2030'!L70+'WWR 2030'!L70</f>
        <v>32.117712971760355</v>
      </c>
      <c r="M70" s="67">
        <f>'LAN 2030'!M70+'WWR 2030'!M70</f>
        <v>0.97014277124126236</v>
      </c>
      <c r="N70" s="67">
        <f>'LAN 2030'!N70+'WWR 2030'!N70</f>
        <v>20.801011747236622</v>
      </c>
      <c r="O70" s="67">
        <f>'LAN 2030'!O70+'WWR 2030'!O70</f>
        <v>74.294285271420563</v>
      </c>
      <c r="P70" s="67">
        <f>'LAN 2030'!P70+'WWR 2030'!P70</f>
        <v>0</v>
      </c>
      <c r="Q70" s="67">
        <f>'LAN 2030'!Q70+'WWR 2030'!Q70</f>
        <v>6.9217132685426961</v>
      </c>
      <c r="R70" s="67">
        <f>'LAN 2030'!R70+'WWR 2030'!R70</f>
        <v>226.64819365100499</v>
      </c>
    </row>
    <row r="71" spans="1:18">
      <c r="A71" s="35" t="s">
        <v>149</v>
      </c>
      <c r="B71" s="67">
        <f>'LAN 2030'!B71+'WWR 2030'!B71</f>
        <v>7.4890720672014028</v>
      </c>
      <c r="C71" s="67">
        <f>'LAN 2030'!C71+'WWR 2030'!C71</f>
        <v>9.8937675251706096</v>
      </c>
      <c r="D71" s="67">
        <f>'LAN 2030'!D71+'WWR 2030'!D71</f>
        <v>10.9963285735368</v>
      </c>
      <c r="E71" s="67">
        <f>'LAN 2030'!E71+'WWR 2030'!E71</f>
        <v>14.360705263940041</v>
      </c>
      <c r="F71" s="67">
        <f>'LAN 2030'!F71+'WWR 2030'!F71</f>
        <v>5.6132641754268899</v>
      </c>
      <c r="G71" s="67">
        <f>'LAN 2030'!G71+'WWR 2030'!G71</f>
        <v>0</v>
      </c>
      <c r="H71" s="67">
        <f>'LAN 2030'!H71+'WWR 2030'!H71</f>
        <v>20.111048923654884</v>
      </c>
      <c r="I71" s="67">
        <f>'LAN 2030'!I71+'WWR 2030'!I71</f>
        <v>15.115245486766803</v>
      </c>
      <c r="J71" s="67">
        <f>'LAN 2030'!J71+'WWR 2030'!J71</f>
        <v>8.3284945712426968</v>
      </c>
      <c r="K71" s="67">
        <f>'LAN 2030'!K71+'WWR 2030'!K71</f>
        <v>10.42872380137883</v>
      </c>
      <c r="L71" s="67">
        <f>'LAN 2030'!L71+'WWR 2030'!L71</f>
        <v>34.873513070073109</v>
      </c>
      <c r="M71" s="67">
        <f>'LAN 2030'!M71+'WWR 2030'!M71</f>
        <v>0.9769456614635027</v>
      </c>
      <c r="N71" s="67">
        <f>'LAN 2030'!N71+'WWR 2030'!N71</f>
        <v>20.801011747236622</v>
      </c>
      <c r="O71" s="67">
        <f>'LAN 2030'!O71+'WWR 2030'!O71</f>
        <v>75.703340441649914</v>
      </c>
      <c r="P71" s="67">
        <f>'LAN 2030'!P71+'WWR 2030'!P71</f>
        <v>0</v>
      </c>
      <c r="Q71" s="67">
        <f>'LAN 2030'!Q71+'WWR 2030'!Q71</f>
        <v>7.8848584709204808</v>
      </c>
      <c r="R71" s="67">
        <f>'LAN 2030'!R71+'WWR 2030'!R71</f>
        <v>242.5763197796621</v>
      </c>
    </row>
    <row r="72" spans="1:18">
      <c r="A72" s="35" t="s">
        <v>148</v>
      </c>
      <c r="B72" s="67">
        <f>'LAN 2030'!B72+'WWR 2030'!B72</f>
        <v>7.5487590415576156</v>
      </c>
      <c r="C72" s="67">
        <f>'LAN 2030'!C72+'WWR 2030'!C72</f>
        <v>9.8937675251706096</v>
      </c>
      <c r="D72" s="67">
        <f>'LAN 2030'!D72+'WWR 2030'!D72</f>
        <v>11.187125220558405</v>
      </c>
      <c r="E72" s="67">
        <f>'LAN 2030'!E72+'WWR 2030'!E72</f>
        <v>14.360705263940041</v>
      </c>
      <c r="F72" s="67">
        <f>'LAN 2030'!F72+'WWR 2030'!F72</f>
        <v>5.6132641754268899</v>
      </c>
      <c r="G72" s="67">
        <f>'LAN 2030'!G72+'WWR 2030'!G72</f>
        <v>0</v>
      </c>
      <c r="H72" s="67">
        <f>'LAN 2030'!H72+'WWR 2030'!H72</f>
        <v>20.111048923654884</v>
      </c>
      <c r="I72" s="67">
        <f>'LAN 2030'!I72+'WWR 2030'!I72</f>
        <v>15.115245486766803</v>
      </c>
      <c r="J72" s="67">
        <f>'LAN 2030'!J72+'WWR 2030'!J72</f>
        <v>8.3284945712426968</v>
      </c>
      <c r="K72" s="67">
        <f>'LAN 2030'!K72+'WWR 2030'!K72</f>
        <v>10.597440436888705</v>
      </c>
      <c r="L72" s="67">
        <f>'LAN 2030'!L72+'WWR 2030'!L72</f>
        <v>36.233122736871849</v>
      </c>
      <c r="M72" s="67">
        <f>'LAN 2030'!M72+'WWR 2030'!M72</f>
        <v>0.9769456614635027</v>
      </c>
      <c r="N72" s="67">
        <f>'LAN 2030'!N72+'WWR 2030'!N72</f>
        <v>20.877934517297536</v>
      </c>
      <c r="O72" s="67">
        <f>'LAN 2030'!O72+'WWR 2030'!O72</f>
        <v>76.810742213607298</v>
      </c>
      <c r="P72" s="67">
        <f>'LAN 2030'!P72+'WWR 2030'!P72</f>
        <v>0</v>
      </c>
      <c r="Q72" s="67">
        <f>'LAN 2030'!Q72+'WWR 2030'!Q72</f>
        <v>7.95382649001359</v>
      </c>
      <c r="R72" s="67">
        <f>'LAN 2030'!R72+'WWR 2030'!R72</f>
        <v>245.60842226446039</v>
      </c>
    </row>
    <row r="73" spans="1:18">
      <c r="A73" s="35" t="s">
        <v>147</v>
      </c>
      <c r="B73" s="67">
        <f>'LAN 2030'!B73+'WWR 2030'!B73</f>
        <v>7.5965581562923665</v>
      </c>
      <c r="C73" s="67">
        <f>'LAN 2030'!C73+'WWR 2030'!C73</f>
        <v>9.8937675251706096</v>
      </c>
      <c r="D73" s="67">
        <f>'LAN 2030'!D73+'WWR 2030'!D73</f>
        <v>11.314000136559487</v>
      </c>
      <c r="E73" s="67">
        <f>'LAN 2030'!E73+'WWR 2030'!E73</f>
        <v>14.575415830955603</v>
      </c>
      <c r="F73" s="67">
        <f>'LAN 2030'!F73+'WWR 2030'!F73</f>
        <v>5.6132641754268899</v>
      </c>
      <c r="G73" s="67">
        <f>'LAN 2030'!G73+'WWR 2030'!G73</f>
        <v>0.8413744577576141</v>
      </c>
      <c r="H73" s="67">
        <f>'LAN 2030'!H73+'WWR 2030'!H73</f>
        <v>20.111048923654884</v>
      </c>
      <c r="I73" s="67">
        <f>'LAN 2030'!I73+'WWR 2030'!I73</f>
        <v>15.115245486766803</v>
      </c>
      <c r="J73" s="67">
        <f>'LAN 2030'!J73+'WWR 2030'!J73</f>
        <v>8.3284945712426968</v>
      </c>
      <c r="K73" s="67">
        <f>'LAN 2030'!K73+'WWR 2030'!K73</f>
        <v>10.728910190968108</v>
      </c>
      <c r="L73" s="67">
        <f>'LAN 2030'!L73+'WWR 2030'!L73</f>
        <v>36.237709017902603</v>
      </c>
      <c r="M73" s="67">
        <f>'LAN 2030'!M73+'WWR 2030'!M73</f>
        <v>1.2378871720122535</v>
      </c>
      <c r="N73" s="67">
        <f>'LAN 2030'!N73+'WWR 2030'!N73</f>
        <v>23.242824311089816</v>
      </c>
      <c r="O73" s="67">
        <f>'LAN 2030'!O73+'WWR 2030'!O73</f>
        <v>77.457849974105571</v>
      </c>
      <c r="P73" s="67">
        <f>'LAN 2030'!P73+'WWR 2030'!P73</f>
        <v>0.34871621502005151</v>
      </c>
      <c r="Q73" s="67">
        <f>'LAN 2030'!Q73+'WWR 2030'!Q73</f>
        <v>8.0077359337993101</v>
      </c>
      <c r="R73" s="67">
        <f>'LAN 2030'!R73+'WWR 2030'!R73</f>
        <v>250.65080207872444</v>
      </c>
    </row>
    <row r="74" spans="1:18">
      <c r="A74" s="35" t="s">
        <v>146</v>
      </c>
      <c r="B74" s="67">
        <f>'LAN 2030'!B74+'WWR 2030'!B74</f>
        <v>7.6395213693427602</v>
      </c>
      <c r="C74" s="67">
        <f>'LAN 2030'!C74+'WWR 2030'!C74</f>
        <v>9.8937675251706096</v>
      </c>
      <c r="D74" s="67">
        <f>'LAN 2030'!D74+'WWR 2030'!D74</f>
        <v>11.40385562266464</v>
      </c>
      <c r="E74" s="67">
        <f>'LAN 2030'!E74+'WWR 2030'!E74</f>
        <v>14.575415830955603</v>
      </c>
      <c r="F74" s="67">
        <f>'LAN 2030'!F74+'WWR 2030'!F74</f>
        <v>5.6132641754268899</v>
      </c>
      <c r="G74" s="67">
        <f>'LAN 2030'!G74+'WWR 2030'!G74</f>
        <v>0.8413744577576141</v>
      </c>
      <c r="H74" s="67">
        <f>'LAN 2030'!H74+'WWR 2030'!H74</f>
        <v>26.068640118468622</v>
      </c>
      <c r="I74" s="67">
        <f>'LAN 2030'!I74+'WWR 2030'!I74</f>
        <v>15.115245486766803</v>
      </c>
      <c r="J74" s="67">
        <f>'LAN 2030'!J74+'WWR 2030'!J74</f>
        <v>8.3284945712426968</v>
      </c>
      <c r="K74" s="67">
        <f>'LAN 2030'!K74+'WWR 2030'!K74</f>
        <v>10.89358002837948</v>
      </c>
      <c r="L74" s="67">
        <f>'LAN 2030'!L74+'WWR 2030'!L74</f>
        <v>36.686028747452582</v>
      </c>
      <c r="M74" s="67">
        <f>'LAN 2030'!M74+'WWR 2030'!M74</f>
        <v>1.2797218671169364</v>
      </c>
      <c r="N74" s="67">
        <f>'LAN 2030'!N74+'WWR 2030'!N74</f>
        <v>23.242824311089816</v>
      </c>
      <c r="O74" s="67">
        <f>'LAN 2030'!O74+'WWR 2030'!O74</f>
        <v>77.987837479598767</v>
      </c>
      <c r="P74" s="67">
        <f>'LAN 2030'!P74+'WWR 2030'!P74</f>
        <v>0.95568304142840321</v>
      </c>
      <c r="Q74" s="67">
        <f>'LAN 2030'!Q74+'WWR 2030'!Q74</f>
        <v>8.0453281335564295</v>
      </c>
      <c r="R74" s="67">
        <f>'LAN 2030'!R74+'WWR 2030'!R74</f>
        <v>258.57058276641857</v>
      </c>
    </row>
    <row r="75" spans="1:18">
      <c r="A75" s="35" t="s">
        <v>145</v>
      </c>
      <c r="B75" s="67">
        <f>'LAN 2030'!B75+'WWR 2030'!B75</f>
        <v>7.6798955374628086</v>
      </c>
      <c r="C75" s="67">
        <f>'LAN 2030'!C75+'WWR 2030'!C75</f>
        <v>9.8937675251706096</v>
      </c>
      <c r="D75" s="67">
        <f>'LAN 2030'!D75+'WWR 2030'!D75</f>
        <v>13.596433023559873</v>
      </c>
      <c r="E75" s="67">
        <f>'LAN 2030'!E75+'WWR 2030'!E75</f>
        <v>14.575415830955603</v>
      </c>
      <c r="F75" s="67">
        <f>'LAN 2030'!F75+'WWR 2030'!F75</f>
        <v>5.6132641754268899</v>
      </c>
      <c r="G75" s="67">
        <f>'LAN 2030'!G75+'WWR 2030'!G75</f>
        <v>0.8413744577576141</v>
      </c>
      <c r="H75" s="67">
        <f>'LAN 2030'!H75+'WWR 2030'!H75</f>
        <v>26.068640118468622</v>
      </c>
      <c r="I75" s="67">
        <f>'LAN 2030'!I75+'WWR 2030'!I75</f>
        <v>15.115245486766803</v>
      </c>
      <c r="J75" s="67">
        <f>'LAN 2030'!J75+'WWR 2030'!J75</f>
        <v>8.3284945712426968</v>
      </c>
      <c r="K75" s="67">
        <f>'LAN 2030'!K75+'WWR 2030'!K75</f>
        <v>11.144293124147064</v>
      </c>
      <c r="L75" s="67">
        <f>'LAN 2030'!L75+'WWR 2030'!L75</f>
        <v>37.847355862551737</v>
      </c>
      <c r="M75" s="67">
        <f>'LAN 2030'!M75+'WWR 2030'!M75</f>
        <v>1.8121915611614168</v>
      </c>
      <c r="N75" s="67">
        <f>'LAN 2030'!N75+'WWR 2030'!N75</f>
        <v>23.242824311089816</v>
      </c>
      <c r="O75" s="67">
        <f>'LAN 2030'!O75+'WWR 2030'!O75</f>
        <v>78.495260743463348</v>
      </c>
      <c r="P75" s="67">
        <f>'LAN 2030'!P75+'WWR 2030'!P75</f>
        <v>1.5906435708317466</v>
      </c>
      <c r="Q75" s="67">
        <f>'LAN 2030'!Q75+'WWR 2030'!Q75</f>
        <v>11.825337392713237</v>
      </c>
      <c r="R75" s="67">
        <f>'LAN 2030'!R75+'WWR 2030'!R75</f>
        <v>267.6704372927702</v>
      </c>
    </row>
    <row r="76" spans="1:18">
      <c r="A76" s="34" t="s">
        <v>144</v>
      </c>
      <c r="B76" s="67">
        <f>'LAN 2030'!B76+'WWR 2030'!B76</f>
        <v>7.7079950767312253</v>
      </c>
      <c r="C76" s="67">
        <f>'LAN 2030'!C76+'WWR 2030'!C76</f>
        <v>9.8937675251706096</v>
      </c>
      <c r="D76" s="67">
        <f>'LAN 2030'!D76+'WWR 2030'!D76</f>
        <v>13.669759364449828</v>
      </c>
      <c r="E76" s="67">
        <f>'LAN 2030'!E76+'WWR 2030'!E76</f>
        <v>20.192907132893012</v>
      </c>
      <c r="F76" s="67">
        <f>'LAN 2030'!F76+'WWR 2030'!F76</f>
        <v>5.6132641754268899</v>
      </c>
      <c r="G76" s="67">
        <f>'LAN 2030'!G76+'WWR 2030'!G76</f>
        <v>0.8413744577576141</v>
      </c>
      <c r="H76" s="67">
        <f>'LAN 2030'!H76+'WWR 2030'!H76</f>
        <v>26.068640118468622</v>
      </c>
      <c r="I76" s="67">
        <f>'LAN 2030'!I76+'WWR 2030'!I76</f>
        <v>15.115245486766803</v>
      </c>
      <c r="J76" s="67">
        <f>'LAN 2030'!J76+'WWR 2030'!J76</f>
        <v>11.567546156614663</v>
      </c>
      <c r="K76" s="67">
        <f>'LAN 2030'!K76+'WWR 2030'!K76</f>
        <v>11.263114213150601</v>
      </c>
      <c r="L76" s="67">
        <f>'LAN 2030'!L76+'WWR 2030'!L76</f>
        <v>39.610479742877565</v>
      </c>
      <c r="M76" s="67">
        <f>'LAN 2030'!M76+'WWR 2030'!M76</f>
        <v>1.9074270708083794</v>
      </c>
      <c r="N76" s="67">
        <f>'LAN 2030'!N76+'WWR 2030'!N76</f>
        <v>23.242824311089816</v>
      </c>
      <c r="O76" s="67">
        <f>'LAN 2030'!O76+'WWR 2030'!O76</f>
        <v>78.937711636997435</v>
      </c>
      <c r="P76" s="67">
        <f>'LAN 2030'!P76+'WWR 2030'!P76</f>
        <v>1.5906435708317466</v>
      </c>
      <c r="Q76" s="67">
        <f>'LAN 2030'!Q76+'WWR 2030'!Q76</f>
        <v>12.78909551824553</v>
      </c>
      <c r="R76" s="67">
        <f>'LAN 2030'!R76+'WWR 2030'!R76</f>
        <v>280.01179555828031</v>
      </c>
    </row>
    <row r="77" spans="1:18">
      <c r="A77" s="34" t="s">
        <v>143</v>
      </c>
      <c r="B77" s="67">
        <f>'LAN 2030'!B77+'WWR 2030'!B77</f>
        <v>7.7315430764954263</v>
      </c>
      <c r="C77" s="67">
        <f>'LAN 2030'!C77+'WWR 2030'!C77</f>
        <v>9.8937675251706096</v>
      </c>
      <c r="D77" s="67">
        <f>'LAN 2030'!D77+'WWR 2030'!D77</f>
        <v>13.729853856292543</v>
      </c>
      <c r="E77" s="67">
        <f>'LAN 2030'!E77+'WWR 2030'!E77</f>
        <v>20.192907132893012</v>
      </c>
      <c r="F77" s="67">
        <f>'LAN 2030'!F77+'WWR 2030'!F77</f>
        <v>7.064299903798001</v>
      </c>
      <c r="G77" s="67">
        <f>'LAN 2030'!G77+'WWR 2030'!G77</f>
        <v>0.93112106658509197</v>
      </c>
      <c r="H77" s="67">
        <f>'LAN 2030'!H77+'WWR 2030'!H77</f>
        <v>26.068640118468622</v>
      </c>
      <c r="I77" s="67">
        <f>'LAN 2030'!I77+'WWR 2030'!I77</f>
        <v>15.115245486766803</v>
      </c>
      <c r="J77" s="67">
        <f>'LAN 2030'!J77+'WWR 2030'!J77</f>
        <v>11.567546156614663</v>
      </c>
      <c r="K77" s="67">
        <f>'LAN 2030'!K77+'WWR 2030'!K77</f>
        <v>11.430107664802584</v>
      </c>
      <c r="L77" s="67">
        <f>'LAN 2030'!L77+'WWR 2030'!L77</f>
        <v>39.619479222075945</v>
      </c>
      <c r="M77" s="67">
        <f>'LAN 2030'!M77+'WWR 2030'!M77</f>
        <v>2.3098585659394937</v>
      </c>
      <c r="N77" s="67">
        <f>'LAN 2030'!N77+'WWR 2030'!N77</f>
        <v>23.407772628948827</v>
      </c>
      <c r="O77" s="67">
        <f>'LAN 2030'!O77+'WWR 2030'!O77</f>
        <v>79.249965081604785</v>
      </c>
      <c r="P77" s="67">
        <f>'LAN 2030'!P77+'WWR 2030'!P77</f>
        <v>2.0714715865143707</v>
      </c>
      <c r="Q77" s="67">
        <f>'LAN 2030'!Q77+'WWR 2030'!Q77</f>
        <v>16.169671981994291</v>
      </c>
      <c r="R77" s="67">
        <f>'LAN 2030'!R77+'WWR 2030'!R77</f>
        <v>286.55325105496496</v>
      </c>
    </row>
    <row r="78" spans="1:18">
      <c r="A78" s="34" t="s">
        <v>142</v>
      </c>
      <c r="B78" s="67">
        <f>'LAN 2030'!B78+'WWR 2030'!B78</f>
        <v>7.7455759248991267</v>
      </c>
      <c r="C78" s="67">
        <f>'LAN 2030'!C78+'WWR 2030'!C78</f>
        <v>12.485354787640345</v>
      </c>
      <c r="D78" s="67">
        <f>'LAN 2030'!D78+'WWR 2030'!D78</f>
        <v>13.791104157576255</v>
      </c>
      <c r="E78" s="67">
        <f>'LAN 2030'!E78+'WWR 2030'!E78</f>
        <v>20.192907132893012</v>
      </c>
      <c r="F78" s="67">
        <f>'LAN 2030'!F78+'WWR 2030'!F78</f>
        <v>7.064299903798001</v>
      </c>
      <c r="G78" s="67">
        <f>'LAN 2030'!G78+'WWR 2030'!G78</f>
        <v>4.2597512953473782</v>
      </c>
      <c r="H78" s="67">
        <f>'LAN 2030'!H78+'WWR 2030'!H78</f>
        <v>26.068640118468622</v>
      </c>
      <c r="I78" s="67">
        <f>'LAN 2030'!I78+'WWR 2030'!I78</f>
        <v>15.115245486766803</v>
      </c>
      <c r="J78" s="67">
        <f>'LAN 2030'!J78+'WWR 2030'!J78</f>
        <v>11.567546156614663</v>
      </c>
      <c r="K78" s="67">
        <f>'LAN 2030'!K78+'WWR 2030'!K78</f>
        <v>11.660386193925525</v>
      </c>
      <c r="L78" s="67">
        <f>'LAN 2030'!L78+'WWR 2030'!L78</f>
        <v>40.624642881829594</v>
      </c>
      <c r="M78" s="67">
        <f>'LAN 2030'!M78+'WWR 2030'!M78</f>
        <v>4.4964695422031351</v>
      </c>
      <c r="N78" s="67">
        <f>'LAN 2030'!N78+'WWR 2030'!N78</f>
        <v>23.407772628948827</v>
      </c>
      <c r="O78" s="67">
        <f>'LAN 2030'!O78+'WWR 2030'!O78</f>
        <v>79.537337044688684</v>
      </c>
      <c r="P78" s="67">
        <f>'LAN 2030'!P78+'WWR 2030'!P78</f>
        <v>2.2295427868253559</v>
      </c>
      <c r="Q78" s="67">
        <f>'LAN 2030'!Q78+'WWR 2030'!Q78</f>
        <v>17.647803882667599</v>
      </c>
      <c r="R78" s="67">
        <f>'LAN 2030'!R78+'WWR 2030'!R78</f>
        <v>297.89437992509232</v>
      </c>
    </row>
    <row r="79" spans="1:18">
      <c r="A79" s="34" t="s">
        <v>141</v>
      </c>
      <c r="B79" s="67">
        <f>'LAN 2030'!B79+'WWR 2030'!B79</f>
        <v>7.7594212204156117</v>
      </c>
      <c r="C79" s="67">
        <f>'LAN 2030'!C79+'WWR 2030'!C79</f>
        <v>12.485354787640345</v>
      </c>
      <c r="D79" s="67">
        <f>'LAN 2030'!D79+'WWR 2030'!D79</f>
        <v>13.822087953968431</v>
      </c>
      <c r="E79" s="67">
        <f>'LAN 2030'!E79+'WWR 2030'!E79</f>
        <v>20.192907132893012</v>
      </c>
      <c r="F79" s="67">
        <f>'LAN 2030'!F79+'WWR 2030'!F79</f>
        <v>7.064299903798001</v>
      </c>
      <c r="G79" s="67">
        <f>'LAN 2030'!G79+'WWR 2030'!G79</f>
        <v>4.2597512953473782</v>
      </c>
      <c r="H79" s="67">
        <f>'LAN 2030'!H79+'WWR 2030'!H79</f>
        <v>26.068640118468622</v>
      </c>
      <c r="I79" s="67">
        <f>'LAN 2030'!I79+'WWR 2030'!I79</f>
        <v>15.115245486766803</v>
      </c>
      <c r="J79" s="67">
        <f>'LAN 2030'!J79+'WWR 2030'!J79</f>
        <v>11.567546156614663</v>
      </c>
      <c r="K79" s="67">
        <f>'LAN 2030'!K79+'WWR 2030'!K79</f>
        <v>11.823092584416562</v>
      </c>
      <c r="L79" s="67">
        <f>'LAN 2030'!L79+'WWR 2030'!L79</f>
        <v>42.88657959471692</v>
      </c>
      <c r="M79" s="67">
        <f>'LAN 2030'!M79+'WWR 2030'!M79</f>
        <v>5.6552141219981724</v>
      </c>
      <c r="N79" s="67">
        <f>'LAN 2030'!N79+'WWR 2030'!N79</f>
        <v>24.636574607412264</v>
      </c>
      <c r="O79" s="67">
        <f>'LAN 2030'!O79+'WWR 2030'!O79</f>
        <v>80.129609369310373</v>
      </c>
      <c r="P79" s="67">
        <f>'LAN 2030'!P79+'WWR 2030'!P79</f>
        <v>2.3440583142365288</v>
      </c>
      <c r="Q79" s="67">
        <f>'LAN 2030'!Q79+'WWR 2030'!Q79</f>
        <v>18.639110794493835</v>
      </c>
      <c r="R79" s="67">
        <f>'LAN 2030'!R79+'WWR 2030'!R79</f>
        <v>304.44949344249676</v>
      </c>
    </row>
    <row r="80" spans="1:18">
      <c r="A80" s="34" t="s">
        <v>140</v>
      </c>
      <c r="B80" s="67">
        <f>'LAN 2030'!B80+'WWR 2030'!B80</f>
        <v>7.7711196037169818</v>
      </c>
      <c r="C80" s="67">
        <f>'LAN 2030'!C80+'WWR 2030'!C80</f>
        <v>12.485354787640345</v>
      </c>
      <c r="D80" s="67">
        <f>'LAN 2030'!D80+'WWR 2030'!D80</f>
        <v>13.838653176634203</v>
      </c>
      <c r="E80" s="67">
        <f>'LAN 2030'!E80+'WWR 2030'!E80</f>
        <v>20.192907132893012</v>
      </c>
      <c r="F80" s="67">
        <f>'LAN 2030'!F80+'WWR 2030'!F80</f>
        <v>7.0859206307230798</v>
      </c>
      <c r="G80" s="67">
        <f>'LAN 2030'!G80+'WWR 2030'!G80</f>
        <v>4.2597512953473782</v>
      </c>
      <c r="H80" s="67">
        <f>'LAN 2030'!H80+'WWR 2030'!H80</f>
        <v>26.068640118468622</v>
      </c>
      <c r="I80" s="67">
        <f>'LAN 2030'!I80+'WWR 2030'!I80</f>
        <v>15.115245486766803</v>
      </c>
      <c r="J80" s="67">
        <f>'LAN 2030'!J80+'WWR 2030'!J80</f>
        <v>11.567546156614663</v>
      </c>
      <c r="K80" s="67">
        <f>'LAN 2030'!K80+'WWR 2030'!K80</f>
        <v>12.056670170370586</v>
      </c>
      <c r="L80" s="67">
        <f>'LAN 2030'!L80+'WWR 2030'!L80</f>
        <v>49.311863235028127</v>
      </c>
      <c r="M80" s="67">
        <f>'LAN 2030'!M80+'WWR 2030'!M80</f>
        <v>6.4050147948798575</v>
      </c>
      <c r="N80" s="67">
        <f>'LAN 2030'!N80+'WWR 2030'!N80</f>
        <v>25.058143924461131</v>
      </c>
      <c r="O80" s="67">
        <f>'LAN 2030'!O80+'WWR 2030'!O80</f>
        <v>80.341100230852561</v>
      </c>
      <c r="P80" s="67">
        <f>'LAN 2030'!P80+'WWR 2030'!P80</f>
        <v>2.3440583142365288</v>
      </c>
      <c r="Q80" s="67">
        <f>'LAN 2030'!Q80+'WWR 2030'!Q80</f>
        <v>18.908678826901024</v>
      </c>
      <c r="R80" s="67">
        <f>'LAN 2030'!R80+'WWR 2030'!R80</f>
        <v>312.81066788553409</v>
      </c>
    </row>
    <row r="81" spans="1:18">
      <c r="A81" s="34" t="s">
        <v>139</v>
      </c>
      <c r="B81" s="67">
        <f>'LAN 2030'!B81+'WWR 2030'!B81</f>
        <v>7.7818545824785996</v>
      </c>
      <c r="C81" s="67">
        <f>'LAN 2030'!C81+'WWR 2030'!C81</f>
        <v>12.485354787640345</v>
      </c>
      <c r="D81" s="67">
        <f>'LAN 2030'!D81+'WWR 2030'!D81</f>
        <v>13.857397307509702</v>
      </c>
      <c r="E81" s="67">
        <f>'LAN 2030'!E81+'WWR 2030'!E81</f>
        <v>20.192907132893012</v>
      </c>
      <c r="F81" s="67">
        <f>'LAN 2030'!F81+'WWR 2030'!F81</f>
        <v>7.0859206307230798</v>
      </c>
      <c r="G81" s="67">
        <f>'LAN 2030'!G81+'WWR 2030'!G81</f>
        <v>4.2597512953473782</v>
      </c>
      <c r="H81" s="67">
        <f>'LAN 2030'!H81+'WWR 2030'!H81</f>
        <v>26.068640118468622</v>
      </c>
      <c r="I81" s="67">
        <f>'LAN 2030'!I81+'WWR 2030'!I81</f>
        <v>15.115245486766803</v>
      </c>
      <c r="J81" s="67">
        <f>'LAN 2030'!J81+'WWR 2030'!J81</f>
        <v>11.567546156614663</v>
      </c>
      <c r="K81" s="67">
        <f>'LAN 2030'!K81+'WWR 2030'!K81</f>
        <v>12.212341146688139</v>
      </c>
      <c r="L81" s="67">
        <f>'LAN 2030'!L81+'WWR 2030'!L81</f>
        <v>49.324506496248048</v>
      </c>
      <c r="M81" s="67">
        <f>'LAN 2030'!M81+'WWR 2030'!M81</f>
        <v>6.5393632876713266</v>
      </c>
      <c r="N81" s="67">
        <f>'LAN 2030'!N81+'WWR 2030'!N81</f>
        <v>26.310370626603031</v>
      </c>
      <c r="O81" s="67">
        <f>'LAN 2030'!O81+'WWR 2030'!O81</f>
        <v>80.485534731481494</v>
      </c>
      <c r="P81" s="67">
        <f>'LAN 2030'!P81+'WWR 2030'!P81</f>
        <v>2.3440583142365288</v>
      </c>
      <c r="Q81" s="67">
        <f>'LAN 2030'!Q81+'WWR 2030'!Q81</f>
        <v>19.646927365505398</v>
      </c>
      <c r="R81" s="67">
        <f>'LAN 2030'!R81+'WWR 2030'!R81</f>
        <v>315.27771946687517</v>
      </c>
    </row>
    <row r="82" spans="1:18">
      <c r="A82" s="34" t="s">
        <v>138</v>
      </c>
      <c r="B82" s="67">
        <f>'LAN 2030'!B82+'WWR 2030'!B82</f>
        <v>7.7943436053536184</v>
      </c>
      <c r="C82" s="67">
        <f>'LAN 2030'!C82+'WWR 2030'!C82</f>
        <v>12.485354787640345</v>
      </c>
      <c r="D82" s="67">
        <f>'LAN 2030'!D82+'WWR 2030'!D82</f>
        <v>13.880640131790701</v>
      </c>
      <c r="E82" s="67">
        <f>'LAN 2030'!E82+'WWR 2030'!E82</f>
        <v>20.192907132893012</v>
      </c>
      <c r="F82" s="67">
        <f>'LAN 2030'!F82+'WWR 2030'!F82</f>
        <v>7.0859206307230798</v>
      </c>
      <c r="G82" s="67">
        <f>'LAN 2030'!G82+'WWR 2030'!G82</f>
        <v>4.2597512953473782</v>
      </c>
      <c r="H82" s="67">
        <f>'LAN 2030'!H82+'WWR 2030'!H82</f>
        <v>26.068640118468622</v>
      </c>
      <c r="I82" s="67">
        <f>'LAN 2030'!I82+'WWR 2030'!I82</f>
        <v>15.115245486766803</v>
      </c>
      <c r="J82" s="67">
        <f>'LAN 2030'!J82+'WWR 2030'!J82</f>
        <v>11.567546156614663</v>
      </c>
      <c r="K82" s="67">
        <f>'LAN 2030'!K82+'WWR 2030'!K82</f>
        <v>12.439831838546672</v>
      </c>
      <c r="L82" s="67">
        <f>'LAN 2030'!L82+'WWR 2030'!L82</f>
        <v>49.412428813967104</v>
      </c>
      <c r="M82" s="67">
        <f>'LAN 2030'!M82+'WWR 2030'!M82</f>
        <v>6.5393632876713266</v>
      </c>
      <c r="N82" s="67">
        <f>'LAN 2030'!N82+'WWR 2030'!N82</f>
        <v>26.310370626603031</v>
      </c>
      <c r="O82" s="67">
        <f>'LAN 2030'!O82+'WWR 2030'!O82</f>
        <v>80.632729079889373</v>
      </c>
      <c r="P82" s="67">
        <f>'LAN 2030'!P82+'WWR 2030'!P82</f>
        <v>2.3440583142365288</v>
      </c>
      <c r="Q82" s="67">
        <f>'LAN 2030'!Q82+'WWR 2030'!Q82</f>
        <v>19.915954835349474</v>
      </c>
      <c r="R82" s="67">
        <f>'LAN 2030'!R82+'WWR 2030'!R82</f>
        <v>316.04508614186068</v>
      </c>
    </row>
    <row r="83" spans="1:18">
      <c r="A83" s="34" t="s">
        <v>137</v>
      </c>
      <c r="B83" s="67">
        <f>'LAN 2030'!B83+'WWR 2030'!B83</f>
        <v>7.8047076819472387</v>
      </c>
      <c r="C83" s="67">
        <f>'LAN 2030'!C83+'WWR 2030'!C83</f>
        <v>12.485354787640345</v>
      </c>
      <c r="D83" s="67">
        <f>'LAN 2030'!D83+'WWR 2030'!D83</f>
        <v>13.896434906445061</v>
      </c>
      <c r="E83" s="67">
        <f>'LAN 2030'!E83+'WWR 2030'!E83</f>
        <v>20.192907132893012</v>
      </c>
      <c r="F83" s="67">
        <f>'LAN 2030'!F83+'WWR 2030'!F83</f>
        <v>7.0859206307230798</v>
      </c>
      <c r="G83" s="67">
        <f>'LAN 2030'!G83+'WWR 2030'!G83</f>
        <v>4.2597512953473782</v>
      </c>
      <c r="H83" s="67">
        <f>'LAN 2030'!H83+'WWR 2030'!H83</f>
        <v>26.068640118468622</v>
      </c>
      <c r="I83" s="67">
        <f>'LAN 2030'!I83+'WWR 2030'!I83</f>
        <v>15.115245486766803</v>
      </c>
      <c r="J83" s="67">
        <f>'LAN 2030'!J83+'WWR 2030'!J83</f>
        <v>11.567546156614663</v>
      </c>
      <c r="K83" s="67">
        <f>'LAN 2030'!K83+'WWR 2030'!K83</f>
        <v>12.672147013755639</v>
      </c>
      <c r="L83" s="67">
        <f>'LAN 2030'!L83+'WWR 2030'!L83</f>
        <v>49.412428813967104</v>
      </c>
      <c r="M83" s="67">
        <f>'LAN 2030'!M83+'WWR 2030'!M83</f>
        <v>6.5393632876713266</v>
      </c>
      <c r="N83" s="67">
        <f>'LAN 2030'!N83+'WWR 2030'!N83</f>
        <v>26.310370626603031</v>
      </c>
      <c r="O83" s="67">
        <f>'LAN 2030'!O83+'WWR 2030'!O83</f>
        <v>80.739972816736056</v>
      </c>
      <c r="P83" s="67">
        <f>'LAN 2030'!P83+'WWR 2030'!P83</f>
        <v>2.3440583142365288</v>
      </c>
      <c r="Q83" s="67">
        <f>'LAN 2030'!Q83+'WWR 2030'!Q83</f>
        <v>19.929185988630945</v>
      </c>
      <c r="R83" s="67">
        <f>'LAN 2030'!R83+'WWR 2030'!R83</f>
        <v>316.4240350584459</v>
      </c>
    </row>
    <row r="84" spans="1:18">
      <c r="A84" s="34" t="s">
        <v>136</v>
      </c>
      <c r="B84" s="67">
        <f>'LAN 2030'!B84+'WWR 2030'!B84</f>
        <v>7.8117527453798576</v>
      </c>
      <c r="C84" s="67">
        <f>'LAN 2030'!C84+'WWR 2030'!C84</f>
        <v>12.485354787640345</v>
      </c>
      <c r="D84" s="67">
        <f>'LAN 2030'!D84+'WWR 2030'!D84</f>
        <v>13.911440324129568</v>
      </c>
      <c r="E84" s="67">
        <f>'LAN 2030'!E84+'WWR 2030'!E84</f>
        <v>20.192907132893012</v>
      </c>
      <c r="F84" s="67">
        <f>'LAN 2030'!F84+'WWR 2030'!F84</f>
        <v>7.0973737725536621</v>
      </c>
      <c r="G84" s="67">
        <f>'LAN 2030'!G84+'WWR 2030'!G84</f>
        <v>4.2597512953473782</v>
      </c>
      <c r="H84" s="67">
        <f>'LAN 2030'!H84+'WWR 2030'!H84</f>
        <v>26.068640118468622</v>
      </c>
      <c r="I84" s="67">
        <f>'LAN 2030'!I84+'WWR 2030'!I84</f>
        <v>15.115245486766803</v>
      </c>
      <c r="J84" s="67">
        <f>'LAN 2030'!J84+'WWR 2030'!J84</f>
        <v>11.567546156614663</v>
      </c>
      <c r="K84" s="67">
        <f>'LAN 2030'!K84+'WWR 2030'!K84</f>
        <v>12.859834058637968</v>
      </c>
      <c r="L84" s="67">
        <f>'LAN 2030'!L84+'WWR 2030'!L84</f>
        <v>49.437691363965037</v>
      </c>
      <c r="M84" s="67">
        <f>'LAN 2030'!M84+'WWR 2030'!M84</f>
        <v>6.5660647575913593</v>
      </c>
      <c r="N84" s="67">
        <f>'LAN 2030'!N84+'WWR 2030'!N84</f>
        <v>26.310370626603031</v>
      </c>
      <c r="O84" s="67">
        <f>'LAN 2030'!O84+'WWR 2030'!O84</f>
        <v>80.842697766867587</v>
      </c>
      <c r="P84" s="67">
        <f>'LAN 2030'!P84+'WWR 2030'!P84</f>
        <v>2.3440583142365288</v>
      </c>
      <c r="Q84" s="67">
        <f>'LAN 2030'!Q84+'WWR 2030'!Q84</f>
        <v>20.121073975611431</v>
      </c>
      <c r="R84" s="67">
        <f>'LAN 2030'!R84+'WWR 2030'!R84</f>
        <v>316.99180268330571</v>
      </c>
    </row>
    <row r="85" spans="1:18">
      <c r="A85" s="34" t="s">
        <v>135</v>
      </c>
      <c r="B85" s="67">
        <f>'LAN 2030'!B85+'WWR 2030'!B85</f>
        <v>7.8231185715206228</v>
      </c>
      <c r="C85" s="67">
        <f>'LAN 2030'!C85+'WWR 2030'!C85</f>
        <v>12.485354787640345</v>
      </c>
      <c r="D85" s="67">
        <f>'LAN 2030'!D85+'WWR 2030'!D85</f>
        <v>13.931698476197319</v>
      </c>
      <c r="E85" s="67">
        <f>'LAN 2030'!E85+'WWR 2030'!E85</f>
        <v>20.192907132893012</v>
      </c>
      <c r="F85" s="67">
        <f>'LAN 2030'!F85+'WWR 2030'!F85</f>
        <v>7.0973737725536621</v>
      </c>
      <c r="G85" s="67">
        <f>'LAN 2030'!G85+'WWR 2030'!G85</f>
        <v>4.2597512953473782</v>
      </c>
      <c r="H85" s="67">
        <f>'LAN 2030'!H85+'WWR 2030'!H85</f>
        <v>26.068640118468622</v>
      </c>
      <c r="I85" s="67">
        <f>'LAN 2030'!I85+'WWR 2030'!I85</f>
        <v>15.115245486766803</v>
      </c>
      <c r="J85" s="67">
        <f>'LAN 2030'!J85+'WWR 2030'!J85</f>
        <v>11.567546156614663</v>
      </c>
      <c r="K85" s="67">
        <f>'LAN 2030'!K85+'WWR 2030'!K85</f>
        <v>12.998539187780532</v>
      </c>
      <c r="L85" s="67">
        <f>'LAN 2030'!L85+'WWR 2030'!L85</f>
        <v>49.44799197260383</v>
      </c>
      <c r="M85" s="67">
        <f>'LAN 2030'!M85+'WWR 2030'!M85</f>
        <v>6.5660647575913593</v>
      </c>
      <c r="N85" s="67">
        <f>'LAN 2030'!N85+'WWR 2030'!N85</f>
        <v>26.499478282315994</v>
      </c>
      <c r="O85" s="67">
        <f>'LAN 2030'!O85+'WWR 2030'!O85</f>
        <v>80.95342784256087</v>
      </c>
      <c r="P85" s="67">
        <f>'LAN 2030'!P85+'WWR 2030'!P85</f>
        <v>2.3440583142365288</v>
      </c>
      <c r="Q85" s="67">
        <f>'LAN 2030'!Q85+'WWR 2030'!Q85</f>
        <v>20.131776873041666</v>
      </c>
      <c r="R85" s="67">
        <f>'LAN 2030'!R85+'WWR 2030'!R85</f>
        <v>317.48297302813234</v>
      </c>
    </row>
    <row r="86" spans="1:18">
      <c r="A86" s="34" t="s">
        <v>134</v>
      </c>
      <c r="B86" s="67">
        <f>'LAN 2030'!B86+'WWR 2030'!B86</f>
        <v>7.8298793466136916</v>
      </c>
      <c r="C86" s="67">
        <f>'LAN 2030'!C86+'WWR 2030'!C86</f>
        <v>12.485354787640345</v>
      </c>
      <c r="D86" s="67">
        <f>'LAN 2030'!D86+'WWR 2030'!D86</f>
        <v>13.945459145363792</v>
      </c>
      <c r="E86" s="67">
        <f>'LAN 2030'!E86+'WWR 2030'!E86</f>
        <v>20.192907132893012</v>
      </c>
      <c r="F86" s="67">
        <f>'LAN 2030'!F86+'WWR 2030'!F86</f>
        <v>7.1088269143842444</v>
      </c>
      <c r="G86" s="67">
        <f>'LAN 2030'!G86+'WWR 2030'!G86</f>
        <v>4.2597512953473782</v>
      </c>
      <c r="H86" s="67">
        <f>'LAN 2030'!H86+'WWR 2030'!H86</f>
        <v>26.068640118468622</v>
      </c>
      <c r="I86" s="67">
        <f>'LAN 2030'!I86+'WWR 2030'!I86</f>
        <v>15.115245486766803</v>
      </c>
      <c r="J86" s="67">
        <f>'LAN 2030'!J86+'WWR 2030'!J86</f>
        <v>11.567546156614663</v>
      </c>
      <c r="K86" s="67">
        <f>'LAN 2030'!K86+'WWR 2030'!K86</f>
        <v>13.15896800249101</v>
      </c>
      <c r="L86" s="67">
        <f>'LAN 2030'!L86+'WWR 2030'!L86</f>
        <v>49.44799197260383</v>
      </c>
      <c r="M86" s="67">
        <f>'LAN 2030'!M86+'WWR 2030'!M86</f>
        <v>6.5660647575913593</v>
      </c>
      <c r="N86" s="67">
        <f>'LAN 2030'!N86+'WWR 2030'!N86</f>
        <v>26.499478282315994</v>
      </c>
      <c r="O86" s="67">
        <f>'LAN 2030'!O86+'WWR 2030'!O86</f>
        <v>81.043566602040116</v>
      </c>
      <c r="P86" s="67">
        <f>'LAN 2030'!P86+'WWR 2030'!P86</f>
        <v>2.3440583142365288</v>
      </c>
      <c r="Q86" s="67">
        <f>'LAN 2030'!Q86+'WWR 2030'!Q86</f>
        <v>20.149236439616249</v>
      </c>
      <c r="R86" s="67">
        <f>'LAN 2030'!R86+'WWR 2030'!R86</f>
        <v>317.78297475498681</v>
      </c>
    </row>
    <row r="87" spans="1:18">
      <c r="A87" s="34" t="s">
        <v>133</v>
      </c>
      <c r="B87" s="67">
        <f>'LAN 2030'!B87+'WWR 2030'!B87</f>
        <v>7.845384471760811</v>
      </c>
      <c r="C87" s="67">
        <f>'LAN 2030'!C87+'WWR 2030'!C87</f>
        <v>12.485354787640345</v>
      </c>
      <c r="D87" s="67">
        <f>'LAN 2030'!D87+'WWR 2030'!D87</f>
        <v>13.958094223061106</v>
      </c>
      <c r="E87" s="67">
        <f>'LAN 2030'!E87+'WWR 2030'!E87</f>
        <v>20.192907132893012</v>
      </c>
      <c r="F87" s="67">
        <f>'LAN 2030'!F87+'WWR 2030'!F87</f>
        <v>7.1088269143842444</v>
      </c>
      <c r="G87" s="67">
        <f>'LAN 2030'!G87+'WWR 2030'!G87</f>
        <v>4.2597512953473782</v>
      </c>
      <c r="H87" s="67">
        <f>'LAN 2030'!H87+'WWR 2030'!H87</f>
        <v>26.068640118468622</v>
      </c>
      <c r="I87" s="67">
        <f>'LAN 2030'!I87+'WWR 2030'!I87</f>
        <v>15.115245486766803</v>
      </c>
      <c r="J87" s="67">
        <f>'LAN 2030'!J87+'WWR 2030'!J87</f>
        <v>11.567546156614663</v>
      </c>
      <c r="K87" s="67">
        <f>'LAN 2030'!K87+'WWR 2030'!K87</f>
        <v>13.227992157856624</v>
      </c>
      <c r="L87" s="67">
        <f>'LAN 2030'!L87+'WWR 2030'!L87</f>
        <v>49.44799197260383</v>
      </c>
      <c r="M87" s="67">
        <f>'LAN 2030'!M87+'WWR 2030'!M87</f>
        <v>6.5660647575913593</v>
      </c>
      <c r="N87" s="67">
        <f>'LAN 2030'!N87+'WWR 2030'!N87</f>
        <v>26.499478282315994</v>
      </c>
      <c r="O87" s="67">
        <f>'LAN 2030'!O87+'WWR 2030'!O87</f>
        <v>81.134193542311166</v>
      </c>
      <c r="P87" s="67">
        <f>'LAN 2030'!P87+'WWR 2030'!P87</f>
        <v>2.3440583142365288</v>
      </c>
      <c r="Q87" s="67">
        <f>'LAN 2030'!Q87+'WWR 2030'!Q87</f>
        <v>20.156671060545062</v>
      </c>
      <c r="R87" s="67">
        <f>'LAN 2030'!R87+'WWR 2030'!R87</f>
        <v>317.97820067439682</v>
      </c>
    </row>
    <row r="88" spans="1:18">
      <c r="A88" s="34" t="s">
        <v>132</v>
      </c>
      <c r="B88" s="67">
        <f>'LAN 2030'!B88+'WWR 2030'!B88</f>
        <v>7.8496442169137755</v>
      </c>
      <c r="C88" s="67">
        <f>'LAN 2030'!C88+'WWR 2030'!C88</f>
        <v>12.485354787640345</v>
      </c>
      <c r="D88" s="67">
        <f>'LAN 2030'!D88+'WWR 2030'!D88</f>
        <v>13.968559851518229</v>
      </c>
      <c r="E88" s="67">
        <f>'LAN 2030'!E88+'WWR 2030'!E88</f>
        <v>28.364727220798898</v>
      </c>
      <c r="F88" s="67">
        <f>'LAN 2030'!F88+'WWR 2030'!F88</f>
        <v>7.1768163737508139</v>
      </c>
      <c r="G88" s="67">
        <f>'LAN 2030'!G88+'WWR 2030'!G88</f>
        <v>4.2597512953473782</v>
      </c>
      <c r="H88" s="67">
        <f>'LAN 2030'!H88+'WWR 2030'!H88</f>
        <v>26.068640118468622</v>
      </c>
      <c r="I88" s="67">
        <f>'LAN 2030'!I88+'WWR 2030'!I88</f>
        <v>15.115245486766803</v>
      </c>
      <c r="J88" s="67">
        <f>'LAN 2030'!J88+'WWR 2030'!J88</f>
        <v>11.567546156614663</v>
      </c>
      <c r="K88" s="67">
        <f>'LAN 2030'!K88+'WWR 2030'!K88</f>
        <v>13.273091976802736</v>
      </c>
      <c r="L88" s="67">
        <f>'LAN 2030'!L88+'WWR 2030'!L88</f>
        <v>49.448078051430983</v>
      </c>
      <c r="M88" s="67">
        <f>'LAN 2030'!M88+'WWR 2030'!M88</f>
        <v>7.190200098119627</v>
      </c>
      <c r="N88" s="67">
        <f>'LAN 2030'!N88+'WWR 2030'!N88</f>
        <v>26.500442587099872</v>
      </c>
      <c r="O88" s="67">
        <f>'LAN 2030'!O88+'WWR 2030'!O88</f>
        <v>81.209786118916782</v>
      </c>
      <c r="P88" s="67">
        <f>'LAN 2030'!P88+'WWR 2030'!P88</f>
        <v>2.3440583142365288</v>
      </c>
      <c r="Q88" s="67">
        <f>'LAN 2030'!Q88+'WWR 2030'!Q88</f>
        <v>20.174343724918334</v>
      </c>
      <c r="R88" s="67">
        <f>'LAN 2030'!R88+'WWR 2030'!R88</f>
        <v>326.99628637934347</v>
      </c>
    </row>
    <row r="89" spans="1:18">
      <c r="A89" s="34" t="s">
        <v>131</v>
      </c>
      <c r="B89" s="67">
        <f>'LAN 2030'!B89+'WWR 2030'!B89</f>
        <v>7.8537453426366337</v>
      </c>
      <c r="C89" s="67">
        <f>'LAN 2030'!C89+'WWR 2030'!C89</f>
        <v>12.485354787640345</v>
      </c>
      <c r="D89" s="67">
        <f>'LAN 2030'!D89+'WWR 2030'!D89</f>
        <v>13.985994014323218</v>
      </c>
      <c r="E89" s="67">
        <f>'LAN 2030'!E89+'WWR 2030'!E89</f>
        <v>28.364727220798898</v>
      </c>
      <c r="F89" s="67">
        <f>'LAN 2030'!F89+'WWR 2030'!F89</f>
        <v>10.202093623550587</v>
      </c>
      <c r="G89" s="67">
        <f>'LAN 2030'!G89+'WWR 2030'!G89</f>
        <v>6.0675693870157232</v>
      </c>
      <c r="H89" s="67">
        <f>'LAN 2030'!H89+'WWR 2030'!H89</f>
        <v>26.068640118468622</v>
      </c>
      <c r="I89" s="67">
        <f>'LAN 2030'!I89+'WWR 2030'!I89</f>
        <v>15.115245486766803</v>
      </c>
      <c r="J89" s="67">
        <f>'LAN 2030'!J89+'WWR 2030'!J89</f>
        <v>11.567546156614663</v>
      </c>
      <c r="K89" s="67">
        <f>'LAN 2030'!K89+'WWR 2030'!K89</f>
        <v>13.511178056367081</v>
      </c>
      <c r="L89" s="67">
        <f>'LAN 2030'!L89+'WWR 2030'!L89</f>
        <v>49.453176120664068</v>
      </c>
      <c r="M89" s="67">
        <f>'LAN 2030'!M89+'WWR 2030'!M89</f>
        <v>7.190200098119627</v>
      </c>
      <c r="N89" s="67">
        <f>'LAN 2030'!N89+'WWR 2030'!N89</f>
        <v>26.500442587099872</v>
      </c>
      <c r="O89" s="67">
        <f>'LAN 2030'!O89+'WWR 2030'!O89</f>
        <v>81.268533149426915</v>
      </c>
      <c r="P89" s="67">
        <f>'LAN 2030'!P89+'WWR 2030'!P89</f>
        <v>2.3440583142365288</v>
      </c>
      <c r="Q89" s="67">
        <f>'LAN 2030'!Q89+'WWR 2030'!Q89</f>
        <v>20.186144668147321</v>
      </c>
      <c r="R89" s="67">
        <f>'LAN 2030'!R89+'WWR 2030'!R89</f>
        <v>332.16464913187605</v>
      </c>
    </row>
    <row r="90" spans="1:18">
      <c r="A90" s="34" t="s">
        <v>130</v>
      </c>
      <c r="B90" s="67">
        <f>'LAN 2030'!B90+'WWR 2030'!B90</f>
        <v>7.8562732823254295</v>
      </c>
      <c r="C90" s="67">
        <f>'LAN 2030'!C90+'WWR 2030'!C90</f>
        <v>12.485354787640345</v>
      </c>
      <c r="D90" s="67">
        <f>'LAN 2030'!D90+'WWR 2030'!D90</f>
        <v>14.005207959065928</v>
      </c>
      <c r="E90" s="67">
        <f>'LAN 2030'!E90+'WWR 2030'!E90</f>
        <v>28.364727220798898</v>
      </c>
      <c r="F90" s="67">
        <f>'LAN 2030'!F90+'WWR 2030'!F90</f>
        <v>10.202093623550587</v>
      </c>
      <c r="G90" s="67">
        <f>'LAN 2030'!G90+'WWR 2030'!G90</f>
        <v>6.0675693870157232</v>
      </c>
      <c r="H90" s="67">
        <f>'LAN 2030'!H90+'WWR 2030'!H90</f>
        <v>26.068640118468622</v>
      </c>
      <c r="I90" s="67">
        <f>'LAN 2030'!I90+'WWR 2030'!I90</f>
        <v>15.115245486766803</v>
      </c>
      <c r="J90" s="67">
        <f>'LAN 2030'!J90+'WWR 2030'!J90</f>
        <v>11.567546156614663</v>
      </c>
      <c r="K90" s="67">
        <f>'LAN 2030'!K90+'WWR 2030'!K90</f>
        <v>13.565331771003109</v>
      </c>
      <c r="L90" s="67">
        <f>'LAN 2030'!L90+'WWR 2030'!L90</f>
        <v>49.453177597275783</v>
      </c>
      <c r="M90" s="67">
        <f>'LAN 2030'!M90+'WWR 2030'!M90</f>
        <v>7.190200098119627</v>
      </c>
      <c r="N90" s="67">
        <f>'LAN 2030'!N90+'WWR 2030'!N90</f>
        <v>26.500442587099872</v>
      </c>
      <c r="O90" s="67">
        <f>'LAN 2030'!O90+'WWR 2030'!O90</f>
        <v>81.489858881052427</v>
      </c>
      <c r="P90" s="67">
        <f>'LAN 2030'!P90+'WWR 2030'!P90</f>
        <v>2.3440583142365288</v>
      </c>
      <c r="Q90" s="67">
        <f>'LAN 2030'!Q90+'WWR 2030'!Q90</f>
        <v>20.190954560773605</v>
      </c>
      <c r="R90" s="67">
        <f>'LAN 2030'!R90+'WWR 2030'!R90</f>
        <v>332.46668183180691</v>
      </c>
    </row>
    <row r="91" spans="1:18">
      <c r="A91" s="34" t="s">
        <v>129</v>
      </c>
      <c r="B91" s="67">
        <f>'LAN 2030'!B91+'WWR 2030'!B91</f>
        <v>7.8608866884480877</v>
      </c>
      <c r="C91" s="67">
        <f>'LAN 2030'!C91+'WWR 2030'!C91</f>
        <v>12.485354787640345</v>
      </c>
      <c r="D91" s="67">
        <f>'LAN 2030'!D91+'WWR 2030'!D91</f>
        <v>14.012063360609208</v>
      </c>
      <c r="E91" s="67">
        <f>'LAN 2030'!E91+'WWR 2030'!E91</f>
        <v>28.364727220798898</v>
      </c>
      <c r="F91" s="67">
        <f>'LAN 2030'!F91+'WWR 2030'!F91</f>
        <v>10.202093623550587</v>
      </c>
      <c r="G91" s="67">
        <f>'LAN 2030'!G91+'WWR 2030'!G91</f>
        <v>6.0675693870157232</v>
      </c>
      <c r="H91" s="67">
        <f>'LAN 2030'!H91+'WWR 2030'!H91</f>
        <v>26.068640118468622</v>
      </c>
      <c r="I91" s="67">
        <f>'LAN 2030'!I91+'WWR 2030'!I91</f>
        <v>15.115245486766803</v>
      </c>
      <c r="J91" s="67">
        <f>'LAN 2030'!J91+'WWR 2030'!J91</f>
        <v>11.567546156614663</v>
      </c>
      <c r="K91" s="67">
        <f>'LAN 2030'!K91+'WWR 2030'!K91</f>
        <v>13.614470320787143</v>
      </c>
      <c r="L91" s="67">
        <f>'LAN 2030'!L91+'WWR 2030'!L91</f>
        <v>49.455636194701121</v>
      </c>
      <c r="M91" s="67">
        <f>'LAN 2030'!M91+'WWR 2030'!M91</f>
        <v>7.1903558916492409</v>
      </c>
      <c r="N91" s="67">
        <f>'LAN 2030'!N91+'WWR 2030'!N91</f>
        <v>26.539372866435212</v>
      </c>
      <c r="O91" s="67">
        <f>'LAN 2030'!O91+'WWR 2030'!O91</f>
        <v>81.531754731746517</v>
      </c>
      <c r="P91" s="67">
        <f>'LAN 2030'!P91+'WWR 2030'!P91</f>
        <v>2.3440583142365288</v>
      </c>
      <c r="Q91" s="67">
        <f>'LAN 2030'!Q91+'WWR 2030'!Q91</f>
        <v>20.193701458899874</v>
      </c>
      <c r="R91" s="67">
        <f>'LAN 2030'!R91+'WWR 2030'!R91</f>
        <v>332.61347660836765</v>
      </c>
    </row>
    <row r="92" spans="1:18">
      <c r="A92" s="34" t="s">
        <v>128</v>
      </c>
      <c r="B92" s="67">
        <f>'LAN 2030'!B92+'WWR 2030'!B92</f>
        <v>7.863537046666913</v>
      </c>
      <c r="C92" s="67">
        <f>'LAN 2030'!C92+'WWR 2030'!C92</f>
        <v>12.485354787640345</v>
      </c>
      <c r="D92" s="67">
        <f>'LAN 2030'!D92+'WWR 2030'!D92</f>
        <v>14.017237457889488</v>
      </c>
      <c r="E92" s="67">
        <f>'LAN 2030'!E92+'WWR 2030'!E92</f>
        <v>28.364727220798898</v>
      </c>
      <c r="F92" s="67">
        <f>'LAN 2030'!F92+'WWR 2030'!F92</f>
        <v>10.202093623550587</v>
      </c>
      <c r="G92" s="67">
        <f>'LAN 2030'!G92+'WWR 2030'!G92</f>
        <v>6.0675693870157232</v>
      </c>
      <c r="H92" s="67">
        <f>'LAN 2030'!H92+'WWR 2030'!H92</f>
        <v>26.068640118468622</v>
      </c>
      <c r="I92" s="67">
        <f>'LAN 2030'!I92+'WWR 2030'!I92</f>
        <v>15.115245486766803</v>
      </c>
      <c r="J92" s="67">
        <f>'LAN 2030'!J92+'WWR 2030'!J92</f>
        <v>11.567546156614663</v>
      </c>
      <c r="K92" s="67">
        <f>'LAN 2030'!K92+'WWR 2030'!K92</f>
        <v>13.696710713512058</v>
      </c>
      <c r="L92" s="67">
        <f>'LAN 2030'!L92+'WWR 2030'!L92</f>
        <v>49.455636194701121</v>
      </c>
      <c r="M92" s="67">
        <f>'LAN 2030'!M92+'WWR 2030'!M92</f>
        <v>7.3025783033812921</v>
      </c>
      <c r="N92" s="67">
        <f>'LAN 2030'!N92+'WWR 2030'!N92</f>
        <v>26.539372866435212</v>
      </c>
      <c r="O92" s="67">
        <f>'LAN 2030'!O92+'WWR 2030'!O92</f>
        <v>81.56441048389884</v>
      </c>
      <c r="P92" s="67">
        <f>'LAN 2030'!P92+'WWR 2030'!P92</f>
        <v>2.3440583142365288</v>
      </c>
      <c r="Q92" s="67">
        <f>'LAN 2030'!Q92+'WWR 2030'!Q92</f>
        <v>20.196781521561761</v>
      </c>
      <c r="R92" s="67">
        <f>'LAN 2030'!R92+'WWR 2030'!R92</f>
        <v>332.85149968313794</v>
      </c>
    </row>
    <row r="93" spans="1:18">
      <c r="A93" s="34" t="s">
        <v>127</v>
      </c>
      <c r="B93" s="67">
        <f>'LAN 2030'!B93+'WWR 2030'!B93</f>
        <v>7.865134243590747</v>
      </c>
      <c r="C93" s="67">
        <f>'LAN 2030'!C93+'WWR 2030'!C93</f>
        <v>12.485354787640345</v>
      </c>
      <c r="D93" s="67">
        <f>'LAN 2030'!D93+'WWR 2030'!D93</f>
        <v>14.023023962135751</v>
      </c>
      <c r="E93" s="67">
        <f>'LAN 2030'!E93+'WWR 2030'!E93</f>
        <v>28.364727220798898</v>
      </c>
      <c r="F93" s="67">
        <f>'LAN 2030'!F93+'WWR 2030'!F93</f>
        <v>10.202093623550587</v>
      </c>
      <c r="G93" s="67">
        <f>'LAN 2030'!G93+'WWR 2030'!G93</f>
        <v>6.0675693870157232</v>
      </c>
      <c r="H93" s="67">
        <f>'LAN 2030'!H93+'WWR 2030'!H93</f>
        <v>26.068640118468622</v>
      </c>
      <c r="I93" s="67">
        <f>'LAN 2030'!I93+'WWR 2030'!I93</f>
        <v>15.170360667705989</v>
      </c>
      <c r="J93" s="67">
        <f>'LAN 2030'!J93+'WWR 2030'!J93</f>
        <v>11.567546156614663</v>
      </c>
      <c r="K93" s="67">
        <f>'LAN 2030'!K93+'WWR 2030'!K93</f>
        <v>13.777086190783768</v>
      </c>
      <c r="L93" s="67">
        <f>'LAN 2030'!L93+'WWR 2030'!L93</f>
        <v>49.56953227167751</v>
      </c>
      <c r="M93" s="67">
        <f>'LAN 2030'!M93+'WWR 2030'!M93</f>
        <v>7.3092486285952933</v>
      </c>
      <c r="N93" s="67">
        <f>'LAN 2030'!N93+'WWR 2030'!N93</f>
        <v>26.835354109806122</v>
      </c>
      <c r="O93" s="67">
        <f>'LAN 2030'!O93+'WWR 2030'!O93</f>
        <v>81.612722205559052</v>
      </c>
      <c r="P93" s="67">
        <f>'LAN 2030'!P93+'WWR 2030'!P93</f>
        <v>2.3440583142365288</v>
      </c>
      <c r="Q93" s="67">
        <f>'LAN 2030'!Q93+'WWR 2030'!Q93</f>
        <v>20.200737745089548</v>
      </c>
      <c r="R93" s="67">
        <f>'LAN 2030'!R93+'WWR 2030'!R93</f>
        <v>333.46318963326826</v>
      </c>
    </row>
    <row r="94" spans="1:18">
      <c r="A94" s="34" t="s">
        <v>126</v>
      </c>
      <c r="B94" s="67">
        <f>'LAN 2030'!B94+'WWR 2030'!B94</f>
        <v>7.8663321135422724</v>
      </c>
      <c r="C94" s="67">
        <f>'LAN 2030'!C94+'WWR 2030'!C94</f>
        <v>12.485354787640345</v>
      </c>
      <c r="D94" s="67">
        <f>'LAN 2030'!D94+'WWR 2030'!D94</f>
        <v>14.027189201368348</v>
      </c>
      <c r="E94" s="67">
        <f>'LAN 2030'!E94+'WWR 2030'!E94</f>
        <v>28.364727220798898</v>
      </c>
      <c r="F94" s="67">
        <f>'LAN 2030'!F94+'WWR 2030'!F94</f>
        <v>10.202093623550587</v>
      </c>
      <c r="G94" s="67">
        <f>'LAN 2030'!G94+'WWR 2030'!G94</f>
        <v>6.0675693870157232</v>
      </c>
      <c r="H94" s="67">
        <f>'LAN 2030'!H94+'WWR 2030'!H94</f>
        <v>26.068640118468622</v>
      </c>
      <c r="I94" s="67">
        <f>'LAN 2030'!I94+'WWR 2030'!I94</f>
        <v>15.170360667705989</v>
      </c>
      <c r="J94" s="67">
        <f>'LAN 2030'!J94+'WWR 2030'!J94</f>
        <v>11.567546156614663</v>
      </c>
      <c r="K94" s="67">
        <f>'LAN 2030'!K94+'WWR 2030'!K94</f>
        <v>13.828415895717168</v>
      </c>
      <c r="L94" s="67">
        <f>'LAN 2030'!L94+'WWR 2030'!L94</f>
        <v>49.683156451628115</v>
      </c>
      <c r="M94" s="67">
        <f>'LAN 2030'!M94+'WWR 2030'!M94</f>
        <v>7.326029953630508</v>
      </c>
      <c r="N94" s="67">
        <f>'LAN 2030'!N94+'WWR 2030'!N94</f>
        <v>26.835354109806122</v>
      </c>
      <c r="O94" s="67">
        <f>'LAN 2030'!O94+'WWR 2030'!O94</f>
        <v>81.640266821614986</v>
      </c>
      <c r="P94" s="67">
        <f>'LAN 2030'!P94+'WWR 2030'!P94</f>
        <v>2.3440583142365288</v>
      </c>
      <c r="Q94" s="67">
        <f>'LAN 2030'!Q94+'WWR 2030'!Q94</f>
        <v>20.202903593607164</v>
      </c>
      <c r="R94" s="67">
        <f>'LAN 2030'!R94+'WWR 2030'!R94</f>
        <v>333.67999841694512</v>
      </c>
    </row>
    <row r="95" spans="1:18">
      <c r="A95" s="34" t="s">
        <v>125</v>
      </c>
      <c r="B95" s="67">
        <f>'LAN 2030'!B95+'WWR 2030'!B95</f>
        <v>7.8677305089916842</v>
      </c>
      <c r="C95" s="67">
        <f>'LAN 2030'!C95+'WWR 2030'!C95</f>
        <v>12.485354787640345</v>
      </c>
      <c r="D95" s="67">
        <f>'LAN 2030'!D95+'WWR 2030'!D95</f>
        <v>14.031443415465743</v>
      </c>
      <c r="E95" s="67">
        <f>'LAN 2030'!E95+'WWR 2030'!E95</f>
        <v>28.364727220798898</v>
      </c>
      <c r="F95" s="67">
        <f>'LAN 2030'!F95+'WWR 2030'!F95</f>
        <v>10.202093623550587</v>
      </c>
      <c r="G95" s="67">
        <f>'LAN 2030'!G95+'WWR 2030'!G95</f>
        <v>6.0675693870157232</v>
      </c>
      <c r="H95" s="67">
        <f>'LAN 2030'!H95+'WWR 2030'!H95</f>
        <v>26.068640118468622</v>
      </c>
      <c r="I95" s="67">
        <f>'LAN 2030'!I95+'WWR 2030'!I95</f>
        <v>15.228752967511827</v>
      </c>
      <c r="J95" s="67">
        <f>'LAN 2030'!J95+'WWR 2030'!J95</f>
        <v>11.567546156614663</v>
      </c>
      <c r="K95" s="67">
        <f>'LAN 2030'!K95+'WWR 2030'!K95</f>
        <v>13.909591048847719</v>
      </c>
      <c r="L95" s="67">
        <f>'LAN 2030'!L95+'WWR 2030'!L95</f>
        <v>49.796780631578727</v>
      </c>
      <c r="M95" s="67">
        <f>'LAN 2030'!M95+'WWR 2030'!M95</f>
        <v>7.3336891882382922</v>
      </c>
      <c r="N95" s="67">
        <f>'LAN 2030'!N95+'WWR 2030'!N95</f>
        <v>26.835354109806122</v>
      </c>
      <c r="O95" s="67">
        <f>'LAN 2030'!O95+'WWR 2030'!O95</f>
        <v>81.660509592375476</v>
      </c>
      <c r="P95" s="67">
        <f>'LAN 2030'!P95+'WWR 2030'!P95</f>
        <v>2.3440583142365288</v>
      </c>
      <c r="Q95" s="67">
        <f>'LAN 2030'!Q95+'WWR 2030'!Q95</f>
        <v>20.205029393146695</v>
      </c>
      <c r="R95" s="67">
        <f>'LAN 2030'!R95+'WWR 2030'!R95</f>
        <v>333.96887046428697</v>
      </c>
    </row>
    <row r="96" spans="1:18">
      <c r="A96" s="34" t="s">
        <v>124</v>
      </c>
      <c r="B96" s="67">
        <f>'LAN 2030'!B96+'WWR 2030'!B96</f>
        <v>7.8690854096482381</v>
      </c>
      <c r="C96" s="67">
        <f>'LAN 2030'!C96+'WWR 2030'!C96</f>
        <v>12.485354787640345</v>
      </c>
      <c r="D96" s="67">
        <f>'LAN 2030'!D96+'WWR 2030'!D96</f>
        <v>14.03390498316409</v>
      </c>
      <c r="E96" s="67">
        <f>'LAN 2030'!E96+'WWR 2030'!E96</f>
        <v>28.364727220798898</v>
      </c>
      <c r="F96" s="67">
        <f>'LAN 2030'!F96+'WWR 2030'!F96</f>
        <v>10.213546765381169</v>
      </c>
      <c r="G96" s="67">
        <f>'LAN 2030'!G96+'WWR 2030'!G96</f>
        <v>6.0675693870157232</v>
      </c>
      <c r="H96" s="67">
        <f>'LAN 2030'!H96+'WWR 2030'!H96</f>
        <v>26.068640118468622</v>
      </c>
      <c r="I96" s="67">
        <f>'LAN 2030'!I96+'WWR 2030'!I96</f>
        <v>15.228752967511827</v>
      </c>
      <c r="J96" s="67">
        <f>'LAN 2030'!J96+'WWR 2030'!J96</f>
        <v>11.567546156614663</v>
      </c>
      <c r="K96" s="67">
        <f>'LAN 2030'!K96+'WWR 2030'!K96</f>
        <v>13.94904531253864</v>
      </c>
      <c r="L96" s="67">
        <f>'LAN 2030'!L96+'WWR 2030'!L96</f>
        <v>49.796780631578727</v>
      </c>
      <c r="M96" s="67">
        <f>'LAN 2030'!M96+'WWR 2030'!M96</f>
        <v>7.3336891882382922</v>
      </c>
      <c r="N96" s="67">
        <f>'LAN 2030'!N96+'WWR 2030'!N96</f>
        <v>26.835354109806122</v>
      </c>
      <c r="O96" s="67">
        <f>'LAN 2030'!O96+'WWR 2030'!O96</f>
        <v>81.673406062308516</v>
      </c>
      <c r="P96" s="67">
        <f>'LAN 2030'!P96+'WWR 2030'!P96</f>
        <v>2.3440583142365288</v>
      </c>
      <c r="Q96" s="67">
        <f>'LAN 2030'!Q96+'WWR 2030'!Q96</f>
        <v>20.715660547488</v>
      </c>
      <c r="R96" s="67">
        <f>'LAN 2030'!R96+'WWR 2030'!R96</f>
        <v>334.5471219624377</v>
      </c>
    </row>
    <row r="97" spans="1:18">
      <c r="A97" s="34" t="s">
        <v>123</v>
      </c>
      <c r="B97" s="67">
        <f>'LAN 2030'!B97+'WWR 2030'!B97</f>
        <v>7.869813465736355</v>
      </c>
      <c r="C97" s="67">
        <f>'LAN 2030'!C97+'WWR 2030'!C97</f>
        <v>12.515897261795466</v>
      </c>
      <c r="D97" s="67">
        <f>'LAN 2030'!D97+'WWR 2030'!D97</f>
        <v>14.036564022155337</v>
      </c>
      <c r="E97" s="67">
        <f>'LAN 2030'!E97+'WWR 2030'!E97</f>
        <v>28.364727220798898</v>
      </c>
      <c r="F97" s="67">
        <f>'LAN 2030'!F97+'WWR 2030'!F97</f>
        <v>10.213546765381169</v>
      </c>
      <c r="G97" s="67">
        <f>'LAN 2030'!G97+'WWR 2030'!G97</f>
        <v>6.0675693870157232</v>
      </c>
      <c r="H97" s="67">
        <f>'LAN 2030'!H97+'WWR 2030'!H97</f>
        <v>26.068640118468622</v>
      </c>
      <c r="I97" s="67">
        <f>'LAN 2030'!I97+'WWR 2030'!I97</f>
        <v>15.228752967511827</v>
      </c>
      <c r="J97" s="67">
        <f>'LAN 2030'!J97+'WWR 2030'!J97</f>
        <v>11.567546156614663</v>
      </c>
      <c r="K97" s="67">
        <f>'LAN 2030'!K97+'WWR 2030'!K97</f>
        <v>13.979461328606424</v>
      </c>
      <c r="L97" s="67">
        <f>'LAN 2030'!L97+'WWR 2030'!L97</f>
        <v>49.867193483750349</v>
      </c>
      <c r="M97" s="67">
        <f>'LAN 2030'!M97+'WWR 2030'!M97</f>
        <v>7.3336891882382922</v>
      </c>
      <c r="N97" s="67">
        <f>'LAN 2030'!N97+'WWR 2030'!N97</f>
        <v>26.835354109806122</v>
      </c>
      <c r="O97" s="67">
        <f>'LAN 2030'!O97+'WWR 2030'!O97</f>
        <v>81.688414374880125</v>
      </c>
      <c r="P97" s="67">
        <f>'LAN 2030'!P97+'WWR 2030'!P97</f>
        <v>2.3440583142365288</v>
      </c>
      <c r="Q97" s="67">
        <f>'LAN 2030'!Q97+'WWR 2030'!Q97</f>
        <v>20.717284443733085</v>
      </c>
      <c r="R97" s="67">
        <f>'LAN 2030'!R97+'WWR 2030'!R97</f>
        <v>334.69851260872821</v>
      </c>
    </row>
    <row r="98" spans="1:18">
      <c r="A98" s="34" t="s">
        <v>122</v>
      </c>
      <c r="B98" s="67">
        <f>'LAN 2030'!B98+'WWR 2030'!B98</f>
        <v>7.8702362657238361</v>
      </c>
      <c r="C98" s="67">
        <f>'LAN 2030'!C98+'WWR 2030'!C98</f>
        <v>12.515897261795466</v>
      </c>
      <c r="D98" s="67">
        <f>'LAN 2030'!D98+'WWR 2030'!D98</f>
        <v>14.038122818400728</v>
      </c>
      <c r="E98" s="67">
        <f>'LAN 2030'!E98+'WWR 2030'!E98</f>
        <v>28.364727220798898</v>
      </c>
      <c r="F98" s="67">
        <f>'LAN 2030'!F98+'WWR 2030'!F98</f>
        <v>10.213546765381169</v>
      </c>
      <c r="G98" s="67">
        <f>'LAN 2030'!G98+'WWR 2030'!G98</f>
        <v>6.0675693870157232</v>
      </c>
      <c r="H98" s="67">
        <f>'LAN 2030'!H98+'WWR 2030'!H98</f>
        <v>29.91537065686471</v>
      </c>
      <c r="I98" s="67">
        <f>'LAN 2030'!I98+'WWR 2030'!I98</f>
        <v>15.228752967511827</v>
      </c>
      <c r="J98" s="67">
        <f>'LAN 2030'!J98+'WWR 2030'!J98</f>
        <v>11.567546156614663</v>
      </c>
      <c r="K98" s="67">
        <f>'LAN 2030'!K98+'WWR 2030'!K98</f>
        <v>14.019878874308841</v>
      </c>
      <c r="L98" s="67">
        <f>'LAN 2030'!L98+'WWR 2030'!L98</f>
        <v>49.867193562502976</v>
      </c>
      <c r="M98" s="67">
        <f>'LAN 2030'!M98+'WWR 2030'!M98</f>
        <v>7.3336891882382922</v>
      </c>
      <c r="N98" s="67">
        <f>'LAN 2030'!N98+'WWR 2030'!N98</f>
        <v>26.835354109806122</v>
      </c>
      <c r="O98" s="67">
        <f>'LAN 2030'!O98+'WWR 2030'!O98</f>
        <v>81.703153985660933</v>
      </c>
      <c r="P98" s="67">
        <f>'LAN 2030'!P98+'WWR 2030'!P98</f>
        <v>2.3440583142365288</v>
      </c>
      <c r="Q98" s="67">
        <f>'LAN 2030'!Q98+'WWR 2030'!Q98</f>
        <v>20.718338671022146</v>
      </c>
      <c r="R98" s="67">
        <f>'LAN 2030'!R98+'WWR 2030'!R98</f>
        <v>338.60343620588208</v>
      </c>
    </row>
    <row r="99" spans="1:18">
      <c r="A99" s="34" t="s">
        <v>121</v>
      </c>
      <c r="B99" s="67">
        <f>'LAN 2030'!B99+'WWR 2030'!B99</f>
        <v>7.8710141539233929</v>
      </c>
      <c r="C99" s="67">
        <f>'LAN 2030'!C99+'WWR 2030'!C99</f>
        <v>12.515897261795466</v>
      </c>
      <c r="D99" s="67">
        <f>'LAN 2030'!D99+'WWR 2030'!D99</f>
        <v>14.039757183392389</v>
      </c>
      <c r="E99" s="67">
        <f>'LAN 2030'!E99+'WWR 2030'!E99</f>
        <v>28.364727220798898</v>
      </c>
      <c r="F99" s="67">
        <f>'LAN 2030'!F99+'WWR 2030'!F99</f>
        <v>10.213546765381169</v>
      </c>
      <c r="G99" s="67">
        <f>'LAN 2030'!G99+'WWR 2030'!G99</f>
        <v>6.0675693870157232</v>
      </c>
      <c r="H99" s="67">
        <f>'LAN 2030'!H99+'WWR 2030'!H99</f>
        <v>29.91537065686471</v>
      </c>
      <c r="I99" s="67">
        <f>'LAN 2030'!I99+'WWR 2030'!I99</f>
        <v>15.228752967511827</v>
      </c>
      <c r="J99" s="67">
        <f>'LAN 2030'!J99+'WWR 2030'!J99</f>
        <v>11.567546156614663</v>
      </c>
      <c r="K99" s="67">
        <f>'LAN 2030'!K99+'WWR 2030'!K99</f>
        <v>14.056870592159576</v>
      </c>
      <c r="L99" s="67">
        <f>'LAN 2030'!L99+'WWR 2030'!L99</f>
        <v>49.867193562502976</v>
      </c>
      <c r="M99" s="67">
        <f>'LAN 2030'!M99+'WWR 2030'!M99</f>
        <v>7.373485369121104</v>
      </c>
      <c r="N99" s="67">
        <f>'LAN 2030'!N99+'WWR 2030'!N99</f>
        <v>26.847407919604571</v>
      </c>
      <c r="O99" s="67">
        <f>'LAN 2030'!O99+'WWR 2030'!O99</f>
        <v>81.712396515874573</v>
      </c>
      <c r="P99" s="67">
        <f>'LAN 2030'!P99+'WWR 2030'!P99</f>
        <v>2.3440583142365288</v>
      </c>
      <c r="Q99" s="67">
        <f>'LAN 2030'!Q99+'WWR 2030'!Q99</f>
        <v>20.720101159301272</v>
      </c>
      <c r="R99" s="67">
        <f>'LAN 2030'!R99+'WWR 2030'!R99</f>
        <v>338.70569518609818</v>
      </c>
    </row>
    <row r="100" spans="1:18">
      <c r="A100" s="34" t="s">
        <v>120</v>
      </c>
      <c r="B100" s="67">
        <f>'LAN 2030'!B100+'WWR 2030'!B100</f>
        <v>7.8715783334145826</v>
      </c>
      <c r="C100" s="67">
        <f>'LAN 2030'!C100+'WWR 2030'!C100</f>
        <v>12.515897261795466</v>
      </c>
      <c r="D100" s="67">
        <f>'LAN 2030'!D100+'WWR 2030'!D100</f>
        <v>14.041348994152901</v>
      </c>
      <c r="E100" s="67">
        <f>'LAN 2030'!E100+'WWR 2030'!E100</f>
        <v>28.364727220798898</v>
      </c>
      <c r="F100" s="67">
        <f>'LAN 2030'!F100+'WWR 2030'!F100</f>
        <v>10.213546765381169</v>
      </c>
      <c r="G100" s="67">
        <f>'LAN 2030'!G100+'WWR 2030'!G100</f>
        <v>6.0675693870157232</v>
      </c>
      <c r="H100" s="67">
        <f>'LAN 2030'!H100+'WWR 2030'!H100</f>
        <v>29.91537065686471</v>
      </c>
      <c r="I100" s="67">
        <f>'LAN 2030'!I100+'WWR 2030'!I100</f>
        <v>15.228752967511827</v>
      </c>
      <c r="J100" s="67">
        <f>'LAN 2030'!J100+'WWR 2030'!J100</f>
        <v>11.567546156614663</v>
      </c>
      <c r="K100" s="67">
        <f>'LAN 2030'!K100+'WWR 2030'!K100</f>
        <v>14.074940081144842</v>
      </c>
      <c r="L100" s="67">
        <f>'LAN 2030'!L100+'WWR 2030'!L100</f>
        <v>49.867383725971926</v>
      </c>
      <c r="M100" s="67">
        <f>'LAN 2030'!M100+'WWR 2030'!M100</f>
        <v>7.373485369121104</v>
      </c>
      <c r="N100" s="67">
        <f>'LAN 2030'!N100+'WWR 2030'!N100</f>
        <v>26.847407919604571</v>
      </c>
      <c r="O100" s="67">
        <f>'LAN 2030'!O100+'WWR 2030'!O100</f>
        <v>81.721277954292489</v>
      </c>
      <c r="P100" s="67">
        <f>'LAN 2030'!P100+'WWR 2030'!P100</f>
        <v>2.3440583142365288</v>
      </c>
      <c r="Q100" s="67">
        <f>'LAN 2030'!Q100+'WWR 2030'!Q100</f>
        <v>20.740303939570133</v>
      </c>
      <c r="R100" s="67">
        <f>'LAN 2030'!R100+'WWR 2030'!R100</f>
        <v>338.75519504749082</v>
      </c>
    </row>
    <row r="101" spans="1:18">
      <c r="A101" s="34" t="s">
        <v>119</v>
      </c>
      <c r="B101" s="67">
        <f>'LAN 2030'!B101+'WWR 2030'!B101</f>
        <v>7.8720183900655565</v>
      </c>
      <c r="C101" s="67">
        <f>'LAN 2030'!C101+'WWR 2030'!C101</f>
        <v>12.515897261795466</v>
      </c>
      <c r="D101" s="67">
        <f>'LAN 2030'!D101+'WWR 2030'!D101</f>
        <v>14.042148431872652</v>
      </c>
      <c r="E101" s="67">
        <f>'LAN 2030'!E101+'WWR 2030'!E101</f>
        <v>28.364727220798898</v>
      </c>
      <c r="F101" s="67">
        <f>'LAN 2030'!F101+'WWR 2030'!F101</f>
        <v>10.213546765381169</v>
      </c>
      <c r="G101" s="67">
        <f>'LAN 2030'!G101+'WWR 2030'!G101</f>
        <v>6.0675693870157232</v>
      </c>
      <c r="H101" s="67">
        <f>'LAN 2030'!H101+'WWR 2030'!H101</f>
        <v>29.91537065686471</v>
      </c>
      <c r="I101" s="67">
        <f>'LAN 2030'!I101+'WWR 2030'!I101</f>
        <v>15.228752967511827</v>
      </c>
      <c r="J101" s="67">
        <f>'LAN 2030'!J101+'WWR 2030'!J101</f>
        <v>11.567546156614663</v>
      </c>
      <c r="K101" s="67">
        <f>'LAN 2030'!K101+'WWR 2030'!K101</f>
        <v>14.120369784031425</v>
      </c>
      <c r="L101" s="67">
        <f>'LAN 2030'!L101+'WWR 2030'!L101</f>
        <v>49.867383725971926</v>
      </c>
      <c r="M101" s="67">
        <f>'LAN 2030'!M101+'WWR 2030'!M101</f>
        <v>7.373485369121104</v>
      </c>
      <c r="N101" s="67">
        <f>'LAN 2030'!N101+'WWR 2030'!N101</f>
        <v>27.527194556473031</v>
      </c>
      <c r="O101" s="67">
        <f>'LAN 2030'!O101+'WWR 2030'!O101</f>
        <v>81.729904118087688</v>
      </c>
      <c r="P101" s="67">
        <f>'LAN 2030'!P101+'WWR 2030'!P101</f>
        <v>2.3440583142365288</v>
      </c>
      <c r="Q101" s="67">
        <f>'LAN 2030'!Q101+'WWR 2030'!Q101</f>
        <v>20.741260768763368</v>
      </c>
      <c r="R101" s="67">
        <f>'LAN 2030'!R101+'WWR 2030'!R101</f>
        <v>339.49123387460531</v>
      </c>
    </row>
    <row r="102" spans="1:18">
      <c r="A102" s="34" t="s">
        <v>118</v>
      </c>
      <c r="B102" s="67">
        <f>'LAN 2030'!B102+'WWR 2030'!B102</f>
        <v>7.8724876583715604</v>
      </c>
      <c r="C102" s="67">
        <f>'LAN 2030'!C102+'WWR 2030'!C102</f>
        <v>12.515897261795466</v>
      </c>
      <c r="D102" s="67">
        <f>'LAN 2030'!D102+'WWR 2030'!D102</f>
        <v>14.043452198043759</v>
      </c>
      <c r="E102" s="67">
        <f>'LAN 2030'!E102+'WWR 2030'!E102</f>
        <v>28.364727220798898</v>
      </c>
      <c r="F102" s="67">
        <f>'LAN 2030'!F102+'WWR 2030'!F102</f>
        <v>10.213546765381169</v>
      </c>
      <c r="G102" s="67">
        <f>'LAN 2030'!G102+'WWR 2030'!G102</f>
        <v>6.0675693870157232</v>
      </c>
      <c r="H102" s="67">
        <f>'LAN 2030'!H102+'WWR 2030'!H102</f>
        <v>29.91537065686471</v>
      </c>
      <c r="I102" s="67">
        <f>'LAN 2030'!I102+'WWR 2030'!I102</f>
        <v>15.228752967511827</v>
      </c>
      <c r="J102" s="67">
        <f>'LAN 2030'!J102+'WWR 2030'!J102</f>
        <v>11.567546156614663</v>
      </c>
      <c r="K102" s="67">
        <f>'LAN 2030'!K102+'WWR 2030'!K102</f>
        <v>14.142731925201989</v>
      </c>
      <c r="L102" s="67">
        <f>'LAN 2030'!L102+'WWR 2030'!L102</f>
        <v>49.867383725971926</v>
      </c>
      <c r="M102" s="67">
        <f>'LAN 2030'!M102+'WWR 2030'!M102</f>
        <v>7.373485369121104</v>
      </c>
      <c r="N102" s="67">
        <f>'LAN 2030'!N102+'WWR 2030'!N102</f>
        <v>27.527194556473031</v>
      </c>
      <c r="O102" s="67">
        <f>'LAN 2030'!O102+'WWR 2030'!O102</f>
        <v>81.737332857066406</v>
      </c>
      <c r="P102" s="67">
        <f>'LAN 2030'!P102+'WWR 2030'!P102</f>
        <v>2.3440583142365288</v>
      </c>
      <c r="Q102" s="67">
        <f>'LAN 2030'!Q102+'WWR 2030'!Q102</f>
        <v>20.742184934682172</v>
      </c>
      <c r="R102" s="67">
        <f>'LAN 2030'!R102+'WWR 2030'!R102</f>
        <v>339.52372195515045</v>
      </c>
    </row>
    <row r="103" spans="1:18">
      <c r="A103" s="34" t="s">
        <v>117</v>
      </c>
      <c r="B103" s="67">
        <f>'LAN 2030'!B103+'WWR 2030'!B103</f>
        <v>7.8731841967400911</v>
      </c>
      <c r="C103" s="67">
        <f>'LAN 2030'!C103+'WWR 2030'!C103</f>
        <v>14.233911433021037</v>
      </c>
      <c r="D103" s="67">
        <f>'LAN 2030'!D103+'WWR 2030'!D103</f>
        <v>14.044423492604716</v>
      </c>
      <c r="E103" s="67">
        <f>'LAN 2030'!E103+'WWR 2030'!E103</f>
        <v>28.364727220798898</v>
      </c>
      <c r="F103" s="67">
        <f>'LAN 2030'!F103+'WWR 2030'!F103</f>
        <v>10.213546765381169</v>
      </c>
      <c r="G103" s="67">
        <f>'LAN 2030'!G103+'WWR 2030'!G103</f>
        <v>6.0675693870157232</v>
      </c>
      <c r="H103" s="67">
        <f>'LAN 2030'!H103+'WWR 2030'!H103</f>
        <v>29.91537065686471</v>
      </c>
      <c r="I103" s="67">
        <f>'LAN 2030'!I103+'WWR 2030'!I103</f>
        <v>15.228752967511827</v>
      </c>
      <c r="J103" s="67">
        <f>'LAN 2030'!J103+'WWR 2030'!J103</f>
        <v>11.593420088215671</v>
      </c>
      <c r="K103" s="67">
        <f>'LAN 2030'!K103+'WWR 2030'!K103</f>
        <v>14.164773493205818</v>
      </c>
      <c r="L103" s="67">
        <f>'LAN 2030'!L103+'WWR 2030'!L103</f>
        <v>49.867383725971926</v>
      </c>
      <c r="M103" s="67">
        <f>'LAN 2030'!M103+'WWR 2030'!M103</f>
        <v>7.373485369121104</v>
      </c>
      <c r="N103" s="67">
        <f>'LAN 2030'!N103+'WWR 2030'!N103</f>
        <v>27.527194556473031</v>
      </c>
      <c r="O103" s="67">
        <f>'LAN 2030'!O103+'WWR 2030'!O103</f>
        <v>81.743978750440661</v>
      </c>
      <c r="P103" s="67">
        <f>'LAN 2030'!P103+'WWR 2030'!P103</f>
        <v>2.3461585251507961</v>
      </c>
      <c r="Q103" s="67">
        <f>'LAN 2030'!Q103+'WWR 2030'!Q103</f>
        <v>20.768050419426565</v>
      </c>
      <c r="R103" s="67">
        <f>'LAN 2030'!R103+'WWR 2030'!R103</f>
        <v>341.32593104794307</v>
      </c>
    </row>
    <row r="104" spans="1:18">
      <c r="A104" s="34" t="s">
        <v>116</v>
      </c>
      <c r="B104" s="67">
        <f>'LAN 2030'!B104+'WWR 2030'!B104</f>
        <v>7.8740110637140193</v>
      </c>
      <c r="C104" s="67">
        <f>'LAN 2030'!C104+'WWR 2030'!C104</f>
        <v>14.233911433021037</v>
      </c>
      <c r="D104" s="67">
        <f>'LAN 2030'!D104+'WWR 2030'!D104</f>
        <v>14.044951337975851</v>
      </c>
      <c r="E104" s="67">
        <f>'LAN 2030'!E104+'WWR 2030'!E104</f>
        <v>28.364727220798898</v>
      </c>
      <c r="F104" s="67">
        <f>'LAN 2030'!F104+'WWR 2030'!F104</f>
        <v>10.213546765381169</v>
      </c>
      <c r="G104" s="67">
        <f>'LAN 2030'!G104+'WWR 2030'!G104</f>
        <v>6.0675693870157232</v>
      </c>
      <c r="H104" s="67">
        <f>'LAN 2030'!H104+'WWR 2030'!H104</f>
        <v>29.91537065686471</v>
      </c>
      <c r="I104" s="67">
        <f>'LAN 2030'!I104+'WWR 2030'!I104</f>
        <v>15.228752967511827</v>
      </c>
      <c r="J104" s="67">
        <f>'LAN 2030'!J104+'WWR 2030'!J104</f>
        <v>11.593420088215671</v>
      </c>
      <c r="K104" s="67">
        <f>'LAN 2030'!K104+'WWR 2030'!K104</f>
        <v>14.187562030259928</v>
      </c>
      <c r="L104" s="67">
        <f>'LAN 2030'!L104+'WWR 2030'!L104</f>
        <v>49.867383725971926</v>
      </c>
      <c r="M104" s="67">
        <f>'LAN 2030'!M104+'WWR 2030'!M104</f>
        <v>7.3758498896930975</v>
      </c>
      <c r="N104" s="67">
        <f>'LAN 2030'!N104+'WWR 2030'!N104</f>
        <v>27.527194556473031</v>
      </c>
      <c r="O104" s="67">
        <f>'LAN 2030'!O104+'WWR 2030'!O104</f>
        <v>81.749955604180997</v>
      </c>
      <c r="P104" s="67">
        <f>'LAN 2030'!P104+'WWR 2030'!P104</f>
        <v>2.3461585251507961</v>
      </c>
      <c r="Q104" s="67">
        <f>'LAN 2030'!Q104+'WWR 2030'!Q104</f>
        <v>20.768717619997098</v>
      </c>
      <c r="R104" s="67">
        <f>'LAN 2030'!R104+'WWR 2030'!R104</f>
        <v>341.35908287222526</v>
      </c>
    </row>
    <row r="105" spans="1:18">
      <c r="A105" s="34" t="s">
        <v>115</v>
      </c>
      <c r="B105" s="67">
        <f>'LAN 2030'!B105+'WWR 2030'!B105</f>
        <v>7.8746126230880158</v>
      </c>
      <c r="C105" s="67">
        <f>'LAN 2030'!C105+'WWR 2030'!C105</f>
        <v>14.233911433021037</v>
      </c>
      <c r="D105" s="67">
        <f>'LAN 2030'!D105+'WWR 2030'!D105</f>
        <v>14.045544267926365</v>
      </c>
      <c r="E105" s="67">
        <f>'LAN 2030'!E105+'WWR 2030'!E105</f>
        <v>28.364727220798898</v>
      </c>
      <c r="F105" s="67">
        <f>'LAN 2030'!F105+'WWR 2030'!F105</f>
        <v>10.213546765381169</v>
      </c>
      <c r="G105" s="67">
        <f>'LAN 2030'!G105+'WWR 2030'!G105</f>
        <v>6.0675693870157232</v>
      </c>
      <c r="H105" s="67">
        <f>'LAN 2030'!H105+'WWR 2030'!H105</f>
        <v>29.91537065686471</v>
      </c>
      <c r="I105" s="67">
        <f>'LAN 2030'!I105+'WWR 2030'!I105</f>
        <v>15.228752967511827</v>
      </c>
      <c r="J105" s="67">
        <f>'LAN 2030'!J105+'WWR 2030'!J105</f>
        <v>11.593420088215671</v>
      </c>
      <c r="K105" s="67">
        <f>'LAN 2030'!K105+'WWR 2030'!K105</f>
        <v>14.220620568082779</v>
      </c>
      <c r="L105" s="67">
        <f>'LAN 2030'!L105+'WWR 2030'!L105</f>
        <v>49.927733746896159</v>
      </c>
      <c r="M105" s="67">
        <f>'LAN 2030'!M105+'WWR 2030'!M105</f>
        <v>7.8897309568934553</v>
      </c>
      <c r="N105" s="67">
        <f>'LAN 2030'!N105+'WWR 2030'!N105</f>
        <v>27.527194556473031</v>
      </c>
      <c r="O105" s="67">
        <f>'LAN 2030'!O105+'WWR 2030'!O105</f>
        <v>81.854854462697062</v>
      </c>
      <c r="P105" s="67">
        <f>'LAN 2030'!P105+'WWR 2030'!P105</f>
        <v>2.3461585251507961</v>
      </c>
      <c r="Q105" s="67">
        <f>'LAN 2030'!Q105+'WWR 2030'!Q105</f>
        <v>20.89478295218332</v>
      </c>
      <c r="R105" s="67">
        <f>'LAN 2030'!R105+'WWR 2030'!R105</f>
        <v>342.19853117819963</v>
      </c>
    </row>
    <row r="106" spans="1:18">
      <c r="A106" s="34" t="s">
        <v>114</v>
      </c>
      <c r="B106" s="67">
        <f>'LAN 2030'!B106+'WWR 2030'!B106</f>
        <v>7.8750808641174013</v>
      </c>
      <c r="C106" s="67">
        <f>'LAN 2030'!C106+'WWR 2030'!C106</f>
        <v>14.233911433021037</v>
      </c>
      <c r="D106" s="67">
        <f>'LAN 2030'!D106+'WWR 2030'!D106</f>
        <v>14.046728177313579</v>
      </c>
      <c r="E106" s="67">
        <f>'LAN 2030'!E106+'WWR 2030'!E106</f>
        <v>28.364727220798898</v>
      </c>
      <c r="F106" s="67">
        <f>'LAN 2030'!F106+'WWR 2030'!F106</f>
        <v>10.213546765381169</v>
      </c>
      <c r="G106" s="67">
        <f>'LAN 2030'!G106+'WWR 2030'!G106</f>
        <v>6.0675693870157232</v>
      </c>
      <c r="H106" s="67">
        <f>'LAN 2030'!H106+'WWR 2030'!H106</f>
        <v>29.91537065686471</v>
      </c>
      <c r="I106" s="67">
        <f>'LAN 2030'!I106+'WWR 2030'!I106</f>
        <v>15.228752967511827</v>
      </c>
      <c r="J106" s="67">
        <f>'LAN 2030'!J106+'WWR 2030'!J106</f>
        <v>11.754533470507043</v>
      </c>
      <c r="K106" s="67">
        <f>'LAN 2030'!K106+'WWR 2030'!K106</f>
        <v>14.261819375143707</v>
      </c>
      <c r="L106" s="67">
        <f>'LAN 2030'!L106+'WWR 2030'!L106</f>
        <v>50.090872468552575</v>
      </c>
      <c r="M106" s="67">
        <f>'LAN 2030'!M106+'WWR 2030'!M106</f>
        <v>7.8899088322324946</v>
      </c>
      <c r="N106" s="67">
        <f>'LAN 2030'!N106+'WWR 2030'!N106</f>
        <v>28.203114396797655</v>
      </c>
      <c r="O106" s="67">
        <f>'LAN 2030'!O106+'WWR 2030'!O106</f>
        <v>81.89708887711447</v>
      </c>
      <c r="P106" s="67">
        <f>'LAN 2030'!P106+'WWR 2030'!P106</f>
        <v>2.3461585251507961</v>
      </c>
      <c r="Q106" s="67">
        <f>'LAN 2030'!Q106+'WWR 2030'!Q106</f>
        <v>20.895465525413268</v>
      </c>
      <c r="R106" s="67">
        <f>'LAN 2030'!R106+'WWR 2030'!R106</f>
        <v>343.28464894293575</v>
      </c>
    </row>
    <row r="107" spans="1:18">
      <c r="A107" s="34" t="s">
        <v>113</v>
      </c>
      <c r="B107" s="67">
        <f>'LAN 2030'!B107+'WWR 2030'!B107</f>
        <v>7.875564130107727</v>
      </c>
      <c r="C107" s="67">
        <f>'LAN 2030'!C107+'WWR 2030'!C107</f>
        <v>14.233911433021037</v>
      </c>
      <c r="D107" s="67">
        <f>'LAN 2030'!D107+'WWR 2030'!D107</f>
        <v>14.048157926037167</v>
      </c>
      <c r="E107" s="67">
        <f>'LAN 2030'!E107+'WWR 2030'!E107</f>
        <v>28.364727220798898</v>
      </c>
      <c r="F107" s="67">
        <f>'LAN 2030'!F107+'WWR 2030'!F107</f>
        <v>10.213546765381169</v>
      </c>
      <c r="G107" s="67">
        <f>'LAN 2030'!G107+'WWR 2030'!G107</f>
        <v>6.0675693870157232</v>
      </c>
      <c r="H107" s="67">
        <f>'LAN 2030'!H107+'WWR 2030'!H107</f>
        <v>29.91537065686471</v>
      </c>
      <c r="I107" s="67">
        <f>'LAN 2030'!I107+'WWR 2030'!I107</f>
        <v>15.228752967511827</v>
      </c>
      <c r="J107" s="67">
        <f>'LAN 2030'!J107+'WWR 2030'!J107</f>
        <v>11.754533470507043</v>
      </c>
      <c r="K107" s="67">
        <f>'LAN 2030'!K107+'WWR 2030'!K107</f>
        <v>14.283495416729284</v>
      </c>
      <c r="L107" s="67">
        <f>'LAN 2030'!L107+'WWR 2030'!L107</f>
        <v>50.099284608369544</v>
      </c>
      <c r="M107" s="67">
        <f>'LAN 2030'!M107+'WWR 2030'!M107</f>
        <v>7.8899088322324946</v>
      </c>
      <c r="N107" s="67">
        <f>'LAN 2030'!N107+'WWR 2030'!N107</f>
        <v>28.203114396797655</v>
      </c>
      <c r="O107" s="67">
        <f>'LAN 2030'!O107+'WWR 2030'!O107</f>
        <v>81.902582929040221</v>
      </c>
      <c r="P107" s="67">
        <f>'LAN 2030'!P107+'WWR 2030'!P107</f>
        <v>2.3461585251507961</v>
      </c>
      <c r="Q107" s="67">
        <f>'LAN 2030'!Q107+'WWR 2030'!Q107</f>
        <v>20.8960201819194</v>
      </c>
      <c r="R107" s="67">
        <f>'LAN 2030'!R107+'WWR 2030'!R107</f>
        <v>343.32269884748399</v>
      </c>
    </row>
    <row r="108" spans="1:18">
      <c r="A108" s="34" t="s">
        <v>112</v>
      </c>
      <c r="B108" s="67">
        <f>'LAN 2030'!B108+'WWR 2030'!B108</f>
        <v>7.8760816059932699</v>
      </c>
      <c r="C108" s="67">
        <f>'LAN 2030'!C108+'WWR 2030'!C108</f>
        <v>14.233911433021037</v>
      </c>
      <c r="D108" s="67">
        <f>'LAN 2030'!D108+'WWR 2030'!D108</f>
        <v>14.048809258354616</v>
      </c>
      <c r="E108" s="67">
        <f>'LAN 2030'!E108+'WWR 2030'!E108</f>
        <v>28.364727220798898</v>
      </c>
      <c r="F108" s="67">
        <f>'LAN 2030'!F108+'WWR 2030'!F108</f>
        <v>10.213546765381169</v>
      </c>
      <c r="G108" s="67">
        <f>'LAN 2030'!G108+'WWR 2030'!G108</f>
        <v>6.0675693870157232</v>
      </c>
      <c r="H108" s="67">
        <f>'LAN 2030'!H108+'WWR 2030'!H108</f>
        <v>29.91537065686471</v>
      </c>
      <c r="I108" s="67">
        <f>'LAN 2030'!I108+'WWR 2030'!I108</f>
        <v>15.228752967511827</v>
      </c>
      <c r="J108" s="67">
        <f>'LAN 2030'!J108+'WWR 2030'!J108</f>
        <v>11.754533470507043</v>
      </c>
      <c r="K108" s="67">
        <f>'LAN 2030'!K108+'WWR 2030'!K108</f>
        <v>14.304313761166842</v>
      </c>
      <c r="L108" s="67">
        <f>'LAN 2030'!L108+'WWR 2030'!L108</f>
        <v>50.099284608369544</v>
      </c>
      <c r="M108" s="67">
        <f>'LAN 2030'!M108+'WWR 2030'!M108</f>
        <v>7.8899120076903637</v>
      </c>
      <c r="N108" s="67">
        <f>'LAN 2030'!N108+'WWR 2030'!N108</f>
        <v>28.203114396797655</v>
      </c>
      <c r="O108" s="67">
        <f>'LAN 2030'!O108+'WWR 2030'!O108</f>
        <v>81.908007846416794</v>
      </c>
      <c r="P108" s="67">
        <f>'LAN 2030'!P108+'WWR 2030'!P108</f>
        <v>2.3461585251507961</v>
      </c>
      <c r="Q108" s="67">
        <f>'LAN 2030'!Q108+'WWR 2030'!Q108</f>
        <v>20.900765670545802</v>
      </c>
      <c r="R108" s="67">
        <f>'LAN 2030'!R108+'WWR 2030'!R108</f>
        <v>343.35485958158529</v>
      </c>
    </row>
    <row r="109" spans="1:18">
      <c r="A109" s="34" t="s">
        <v>111</v>
      </c>
      <c r="B109" s="67">
        <f>'LAN 2030'!B109+'WWR 2030'!B109</f>
        <v>7.8762070534743929</v>
      </c>
      <c r="C109" s="67">
        <f>'LAN 2030'!C109+'WWR 2030'!C109</f>
        <v>14.233911433021037</v>
      </c>
      <c r="D109" s="67">
        <f>'LAN 2030'!D109+'WWR 2030'!D109</f>
        <v>14.049828267662061</v>
      </c>
      <c r="E109" s="67">
        <f>'LAN 2030'!E109+'WWR 2030'!E109</f>
        <v>28.364727220798898</v>
      </c>
      <c r="F109" s="67">
        <f>'LAN 2030'!F109+'WWR 2030'!F109</f>
        <v>10.213546765381169</v>
      </c>
      <c r="G109" s="67">
        <f>'LAN 2030'!G109+'WWR 2030'!G109</f>
        <v>6.0675693870157232</v>
      </c>
      <c r="H109" s="67">
        <f>'LAN 2030'!H109+'WWR 2030'!H109</f>
        <v>29.91537065686471</v>
      </c>
      <c r="I109" s="67">
        <f>'LAN 2030'!I109+'WWR 2030'!I109</f>
        <v>15.257949117414746</v>
      </c>
      <c r="J109" s="67">
        <f>'LAN 2030'!J109+'WWR 2030'!J109</f>
        <v>11.754533470507043</v>
      </c>
      <c r="K109" s="67">
        <f>'LAN 2030'!K109+'WWR 2030'!K109</f>
        <v>14.323042983668104</v>
      </c>
      <c r="L109" s="67">
        <f>'LAN 2030'!L109+'WWR 2030'!L109</f>
        <v>50.111998618303794</v>
      </c>
      <c r="M109" s="67">
        <f>'LAN 2030'!M109+'WWR 2030'!M109</f>
        <v>7.8899120076903637</v>
      </c>
      <c r="N109" s="67">
        <f>'LAN 2030'!N109+'WWR 2030'!N109</f>
        <v>28.286029232927103</v>
      </c>
      <c r="O109" s="67">
        <f>'LAN 2030'!O109+'WWR 2030'!O109</f>
        <v>81.914654872592337</v>
      </c>
      <c r="P109" s="67">
        <f>'LAN 2030'!P109+'WWR 2030'!P109</f>
        <v>2.3461585251507961</v>
      </c>
      <c r="Q109" s="67">
        <f>'LAN 2030'!Q109+'WWR 2030'!Q109</f>
        <v>20.901413725487494</v>
      </c>
      <c r="R109" s="67">
        <f>'LAN 2030'!R109+'WWR 2030'!R109</f>
        <v>343.50685333795906</v>
      </c>
    </row>
    <row r="110" spans="1:18">
      <c r="A110" s="34" t="s">
        <v>110</v>
      </c>
      <c r="B110" s="67">
        <f>'LAN 2030'!B110+'WWR 2030'!B110</f>
        <v>7.8764606094853118</v>
      </c>
      <c r="C110" s="67">
        <f>'LAN 2030'!C110+'WWR 2030'!C110</f>
        <v>14.233911433021037</v>
      </c>
      <c r="D110" s="67">
        <f>'LAN 2030'!D110+'WWR 2030'!D110</f>
        <v>14.050478741791927</v>
      </c>
      <c r="E110" s="67">
        <f>'LAN 2030'!E110+'WWR 2030'!E110</f>
        <v>28.364727220798898</v>
      </c>
      <c r="F110" s="67">
        <f>'LAN 2030'!F110+'WWR 2030'!F110</f>
        <v>10.213546765381169</v>
      </c>
      <c r="G110" s="67">
        <f>'LAN 2030'!G110+'WWR 2030'!G110</f>
        <v>6.0675693870157232</v>
      </c>
      <c r="H110" s="67">
        <f>'LAN 2030'!H110+'WWR 2030'!H110</f>
        <v>29.91537065686471</v>
      </c>
      <c r="I110" s="67">
        <f>'LAN 2030'!I110+'WWR 2030'!I110</f>
        <v>15.257949117414746</v>
      </c>
      <c r="J110" s="67">
        <f>'LAN 2030'!J110+'WWR 2030'!J110</f>
        <v>11.818960029774887</v>
      </c>
      <c r="K110" s="67">
        <f>'LAN 2030'!K110+'WWR 2030'!K110</f>
        <v>14.333309807333926</v>
      </c>
      <c r="L110" s="67">
        <f>'LAN 2030'!L110+'WWR 2030'!L110</f>
        <v>50.111998618303794</v>
      </c>
      <c r="M110" s="67">
        <f>'LAN 2030'!M110+'WWR 2030'!M110</f>
        <v>7.8899120076903637</v>
      </c>
      <c r="N110" s="67">
        <f>'LAN 2030'!N110+'WWR 2030'!N110</f>
        <v>28.332270169186398</v>
      </c>
      <c r="O110" s="67">
        <f>'LAN 2030'!O110+'WWR 2030'!O110</f>
        <v>81.969129943826118</v>
      </c>
      <c r="P110" s="67">
        <f>'LAN 2030'!P110+'WWR 2030'!P110</f>
        <v>2.3724111615791394</v>
      </c>
      <c r="Q110" s="67">
        <f>'LAN 2030'!Q110+'WWR 2030'!Q110</f>
        <v>20.956790119615761</v>
      </c>
      <c r="R110" s="67">
        <f>'LAN 2030'!R110+'WWR 2030'!R110</f>
        <v>343.764795789083</v>
      </c>
    </row>
    <row r="111" spans="1:18">
      <c r="A111" s="34" t="s">
        <v>109</v>
      </c>
      <c r="B111" s="67">
        <f>'LAN 2030'!B111+'WWR 2030'!B111</f>
        <v>7.8771332160466061</v>
      </c>
      <c r="C111" s="67">
        <f>'LAN 2030'!C111+'WWR 2030'!C111</f>
        <v>14.233911433021037</v>
      </c>
      <c r="D111" s="67">
        <f>'LAN 2030'!D111+'WWR 2030'!D111</f>
        <v>14.051201497432325</v>
      </c>
      <c r="E111" s="67">
        <f>'LAN 2030'!E111+'WWR 2030'!E111</f>
        <v>28.364727220798898</v>
      </c>
      <c r="F111" s="67">
        <f>'LAN 2030'!F111+'WWR 2030'!F111</f>
        <v>10.213546765381169</v>
      </c>
      <c r="G111" s="67">
        <f>'LAN 2030'!G111+'WWR 2030'!G111</f>
        <v>6.0675693870157232</v>
      </c>
      <c r="H111" s="67">
        <f>'LAN 2030'!H111+'WWR 2030'!H111</f>
        <v>29.91537065686471</v>
      </c>
      <c r="I111" s="67">
        <f>'LAN 2030'!I111+'WWR 2030'!I111</f>
        <v>15.257949117414746</v>
      </c>
      <c r="J111" s="67">
        <f>'LAN 2030'!J111+'WWR 2030'!J111</f>
        <v>11.818960029774887</v>
      </c>
      <c r="K111" s="67">
        <f>'LAN 2030'!K111+'WWR 2030'!K111</f>
        <v>14.338320315392924</v>
      </c>
      <c r="L111" s="67">
        <f>'LAN 2030'!L111+'WWR 2030'!L111</f>
        <v>50.111998618303794</v>
      </c>
      <c r="M111" s="67">
        <f>'LAN 2030'!M111+'WWR 2030'!M111</f>
        <v>7.8899120076903637</v>
      </c>
      <c r="N111" s="67">
        <f>'LAN 2030'!N111+'WWR 2030'!N111</f>
        <v>28.332270169186398</v>
      </c>
      <c r="O111" s="67">
        <f>'LAN 2030'!O111+'WWR 2030'!O111</f>
        <v>81.993899743842846</v>
      </c>
      <c r="P111" s="67">
        <f>'LAN 2030'!P111+'WWR 2030'!P111</f>
        <v>2.3724111615791394</v>
      </c>
      <c r="Q111" s="67">
        <f>'LAN 2030'!Q111+'WWR 2030'!Q111</f>
        <v>21.849358075237234</v>
      </c>
      <c r="R111" s="67">
        <f>'LAN 2030'!R111+'WWR 2030'!R111</f>
        <v>344.68853941498185</v>
      </c>
    </row>
    <row r="112" spans="1:18">
      <c r="A112" s="34" t="s">
        <v>108</v>
      </c>
      <c r="B112" s="67">
        <f>'LAN 2030'!B112+'WWR 2030'!B112</f>
        <v>7.877600118597651</v>
      </c>
      <c r="C112" s="67">
        <f>'LAN 2030'!C112+'WWR 2030'!C112</f>
        <v>14.233911433021037</v>
      </c>
      <c r="D112" s="67">
        <f>'LAN 2030'!D112+'WWR 2030'!D112</f>
        <v>14.051962650782039</v>
      </c>
      <c r="E112" s="67">
        <f>'LAN 2030'!E112+'WWR 2030'!E112</f>
        <v>28.364727220798898</v>
      </c>
      <c r="F112" s="67">
        <f>'LAN 2030'!F112+'WWR 2030'!F112</f>
        <v>10.213546765381169</v>
      </c>
      <c r="G112" s="67">
        <f>'LAN 2030'!G112+'WWR 2030'!G112</f>
        <v>6.0675693870157232</v>
      </c>
      <c r="H112" s="67">
        <f>'LAN 2030'!H112+'WWR 2030'!H112</f>
        <v>29.91537065686471</v>
      </c>
      <c r="I112" s="67">
        <f>'LAN 2030'!I112+'WWR 2030'!I112</f>
        <v>15.257949117414746</v>
      </c>
      <c r="J112" s="67">
        <f>'LAN 2030'!J112+'WWR 2030'!J112</f>
        <v>11.831849100358196</v>
      </c>
      <c r="K112" s="67">
        <f>'LAN 2030'!K112+'WWR 2030'!K112</f>
        <v>14.343510121834978</v>
      </c>
      <c r="L112" s="67">
        <f>'LAN 2030'!L112+'WWR 2030'!L112</f>
        <v>50.112304992840201</v>
      </c>
      <c r="M112" s="67">
        <f>'LAN 2030'!M112+'WWR 2030'!M112</f>
        <v>7.9082361851014769</v>
      </c>
      <c r="N112" s="67">
        <f>'LAN 2030'!N112+'WWR 2030'!N112</f>
        <v>28.350573481195532</v>
      </c>
      <c r="O112" s="67">
        <f>'LAN 2030'!O112+'WWR 2030'!O112</f>
        <v>81.996690722616449</v>
      </c>
      <c r="P112" s="67">
        <f>'LAN 2030'!P112+'WWR 2030'!P112</f>
        <v>2.3724111615791394</v>
      </c>
      <c r="Q112" s="67">
        <f>'LAN 2030'!Q112+'WWR 2030'!Q112</f>
        <v>22.417941334981386</v>
      </c>
      <c r="R112" s="67">
        <f>'LAN 2030'!R112+'WWR 2030'!R112</f>
        <v>345.3161544503825</v>
      </c>
    </row>
    <row r="113" spans="1:18">
      <c r="A113" s="34" t="s">
        <v>107</v>
      </c>
      <c r="B113" s="67">
        <f>'LAN 2030'!B113+'WWR 2030'!B113</f>
        <v>7.8780712802316524</v>
      </c>
      <c r="C113" s="67">
        <f>'LAN 2030'!C113+'WWR 2030'!C113</f>
        <v>14.233911433021037</v>
      </c>
      <c r="D113" s="67">
        <f>'LAN 2030'!D113+'WWR 2030'!D113</f>
        <v>14.052385391327519</v>
      </c>
      <c r="E113" s="67">
        <f>'LAN 2030'!E113+'WWR 2030'!E113</f>
        <v>28.364727220798898</v>
      </c>
      <c r="F113" s="67">
        <f>'LAN 2030'!F113+'WWR 2030'!F113</f>
        <v>10.213546765381169</v>
      </c>
      <c r="G113" s="67">
        <f>'LAN 2030'!G113+'WWR 2030'!G113</f>
        <v>6.0675693870157232</v>
      </c>
      <c r="H113" s="67">
        <f>'LAN 2030'!H113+'WWR 2030'!H113</f>
        <v>29.91537065686471</v>
      </c>
      <c r="I113" s="67">
        <f>'LAN 2030'!I113+'WWR 2030'!I113</f>
        <v>15.257949117414746</v>
      </c>
      <c r="J113" s="67">
        <f>'LAN 2030'!J113+'WWR 2030'!J113</f>
        <v>11.837217980297183</v>
      </c>
      <c r="K113" s="67">
        <f>'LAN 2030'!K113+'WWR 2030'!K113</f>
        <v>14.351057421432884</v>
      </c>
      <c r="L113" s="67">
        <f>'LAN 2030'!L113+'WWR 2030'!L113</f>
        <v>50.112308763778209</v>
      </c>
      <c r="M113" s="67">
        <f>'LAN 2030'!M113+'WWR 2030'!M113</f>
        <v>7.9232105135406767</v>
      </c>
      <c r="N113" s="67">
        <f>'LAN 2030'!N113+'WWR 2030'!N113</f>
        <v>28.579364881309711</v>
      </c>
      <c r="O113" s="67">
        <f>'LAN 2030'!O113+'WWR 2030'!O113</f>
        <v>82.000896143297069</v>
      </c>
      <c r="P113" s="67">
        <f>'LAN 2030'!P113+'WWR 2030'!P113</f>
        <v>2.3724111615791394</v>
      </c>
      <c r="Q113" s="67">
        <f>'LAN 2030'!Q113+'WWR 2030'!Q113</f>
        <v>22.418240985626142</v>
      </c>
      <c r="R113" s="67">
        <f>'LAN 2030'!R113+'WWR 2030'!R113</f>
        <v>345.57823910291557</v>
      </c>
    </row>
    <row r="114" spans="1:18">
      <c r="A114" s="34" t="s">
        <v>106</v>
      </c>
      <c r="B114" s="67">
        <f>'LAN 2030'!B114+'WWR 2030'!B114</f>
        <v>7.8782793250331249</v>
      </c>
      <c r="C114" s="67">
        <f>'LAN 2030'!C114+'WWR 2030'!C114</f>
        <v>14.233911433021037</v>
      </c>
      <c r="D114" s="67">
        <f>'LAN 2030'!D114+'WWR 2030'!D114</f>
        <v>14.052992806874778</v>
      </c>
      <c r="E114" s="67">
        <f>'LAN 2030'!E114+'WWR 2030'!E114</f>
        <v>28.364727220798898</v>
      </c>
      <c r="F114" s="67">
        <f>'LAN 2030'!F114+'WWR 2030'!F114</f>
        <v>10.213546765381169</v>
      </c>
      <c r="G114" s="67">
        <f>'LAN 2030'!G114+'WWR 2030'!G114</f>
        <v>6.0675693870157232</v>
      </c>
      <c r="H114" s="67">
        <f>'LAN 2030'!H114+'WWR 2030'!H114</f>
        <v>29.91537065686471</v>
      </c>
      <c r="I114" s="67">
        <f>'LAN 2030'!I114+'WWR 2030'!I114</f>
        <v>15.257949117414746</v>
      </c>
      <c r="J114" s="67">
        <f>'LAN 2030'!J114+'WWR 2030'!J114</f>
        <v>11.84028591169089</v>
      </c>
      <c r="K114" s="67">
        <f>'LAN 2030'!K114+'WWR 2030'!K114</f>
        <v>14.367967893470491</v>
      </c>
      <c r="L114" s="67">
        <f>'LAN 2030'!L114+'WWR 2030'!L114</f>
        <v>50.112578796043984</v>
      </c>
      <c r="M114" s="67">
        <f>'LAN 2030'!M114+'WWR 2030'!M114</f>
        <v>7.9232105135406767</v>
      </c>
      <c r="N114" s="67">
        <f>'LAN 2030'!N114+'WWR 2030'!N114</f>
        <v>28.579364881309711</v>
      </c>
      <c r="O114" s="67">
        <f>'LAN 2030'!O114+'WWR 2030'!O114</f>
        <v>82.004159205307701</v>
      </c>
      <c r="P114" s="67">
        <f>'LAN 2030'!P114+'WWR 2030'!P114</f>
        <v>2.3724111615791394</v>
      </c>
      <c r="Q114" s="67">
        <f>'LAN 2030'!Q114+'WWR 2030'!Q114</f>
        <v>22.418555760748049</v>
      </c>
      <c r="R114" s="67">
        <f>'LAN 2030'!R114+'WWR 2030'!R114</f>
        <v>345.60288083609396</v>
      </c>
    </row>
    <row r="115" spans="1:18">
      <c r="A115" s="34" t="s">
        <v>105</v>
      </c>
      <c r="B115" s="67">
        <f>'LAN 2030'!B115+'WWR 2030'!B115</f>
        <v>7.8784897944844348</v>
      </c>
      <c r="C115" s="67">
        <f>'LAN 2030'!C115+'WWR 2030'!C115</f>
        <v>14.233911433021037</v>
      </c>
      <c r="D115" s="67">
        <f>'LAN 2030'!D115+'WWR 2030'!D115</f>
        <v>14.05354113171105</v>
      </c>
      <c r="E115" s="67">
        <f>'LAN 2030'!E115+'WWR 2030'!E115</f>
        <v>28.364727220798898</v>
      </c>
      <c r="F115" s="67">
        <f>'LAN 2030'!F115+'WWR 2030'!F115</f>
        <v>10.213546765381169</v>
      </c>
      <c r="G115" s="67">
        <f>'LAN 2030'!G115+'WWR 2030'!G115</f>
        <v>6.0675693870157232</v>
      </c>
      <c r="H115" s="67">
        <f>'LAN 2030'!H115+'WWR 2030'!H115</f>
        <v>29.91537065686471</v>
      </c>
      <c r="I115" s="67">
        <f>'LAN 2030'!I115+'WWR 2030'!I115</f>
        <v>20.034718744382058</v>
      </c>
      <c r="J115" s="67">
        <f>'LAN 2030'!J115+'WWR 2030'!J115</f>
        <v>11.84028591169089</v>
      </c>
      <c r="K115" s="67">
        <f>'LAN 2030'!K115+'WWR 2030'!K115</f>
        <v>14.377201835939379</v>
      </c>
      <c r="L115" s="67">
        <f>'LAN 2030'!L115+'WWR 2030'!L115</f>
        <v>50.209369383837739</v>
      </c>
      <c r="M115" s="67">
        <f>'LAN 2030'!M115+'WWR 2030'!M115</f>
        <v>8.7079291492689936</v>
      </c>
      <c r="N115" s="67">
        <f>'LAN 2030'!N115+'WWR 2030'!N115</f>
        <v>28.579364881309711</v>
      </c>
      <c r="O115" s="67">
        <f>'LAN 2030'!O115+'WWR 2030'!O115</f>
        <v>82.007161043716508</v>
      </c>
      <c r="P115" s="67">
        <f>'LAN 2030'!P115+'WWR 2030'!P115</f>
        <v>2.3724111615791394</v>
      </c>
      <c r="Q115" s="67">
        <f>'LAN 2030'!Q115+'WWR 2030'!Q115</f>
        <v>22.41890339646449</v>
      </c>
      <c r="R115" s="67">
        <f>'LAN 2030'!R115+'WWR 2030'!R115</f>
        <v>351.27450189746503</v>
      </c>
    </row>
    <row r="116" spans="1:18">
      <c r="A116" s="34" t="s">
        <v>104</v>
      </c>
      <c r="B116" s="67">
        <f>'LAN 2030'!B116+'WWR 2030'!B116</f>
        <v>7.8788496177062797</v>
      </c>
      <c r="C116" s="67">
        <f>'LAN 2030'!C116+'WWR 2030'!C116</f>
        <v>14.233911433021037</v>
      </c>
      <c r="D116" s="67">
        <f>'LAN 2030'!D116+'WWR 2030'!D116</f>
        <v>14.054311548174679</v>
      </c>
      <c r="E116" s="67">
        <f>'LAN 2030'!E116+'WWR 2030'!E116</f>
        <v>28.364727220798898</v>
      </c>
      <c r="F116" s="67">
        <f>'LAN 2030'!F116+'WWR 2030'!F116</f>
        <v>10.213546765381169</v>
      </c>
      <c r="G116" s="67">
        <f>'LAN 2030'!G116+'WWR 2030'!G116</f>
        <v>6.0675693870157232</v>
      </c>
      <c r="H116" s="67">
        <f>'LAN 2030'!H116+'WWR 2030'!H116</f>
        <v>29.91537065686471</v>
      </c>
      <c r="I116" s="67">
        <f>'LAN 2030'!I116+'WWR 2030'!I116</f>
        <v>20.034718744382058</v>
      </c>
      <c r="J116" s="67">
        <f>'LAN 2030'!J116+'WWR 2030'!J116</f>
        <v>11.84028591169089</v>
      </c>
      <c r="K116" s="67">
        <f>'LAN 2030'!K116+'WWR 2030'!K116</f>
        <v>14.385554277111718</v>
      </c>
      <c r="L116" s="67">
        <f>'LAN 2030'!L116+'WWR 2030'!L116</f>
        <v>50.209369383837739</v>
      </c>
      <c r="M116" s="67">
        <f>'LAN 2030'!M116+'WWR 2030'!M116</f>
        <v>8.7186962938739221</v>
      </c>
      <c r="N116" s="67">
        <f>'LAN 2030'!N116+'WWR 2030'!N116</f>
        <v>28.579364881309711</v>
      </c>
      <c r="O116" s="67">
        <f>'LAN 2030'!O116+'WWR 2030'!O116</f>
        <v>82.015224369954652</v>
      </c>
      <c r="P116" s="67">
        <f>'LAN 2030'!P116+'WWR 2030'!P116</f>
        <v>2.3724111615791394</v>
      </c>
      <c r="Q116" s="67">
        <f>'LAN 2030'!Q116+'WWR 2030'!Q116</f>
        <v>22.419123745769632</v>
      </c>
      <c r="R116" s="67">
        <f>'LAN 2030'!R116+'WWR 2030'!R116</f>
        <v>351.30303539847114</v>
      </c>
    </row>
    <row r="117" spans="1:18">
      <c r="A117" s="34" t="s">
        <v>103</v>
      </c>
      <c r="B117" s="67">
        <f>'LAN 2030'!B117+'WWR 2030'!B117</f>
        <v>7.8790127264389493</v>
      </c>
      <c r="C117" s="67">
        <f>'LAN 2030'!C117+'WWR 2030'!C117</f>
        <v>14.233911433021037</v>
      </c>
      <c r="D117" s="67">
        <f>'LAN 2030'!D117+'WWR 2030'!D117</f>
        <v>14.055035633503378</v>
      </c>
      <c r="E117" s="67">
        <f>'LAN 2030'!E117+'WWR 2030'!E117</f>
        <v>28.364727220798898</v>
      </c>
      <c r="F117" s="67">
        <f>'LAN 2030'!F117+'WWR 2030'!F117</f>
        <v>10.213546765381169</v>
      </c>
      <c r="G117" s="67">
        <f>'LAN 2030'!G117+'WWR 2030'!G117</f>
        <v>6.0675693870157232</v>
      </c>
      <c r="H117" s="67">
        <f>'LAN 2030'!H117+'WWR 2030'!H117</f>
        <v>29.91537065686471</v>
      </c>
      <c r="I117" s="67">
        <f>'LAN 2030'!I117+'WWR 2030'!I117</f>
        <v>20.034718744382058</v>
      </c>
      <c r="J117" s="67">
        <f>'LAN 2030'!J117+'WWR 2030'!J117</f>
        <v>11.84028591169089</v>
      </c>
      <c r="K117" s="67">
        <f>'LAN 2030'!K117+'WWR 2030'!K117</f>
        <v>14.388401025148523</v>
      </c>
      <c r="L117" s="67">
        <f>'LAN 2030'!L117+'WWR 2030'!L117</f>
        <v>50.215184611482954</v>
      </c>
      <c r="M117" s="67">
        <f>'LAN 2030'!M117+'WWR 2030'!M117</f>
        <v>8.7186962938739221</v>
      </c>
      <c r="N117" s="67">
        <f>'LAN 2030'!N117+'WWR 2030'!N117</f>
        <v>28.631452372728234</v>
      </c>
      <c r="O117" s="67">
        <f>'LAN 2030'!O117+'WWR 2030'!O117</f>
        <v>82.017019028112685</v>
      </c>
      <c r="P117" s="67">
        <f>'LAN 2030'!P117+'WWR 2030'!P117</f>
        <v>2.3724111615791394</v>
      </c>
      <c r="Q117" s="67">
        <f>'LAN 2030'!Q117+'WWR 2030'!Q117</f>
        <v>22.419519253919823</v>
      </c>
      <c r="R117" s="67">
        <f>'LAN 2030'!R117+'WWR 2030'!R117</f>
        <v>351.36686222594125</v>
      </c>
    </row>
    <row r="118" spans="1:18">
      <c r="A118" s="34" t="s">
        <v>102</v>
      </c>
      <c r="B118" s="67">
        <f>'LAN 2030'!B118+'WWR 2030'!B118</f>
        <v>7.8790332111897037</v>
      </c>
      <c r="C118" s="67">
        <f>'LAN 2030'!C118+'WWR 2030'!C118</f>
        <v>14.233911433021037</v>
      </c>
      <c r="D118" s="67">
        <f>'LAN 2030'!D118+'WWR 2030'!D118</f>
        <v>14.055350408598763</v>
      </c>
      <c r="E118" s="67">
        <f>'LAN 2030'!E118+'WWR 2030'!E118</f>
        <v>28.364727220798898</v>
      </c>
      <c r="F118" s="67">
        <f>'LAN 2030'!F118+'WWR 2030'!F118</f>
        <v>10.213546765381169</v>
      </c>
      <c r="G118" s="67">
        <f>'LAN 2030'!G118+'WWR 2030'!G118</f>
        <v>6.0675693870157232</v>
      </c>
      <c r="H118" s="67">
        <f>'LAN 2030'!H118+'WWR 2030'!H118</f>
        <v>29.91537065686471</v>
      </c>
      <c r="I118" s="67">
        <f>'LAN 2030'!I118+'WWR 2030'!I118</f>
        <v>20.034718744382058</v>
      </c>
      <c r="J118" s="67">
        <f>'LAN 2030'!J118+'WWR 2030'!J118</f>
        <v>11.84028591169089</v>
      </c>
      <c r="K118" s="67">
        <f>'LAN 2030'!K118+'WWR 2030'!K118</f>
        <v>14.398133089690502</v>
      </c>
      <c r="L118" s="67">
        <f>'LAN 2030'!L118+'WWR 2030'!L118</f>
        <v>50.215184611482954</v>
      </c>
      <c r="M118" s="67">
        <f>'LAN 2030'!M118+'WWR 2030'!M118</f>
        <v>8.7239442119324444</v>
      </c>
      <c r="N118" s="67">
        <f>'LAN 2030'!N118+'WWR 2030'!N118</f>
        <v>28.708375142789148</v>
      </c>
      <c r="O118" s="67">
        <f>'LAN 2030'!O118+'WWR 2030'!O118</f>
        <v>82.02762452772275</v>
      </c>
      <c r="P118" s="67">
        <f>'LAN 2030'!P118+'WWR 2030'!P118</f>
        <v>2.3724111615791394</v>
      </c>
      <c r="Q118" s="67">
        <f>'LAN 2030'!Q118+'WWR 2030'!Q118</f>
        <v>22.430495259645841</v>
      </c>
      <c r="R118" s="67">
        <f>'LAN 2030'!R118+'WWR 2030'!R118</f>
        <v>351.48068174378471</v>
      </c>
    </row>
    <row r="119" spans="1:18">
      <c r="A119" s="34" t="s">
        <v>101</v>
      </c>
      <c r="B119" s="67">
        <f>'LAN 2030'!B119+'WWR 2030'!B119</f>
        <v>7.8792918664282698</v>
      </c>
      <c r="C119" s="67">
        <f>'LAN 2030'!C119+'WWR 2030'!C119</f>
        <v>14.233911433021037</v>
      </c>
      <c r="D119" s="67">
        <f>'LAN 2030'!D119+'WWR 2030'!D119</f>
        <v>14.0557738560431</v>
      </c>
      <c r="E119" s="67">
        <f>'LAN 2030'!E119+'WWR 2030'!E119</f>
        <v>28.364727220798898</v>
      </c>
      <c r="F119" s="67">
        <f>'LAN 2030'!F119+'WWR 2030'!F119</f>
        <v>10.213546765381169</v>
      </c>
      <c r="G119" s="67">
        <f>'LAN 2030'!G119+'WWR 2030'!G119</f>
        <v>6.0675693870157232</v>
      </c>
      <c r="H119" s="67">
        <f>'LAN 2030'!H119+'WWR 2030'!H119</f>
        <v>29.91537065686471</v>
      </c>
      <c r="I119" s="67">
        <f>'LAN 2030'!I119+'WWR 2030'!I119</f>
        <v>20.034718744382058</v>
      </c>
      <c r="J119" s="67">
        <f>'LAN 2030'!J119+'WWR 2030'!J119</f>
        <v>11.84028591169089</v>
      </c>
      <c r="K119" s="67">
        <f>'LAN 2030'!K119+'WWR 2030'!K119</f>
        <v>14.404690511012166</v>
      </c>
      <c r="L119" s="67">
        <f>'LAN 2030'!L119+'WWR 2030'!L119</f>
        <v>50.215184611482954</v>
      </c>
      <c r="M119" s="67">
        <f>'LAN 2030'!M119+'WWR 2030'!M119</f>
        <v>8.7239442119324444</v>
      </c>
      <c r="N119" s="67">
        <f>'LAN 2030'!N119+'WWR 2030'!N119</f>
        <v>28.708375142789148</v>
      </c>
      <c r="O119" s="67">
        <f>'LAN 2030'!O119+'WWR 2030'!O119</f>
        <v>82.029630132720328</v>
      </c>
      <c r="P119" s="67">
        <f>'LAN 2030'!P119+'WWR 2030'!P119</f>
        <v>2.3724111615791394</v>
      </c>
      <c r="Q119" s="67">
        <f>'LAN 2030'!Q119+'WWR 2030'!Q119</f>
        <v>22.43083547598161</v>
      </c>
      <c r="R119" s="67">
        <f>'LAN 2030'!R119+'WWR 2030'!R119</f>
        <v>351.49026708912254</v>
      </c>
    </row>
    <row r="120" spans="1:18">
      <c r="A120" s="34" t="s">
        <v>100</v>
      </c>
      <c r="B120" s="67">
        <f>'LAN 2030'!B120+'WWR 2030'!B120</f>
        <v>7.879547958878419</v>
      </c>
      <c r="C120" s="67">
        <f>'LAN 2030'!C120+'WWR 2030'!C120</f>
        <v>14.233911433021037</v>
      </c>
      <c r="D120" s="67">
        <f>'LAN 2030'!D120+'WWR 2030'!D120</f>
        <v>14.056148070079351</v>
      </c>
      <c r="E120" s="67">
        <f>'LAN 2030'!E120+'WWR 2030'!E120</f>
        <v>28.364727220798898</v>
      </c>
      <c r="F120" s="67">
        <f>'LAN 2030'!F120+'WWR 2030'!F120</f>
        <v>10.213546765381169</v>
      </c>
      <c r="G120" s="67">
        <f>'LAN 2030'!G120+'WWR 2030'!G120</f>
        <v>6.0675693870157232</v>
      </c>
      <c r="H120" s="67">
        <f>'LAN 2030'!H120+'WWR 2030'!H120</f>
        <v>29.91537065686471</v>
      </c>
      <c r="I120" s="67">
        <f>'LAN 2030'!I120+'WWR 2030'!I120</f>
        <v>20.034718744382058</v>
      </c>
      <c r="J120" s="67">
        <f>'LAN 2030'!J120+'WWR 2030'!J120</f>
        <v>11.84028591169089</v>
      </c>
      <c r="K120" s="67">
        <f>'LAN 2030'!K120+'WWR 2030'!K120</f>
        <v>14.414531816658631</v>
      </c>
      <c r="L120" s="67">
        <f>'LAN 2030'!L120+'WWR 2030'!L120</f>
        <v>50.215184611482954</v>
      </c>
      <c r="M120" s="67">
        <f>'LAN 2030'!M120+'WWR 2030'!M120</f>
        <v>8.7239442119324444</v>
      </c>
      <c r="N120" s="67">
        <f>'LAN 2030'!N120+'WWR 2030'!N120</f>
        <v>31.142206658718713</v>
      </c>
      <c r="O120" s="67">
        <f>'LAN 2030'!O120+'WWR 2030'!O120</f>
        <v>82.031607999425276</v>
      </c>
      <c r="P120" s="67">
        <f>'LAN 2030'!P120+'WWR 2030'!P120</f>
        <v>2.3724111615791394</v>
      </c>
      <c r="Q120" s="67">
        <f>'LAN 2030'!Q120+'WWR 2030'!Q120</f>
        <v>22.431077805381218</v>
      </c>
      <c r="R120" s="67">
        <f>'LAN 2030'!R120+'WWR 2030'!R120</f>
        <v>353.93679041328943</v>
      </c>
    </row>
    <row r="121" spans="1:18">
      <c r="A121" s="34" t="s">
        <v>99</v>
      </c>
      <c r="B121" s="67">
        <f>'LAN 2030'!B121+'WWR 2030'!B121</f>
        <v>7.8796903358304338</v>
      </c>
      <c r="C121" s="67">
        <f>'LAN 2030'!C121+'WWR 2030'!C121</f>
        <v>14.233911433021037</v>
      </c>
      <c r="D121" s="67">
        <f>'LAN 2030'!D121+'WWR 2030'!D121</f>
        <v>14.056351360932343</v>
      </c>
      <c r="E121" s="67">
        <f>'LAN 2030'!E121+'WWR 2030'!E121</f>
        <v>28.364727220798898</v>
      </c>
      <c r="F121" s="67">
        <f>'LAN 2030'!F121+'WWR 2030'!F121</f>
        <v>10.213546765381169</v>
      </c>
      <c r="G121" s="67">
        <f>'LAN 2030'!G121+'WWR 2030'!G121</f>
        <v>6.0675693870157232</v>
      </c>
      <c r="H121" s="67">
        <f>'LAN 2030'!H121+'WWR 2030'!H121</f>
        <v>29.91537065686471</v>
      </c>
      <c r="I121" s="67">
        <f>'LAN 2030'!I121+'WWR 2030'!I121</f>
        <v>20.034718744382058</v>
      </c>
      <c r="J121" s="67">
        <f>'LAN 2030'!J121+'WWR 2030'!J121</f>
        <v>11.84028591169089</v>
      </c>
      <c r="K121" s="67">
        <f>'LAN 2030'!K121+'WWR 2030'!K121</f>
        <v>14.41813653149149</v>
      </c>
      <c r="L121" s="67">
        <f>'LAN 2030'!L121+'WWR 2030'!L121</f>
        <v>50.215184611482954</v>
      </c>
      <c r="M121" s="67">
        <f>'LAN 2030'!M121+'WWR 2030'!M121</f>
        <v>8.7239442119324444</v>
      </c>
      <c r="N121" s="67">
        <f>'LAN 2030'!N121+'WWR 2030'!N121</f>
        <v>31.142206658718713</v>
      </c>
      <c r="O121" s="67">
        <f>'LAN 2030'!O121+'WWR 2030'!O121</f>
        <v>82.033861541968633</v>
      </c>
      <c r="P121" s="67">
        <f>'LAN 2030'!P121+'WWR 2030'!P121</f>
        <v>2.3724111615791394</v>
      </c>
      <c r="Q121" s="67">
        <f>'LAN 2030'!Q121+'WWR 2030'!Q121</f>
        <v>22.496397001304935</v>
      </c>
      <c r="R121" s="67">
        <f>'LAN 2030'!R121+'WWR 2030'!R121</f>
        <v>354.0083135343944</v>
      </c>
    </row>
    <row r="122" spans="1:18">
      <c r="A122" s="34" t="s">
        <v>98</v>
      </c>
      <c r="B122" s="67">
        <f>'LAN 2030'!B122+'WWR 2030'!B122</f>
        <v>7.8798299347797247</v>
      </c>
      <c r="C122" s="67">
        <f>'LAN 2030'!C122+'WWR 2030'!C122</f>
        <v>14.233911433021037</v>
      </c>
      <c r="D122" s="67">
        <f>'LAN 2030'!D122+'WWR 2030'!D122</f>
        <v>14.056411930434376</v>
      </c>
      <c r="E122" s="67">
        <f>'LAN 2030'!E122+'WWR 2030'!E122</f>
        <v>28.364727220798898</v>
      </c>
      <c r="F122" s="67">
        <f>'LAN 2030'!F122+'WWR 2030'!F122</f>
        <v>10.213546765381169</v>
      </c>
      <c r="G122" s="67">
        <f>'LAN 2030'!G122+'WWR 2030'!G122</f>
        <v>6.0675693870157232</v>
      </c>
      <c r="H122" s="67">
        <f>'LAN 2030'!H122+'WWR 2030'!H122</f>
        <v>29.91537065686471</v>
      </c>
      <c r="I122" s="67">
        <f>'LAN 2030'!I122+'WWR 2030'!I122</f>
        <v>20.034718744382058</v>
      </c>
      <c r="J122" s="67">
        <f>'LAN 2030'!J122+'WWR 2030'!J122</f>
        <v>11.84028591169089</v>
      </c>
      <c r="K122" s="67">
        <f>'LAN 2030'!K122+'WWR 2030'!K122</f>
        <v>14.422020325408724</v>
      </c>
      <c r="L122" s="67">
        <f>'LAN 2030'!L122+'WWR 2030'!L122</f>
        <v>50.215251095899703</v>
      </c>
      <c r="M122" s="67">
        <f>'LAN 2030'!M122+'WWR 2030'!M122</f>
        <v>8.7239442119324444</v>
      </c>
      <c r="N122" s="67">
        <f>'LAN 2030'!N122+'WWR 2030'!N122</f>
        <v>31.142206658718713</v>
      </c>
      <c r="O122" s="67">
        <f>'LAN 2030'!O122+'WWR 2030'!O122</f>
        <v>82.044880354844281</v>
      </c>
      <c r="P122" s="67">
        <f>'LAN 2030'!P122+'WWR 2030'!P122</f>
        <v>2.3724111615791394</v>
      </c>
      <c r="Q122" s="67">
        <f>'LAN 2030'!Q122+'WWR 2030'!Q122</f>
        <v>22.498041057663102</v>
      </c>
      <c r="R122" s="67">
        <f>'LAN 2030'!R122+'WWR 2030'!R122</f>
        <v>354.02512685041347</v>
      </c>
    </row>
    <row r="123" spans="1:18">
      <c r="A123" s="34" t="s">
        <v>97</v>
      </c>
      <c r="B123" s="67">
        <f>'LAN 2030'!B123+'WWR 2030'!B123</f>
        <v>7.8800568528934418</v>
      </c>
      <c r="C123" s="67">
        <f>'LAN 2030'!C123+'WWR 2030'!C123</f>
        <v>14.233911433021037</v>
      </c>
      <c r="D123" s="67">
        <f>'LAN 2030'!D123+'WWR 2030'!D123</f>
        <v>14.056758247880587</v>
      </c>
      <c r="E123" s="67">
        <f>'LAN 2030'!E123+'WWR 2030'!E123</f>
        <v>28.364727220798898</v>
      </c>
      <c r="F123" s="67">
        <f>'LAN 2030'!F123+'WWR 2030'!F123</f>
        <v>10.213546765381169</v>
      </c>
      <c r="G123" s="67">
        <f>'LAN 2030'!G123+'WWR 2030'!G123</f>
        <v>6.0675693870157232</v>
      </c>
      <c r="H123" s="67">
        <f>'LAN 2030'!H123+'WWR 2030'!H123</f>
        <v>29.91537065686471</v>
      </c>
      <c r="I123" s="67">
        <f>'LAN 2030'!I123+'WWR 2030'!I123</f>
        <v>23.733673779313769</v>
      </c>
      <c r="J123" s="67">
        <f>'LAN 2030'!J123+'WWR 2030'!J123</f>
        <v>11.84028591169089</v>
      </c>
      <c r="K123" s="67">
        <f>'LAN 2030'!K123+'WWR 2030'!K123</f>
        <v>14.424966735474364</v>
      </c>
      <c r="L123" s="67">
        <f>'LAN 2030'!L123+'WWR 2030'!L123</f>
        <v>50.215251095899703</v>
      </c>
      <c r="M123" s="67">
        <f>'LAN 2030'!M123+'WWR 2030'!M123</f>
        <v>8.7239442119324444</v>
      </c>
      <c r="N123" s="67">
        <f>'LAN 2030'!N123+'WWR 2030'!N123</f>
        <v>31.142206658718713</v>
      </c>
      <c r="O123" s="67">
        <f>'LAN 2030'!O123+'WWR 2030'!O123</f>
        <v>82.046022896840839</v>
      </c>
      <c r="P123" s="67">
        <f>'LAN 2030'!P123+'WWR 2030'!P123</f>
        <v>2.3724111615791394</v>
      </c>
      <c r="Q123" s="67">
        <f>'LAN 2030'!Q123+'WWR 2030'!Q123</f>
        <v>22.498170638105918</v>
      </c>
      <c r="R123" s="67">
        <f>'LAN 2030'!R123+'WWR 2030'!R123</f>
        <v>357.72887365341023</v>
      </c>
    </row>
    <row r="124" spans="1:18">
      <c r="A124" s="34" t="s">
        <v>96</v>
      </c>
      <c r="B124" s="67">
        <f>'LAN 2030'!B124+'WWR 2030'!B124</f>
        <v>7.8801177277293863</v>
      </c>
      <c r="C124" s="67">
        <f>'LAN 2030'!C124+'WWR 2030'!C124</f>
        <v>14.233911433021037</v>
      </c>
      <c r="D124" s="67">
        <f>'LAN 2030'!D124+'WWR 2030'!D124</f>
        <v>14.057061085499202</v>
      </c>
      <c r="E124" s="67">
        <f>'LAN 2030'!E124+'WWR 2030'!E124</f>
        <v>28.364727220798898</v>
      </c>
      <c r="F124" s="67">
        <f>'LAN 2030'!F124+'WWR 2030'!F124</f>
        <v>10.213546765381169</v>
      </c>
      <c r="G124" s="67">
        <f>'LAN 2030'!G124+'WWR 2030'!G124</f>
        <v>6.0675693870157232</v>
      </c>
      <c r="H124" s="67">
        <f>'LAN 2030'!H124+'WWR 2030'!H124</f>
        <v>29.91537065686471</v>
      </c>
      <c r="I124" s="67">
        <f>'LAN 2030'!I124+'WWR 2030'!I124</f>
        <v>23.733673779313769</v>
      </c>
      <c r="J124" s="67">
        <f>'LAN 2030'!J124+'WWR 2030'!J124</f>
        <v>11.84028591169089</v>
      </c>
      <c r="K124" s="67">
        <f>'LAN 2030'!K124+'WWR 2030'!K124</f>
        <v>14.429939190973336</v>
      </c>
      <c r="L124" s="67">
        <f>'LAN 2030'!L124+'WWR 2030'!L124</f>
        <v>50.502519166897955</v>
      </c>
      <c r="M124" s="67">
        <f>'LAN 2030'!M124+'WWR 2030'!M124</f>
        <v>8.8097003001993492</v>
      </c>
      <c r="N124" s="67">
        <f>'LAN 2030'!N124+'WWR 2030'!N124</f>
        <v>31.142206658718713</v>
      </c>
      <c r="O124" s="67">
        <f>'LAN 2030'!O124+'WWR 2030'!O124</f>
        <v>82.047477908872665</v>
      </c>
      <c r="P124" s="67">
        <f>'LAN 2030'!P124+'WWR 2030'!P124</f>
        <v>2.3724111615791394</v>
      </c>
      <c r="Q124" s="67">
        <f>'LAN 2030'!Q124+'WWR 2030'!Q124</f>
        <v>27.168622042972117</v>
      </c>
      <c r="R124" s="67">
        <f>'LAN 2030'!R124+'WWR 2030'!R124</f>
        <v>362.77914039752704</v>
      </c>
    </row>
    <row r="125" spans="1:18">
      <c r="A125" s="34" t="s">
        <v>95</v>
      </c>
      <c r="B125" s="67">
        <f>'LAN 2030'!B125+'WWR 2030'!B125</f>
        <v>7.8802986889379625</v>
      </c>
      <c r="C125" s="67">
        <f>'LAN 2030'!C125+'WWR 2030'!C125</f>
        <v>14.233911433021037</v>
      </c>
      <c r="D125" s="67">
        <f>'LAN 2030'!D125+'WWR 2030'!D125</f>
        <v>14.057127132403128</v>
      </c>
      <c r="E125" s="67">
        <f>'LAN 2030'!E125+'WWR 2030'!E125</f>
        <v>28.364727220798898</v>
      </c>
      <c r="F125" s="67">
        <f>'LAN 2030'!F125+'WWR 2030'!F125</f>
        <v>10.213546765381169</v>
      </c>
      <c r="G125" s="67">
        <f>'LAN 2030'!G125+'WWR 2030'!G125</f>
        <v>6.0675693870157232</v>
      </c>
      <c r="H125" s="67">
        <f>'LAN 2030'!H125+'WWR 2030'!H125</f>
        <v>29.91537065686471</v>
      </c>
      <c r="I125" s="67">
        <f>'LAN 2030'!I125+'WWR 2030'!I125</f>
        <v>23.733673779313769</v>
      </c>
      <c r="J125" s="67">
        <f>'LAN 2030'!J125+'WWR 2030'!J125</f>
        <v>11.84028591169089</v>
      </c>
      <c r="K125" s="67">
        <f>'LAN 2030'!K125+'WWR 2030'!K125</f>
        <v>14.435916019112591</v>
      </c>
      <c r="L125" s="67">
        <f>'LAN 2030'!L125+'WWR 2030'!L125</f>
        <v>50.638480133577829</v>
      </c>
      <c r="M125" s="67">
        <f>'LAN 2030'!M125+'WWR 2030'!M125</f>
        <v>8.8144276943627542</v>
      </c>
      <c r="N125" s="67">
        <f>'LAN 2030'!N125+'WWR 2030'!N125</f>
        <v>31.142206658718713</v>
      </c>
      <c r="O125" s="67">
        <f>'LAN 2030'!O125+'WWR 2030'!O125</f>
        <v>82.0487102227805</v>
      </c>
      <c r="P125" s="67">
        <f>'LAN 2030'!P125+'WWR 2030'!P125</f>
        <v>2.3724111615791394</v>
      </c>
      <c r="Q125" s="67">
        <f>'LAN 2030'!Q125+'WWR 2030'!Q125</f>
        <v>27.168765102812813</v>
      </c>
      <c r="R125" s="67">
        <f>'LAN 2030'!R125+'WWR 2030'!R125</f>
        <v>362.92742796837052</v>
      </c>
    </row>
    <row r="126" spans="1:18">
      <c r="A126" s="34" t="s">
        <v>94</v>
      </c>
      <c r="B126" s="67">
        <f>'LAN 2030'!B126+'WWR 2030'!B126</f>
        <v>7.8804132098087472</v>
      </c>
      <c r="C126" s="67">
        <f>'LAN 2030'!C126+'WWR 2030'!C126</f>
        <v>14.233911433021037</v>
      </c>
      <c r="D126" s="67">
        <f>'LAN 2030'!D126+'WWR 2030'!D126</f>
        <v>14.057270767682416</v>
      </c>
      <c r="E126" s="67">
        <f>'LAN 2030'!E126+'WWR 2030'!E126</f>
        <v>28.364727220798898</v>
      </c>
      <c r="F126" s="67">
        <f>'LAN 2030'!F126+'WWR 2030'!F126</f>
        <v>10.213546765381169</v>
      </c>
      <c r="G126" s="67">
        <f>'LAN 2030'!G126+'WWR 2030'!G126</f>
        <v>6.0675693870157232</v>
      </c>
      <c r="H126" s="67">
        <f>'LAN 2030'!H126+'WWR 2030'!H126</f>
        <v>29.91537065686471</v>
      </c>
      <c r="I126" s="67">
        <f>'LAN 2030'!I126+'WWR 2030'!I126</f>
        <v>23.733673779313769</v>
      </c>
      <c r="J126" s="67">
        <f>'LAN 2030'!J126+'WWR 2030'!J126</f>
        <v>11.84028591169089</v>
      </c>
      <c r="K126" s="67">
        <f>'LAN 2030'!K126+'WWR 2030'!K126</f>
        <v>14.441530680064457</v>
      </c>
      <c r="L126" s="67">
        <f>'LAN 2030'!L126+'WWR 2030'!L126</f>
        <v>50.743923247159927</v>
      </c>
      <c r="M126" s="67">
        <f>'LAN 2030'!M126+'WWR 2030'!M126</f>
        <v>8.8346974141750518</v>
      </c>
      <c r="N126" s="67">
        <f>'LAN 2030'!N126+'WWR 2030'!N126</f>
        <v>31.142206658718713</v>
      </c>
      <c r="O126" s="67">
        <f>'LAN 2030'!O126+'WWR 2030'!O126</f>
        <v>82.052510404966426</v>
      </c>
      <c r="P126" s="67">
        <f>'LAN 2030'!P126+'WWR 2030'!P126</f>
        <v>2.3724111615791394</v>
      </c>
      <c r="Q126" s="67">
        <f>'LAN 2030'!Q126+'WWR 2030'!Q126</f>
        <v>27.168970619802408</v>
      </c>
      <c r="R126" s="67">
        <f>'LAN 2030'!R126+'WWR 2030'!R126</f>
        <v>363.06301931804234</v>
      </c>
    </row>
    <row r="127" spans="1:18">
      <c r="A127" s="34" t="s">
        <v>93</v>
      </c>
      <c r="B127" s="67">
        <f>'LAN 2030'!B127+'WWR 2030'!B127</f>
        <v>7.8805073209592154</v>
      </c>
      <c r="C127" s="67">
        <f>'LAN 2030'!C127+'WWR 2030'!C127</f>
        <v>14.233911433021037</v>
      </c>
      <c r="D127" s="67">
        <f>'LAN 2030'!D127+'WWR 2030'!D127</f>
        <v>14.057334924063445</v>
      </c>
      <c r="E127" s="67">
        <f>'LAN 2030'!E127+'WWR 2030'!E127</f>
        <v>28.364727220798898</v>
      </c>
      <c r="F127" s="67">
        <f>'LAN 2030'!F127+'WWR 2030'!F127</f>
        <v>10.213546765381169</v>
      </c>
      <c r="G127" s="67">
        <f>'LAN 2030'!G127+'WWR 2030'!G127</f>
        <v>6.0675693870157232</v>
      </c>
      <c r="H127" s="67">
        <f>'LAN 2030'!H127+'WWR 2030'!H127</f>
        <v>29.91537065686471</v>
      </c>
      <c r="I127" s="67">
        <f>'LAN 2030'!I127+'WWR 2030'!I127</f>
        <v>24.280509359505324</v>
      </c>
      <c r="J127" s="67">
        <f>'LAN 2030'!J127+'WWR 2030'!J127</f>
        <v>11.84028591169089</v>
      </c>
      <c r="K127" s="67">
        <f>'LAN 2030'!K127+'WWR 2030'!K127</f>
        <v>14.445264955125801</v>
      </c>
      <c r="L127" s="67">
        <f>'LAN 2030'!L127+'WWR 2030'!L127</f>
        <v>50.743923247159927</v>
      </c>
      <c r="M127" s="67">
        <f>'LAN 2030'!M127+'WWR 2030'!M127</f>
        <v>9.054579325559855</v>
      </c>
      <c r="N127" s="67">
        <f>'LAN 2030'!N127+'WWR 2030'!N127</f>
        <v>31.142206658718713</v>
      </c>
      <c r="O127" s="67">
        <f>'LAN 2030'!O127+'WWR 2030'!O127</f>
        <v>82.053547508507876</v>
      </c>
      <c r="P127" s="67">
        <f>'LAN 2030'!P127+'WWR 2030'!P127</f>
        <v>2.721127376599191</v>
      </c>
      <c r="Q127" s="67">
        <f>'LAN 2030'!Q127+'WWR 2030'!Q127</f>
        <v>27.169125830544004</v>
      </c>
      <c r="R127" s="67">
        <f>'LAN 2030'!R127+'WWR 2030'!R127</f>
        <v>364.18353788151455</v>
      </c>
    </row>
    <row r="128" spans="1:18">
      <c r="A128" s="34" t="s">
        <v>92</v>
      </c>
      <c r="B128" s="67">
        <f>'LAN 2030'!B128+'WWR 2030'!B128</f>
        <v>7.880640972239001</v>
      </c>
      <c r="C128" s="67">
        <f>'LAN 2030'!C128+'WWR 2030'!C128</f>
        <v>14.233911433021037</v>
      </c>
      <c r="D128" s="67">
        <f>'LAN 2030'!D128+'WWR 2030'!D128</f>
        <v>14.057515341666257</v>
      </c>
      <c r="E128" s="67">
        <f>'LAN 2030'!E128+'WWR 2030'!E128</f>
        <v>28.364727220798898</v>
      </c>
      <c r="F128" s="67">
        <f>'LAN 2030'!F128+'WWR 2030'!F128</f>
        <v>10.213546765381169</v>
      </c>
      <c r="G128" s="67">
        <f>'LAN 2030'!G128+'WWR 2030'!G128</f>
        <v>6.0675693870157232</v>
      </c>
      <c r="H128" s="67">
        <f>'LAN 2030'!H128+'WWR 2030'!H128</f>
        <v>35.872961851678447</v>
      </c>
      <c r="I128" s="67">
        <f>'LAN 2030'!I128+'WWR 2030'!I128</f>
        <v>24.280509359505324</v>
      </c>
      <c r="J128" s="67">
        <f>'LAN 2030'!J128+'WWR 2030'!J128</f>
        <v>11.84028591169089</v>
      </c>
      <c r="K128" s="67">
        <f>'LAN 2030'!K128+'WWR 2030'!K128</f>
        <v>14.452026630702415</v>
      </c>
      <c r="L128" s="67">
        <f>'LAN 2030'!L128+'WWR 2030'!L128</f>
        <v>50.743923247159927</v>
      </c>
      <c r="M128" s="67">
        <f>'LAN 2030'!M128+'WWR 2030'!M128</f>
        <v>9.0575751121788883</v>
      </c>
      <c r="N128" s="67">
        <f>'LAN 2030'!N128+'WWR 2030'!N128</f>
        <v>31.142206658718713</v>
      </c>
      <c r="O128" s="67">
        <f>'LAN 2030'!O128+'WWR 2030'!O128</f>
        <v>82.215173987159886</v>
      </c>
      <c r="P128" s="67">
        <f>'LAN 2030'!P128+'WWR 2030'!P128</f>
        <v>2.721127376599191</v>
      </c>
      <c r="Q128" s="67">
        <f>'LAN 2030'!Q128+'WWR 2030'!Q128</f>
        <v>27.169347765024305</v>
      </c>
      <c r="R128" s="67">
        <f>'LAN 2030'!R128+'WWR 2030'!R128</f>
        <v>370.31304902053881</v>
      </c>
    </row>
    <row r="129" spans="1:18">
      <c r="A129" s="34" t="s">
        <v>91</v>
      </c>
      <c r="B129" s="67">
        <f>'LAN 2030'!B129+'WWR 2030'!B129</f>
        <v>7.8807984083897189</v>
      </c>
      <c r="C129" s="67">
        <f>'LAN 2030'!C129+'WWR 2030'!C129</f>
        <v>14.233911433021037</v>
      </c>
      <c r="D129" s="67">
        <f>'LAN 2030'!D129+'WWR 2030'!D129</f>
        <v>14.057720211795207</v>
      </c>
      <c r="E129" s="67">
        <f>'LAN 2030'!E129+'WWR 2030'!E129</f>
        <v>28.364727220798898</v>
      </c>
      <c r="F129" s="67">
        <f>'LAN 2030'!F129+'WWR 2030'!F129</f>
        <v>10.213546765381169</v>
      </c>
      <c r="G129" s="67">
        <f>'LAN 2030'!G129+'WWR 2030'!G129</f>
        <v>6.0675693870157232</v>
      </c>
      <c r="H129" s="67">
        <f>'LAN 2030'!H129+'WWR 2030'!H129</f>
        <v>35.872961851678447</v>
      </c>
      <c r="I129" s="67">
        <f>'LAN 2030'!I129+'WWR 2030'!I129</f>
        <v>24.280509359505324</v>
      </c>
      <c r="J129" s="67">
        <f>'LAN 2030'!J129+'WWR 2030'!J129</f>
        <v>11.84028591169089</v>
      </c>
      <c r="K129" s="67">
        <f>'LAN 2030'!K129+'WWR 2030'!K129</f>
        <v>14.456332593703943</v>
      </c>
      <c r="L129" s="67">
        <f>'LAN 2030'!L129+'WWR 2030'!L129</f>
        <v>50.850438025055141</v>
      </c>
      <c r="M129" s="67">
        <f>'LAN 2030'!M129+'WWR 2030'!M129</f>
        <v>9.0999014411711716</v>
      </c>
      <c r="N129" s="67">
        <f>'LAN 2030'!N129+'WWR 2030'!N129</f>
        <v>31.142206658718713</v>
      </c>
      <c r="O129" s="67">
        <f>'LAN 2030'!O129+'WWR 2030'!O129</f>
        <v>82.216169925054487</v>
      </c>
      <c r="P129" s="67">
        <f>'LAN 2030'!P129+'WWR 2030'!P129</f>
        <v>2.7760537876326263</v>
      </c>
      <c r="Q129" s="67">
        <f>'LAN 2030'!Q129+'WWR 2030'!Q129</f>
        <v>27.169579287529181</v>
      </c>
      <c r="R129" s="67">
        <f>'LAN 2030'!R129+'WWR 2030'!R129</f>
        <v>370.52271226814048</v>
      </c>
    </row>
    <row r="130" spans="1:18">
      <c r="A130" s="34" t="s">
        <v>90</v>
      </c>
      <c r="B130" s="67">
        <f>'LAN 2030'!B130+'WWR 2030'!B130</f>
        <v>7.8809203857302679</v>
      </c>
      <c r="C130" s="67">
        <f>'LAN 2030'!C130+'WWR 2030'!C130</f>
        <v>14.233911433021037</v>
      </c>
      <c r="D130" s="67">
        <f>'LAN 2030'!D130+'WWR 2030'!D130</f>
        <v>14.057869504431434</v>
      </c>
      <c r="E130" s="67">
        <f>'LAN 2030'!E130+'WWR 2030'!E130</f>
        <v>28.364727220798898</v>
      </c>
      <c r="F130" s="67">
        <f>'LAN 2030'!F130+'WWR 2030'!F130</f>
        <v>10.213546765381169</v>
      </c>
      <c r="G130" s="67">
        <f>'LAN 2030'!G130+'WWR 2030'!G130</f>
        <v>6.0675693870157232</v>
      </c>
      <c r="H130" s="67">
        <f>'LAN 2030'!H130+'WWR 2030'!H130</f>
        <v>35.872961851678447</v>
      </c>
      <c r="I130" s="67">
        <f>'LAN 2030'!I130+'WWR 2030'!I130</f>
        <v>24.280509359505324</v>
      </c>
      <c r="J130" s="67">
        <f>'LAN 2030'!J130+'WWR 2030'!J130</f>
        <v>11.84028591169089</v>
      </c>
      <c r="K130" s="67">
        <f>'LAN 2030'!K130+'WWR 2030'!K130</f>
        <v>14.461004907794905</v>
      </c>
      <c r="L130" s="67">
        <f>'LAN 2030'!L130+'WWR 2030'!L130</f>
        <v>50.850438025055141</v>
      </c>
      <c r="M130" s="67">
        <f>'LAN 2030'!M130+'WWR 2030'!M130</f>
        <v>9.1623004834769475</v>
      </c>
      <c r="N130" s="67">
        <f>'LAN 2030'!N130+'WWR 2030'!N130</f>
        <v>31.142206658718713</v>
      </c>
      <c r="O130" s="67">
        <f>'LAN 2030'!O130+'WWR 2030'!O130</f>
        <v>82.231444991540272</v>
      </c>
      <c r="P130" s="67">
        <f>'LAN 2030'!P130+'WWR 2030'!P130</f>
        <v>2.7760537876326263</v>
      </c>
      <c r="Q130" s="67">
        <f>'LAN 2030'!Q130+'WWR 2030'!Q130</f>
        <v>27.410287859724644</v>
      </c>
      <c r="R130" s="67">
        <f>'LAN 2030'!R130+'WWR 2030'!R130</f>
        <v>370.84603853319527</v>
      </c>
    </row>
    <row r="131" spans="1:18">
      <c r="A131" s="34" t="s">
        <v>89</v>
      </c>
      <c r="B131" s="67">
        <f>'LAN 2030'!B131+'WWR 2030'!B131</f>
        <v>7.8810113033221123</v>
      </c>
      <c r="C131" s="67">
        <f>'LAN 2030'!C131+'WWR 2030'!C131</f>
        <v>14.233911433021037</v>
      </c>
      <c r="D131" s="67">
        <f>'LAN 2030'!D131+'WWR 2030'!D131</f>
        <v>14.058037912696813</v>
      </c>
      <c r="E131" s="67">
        <f>'LAN 2030'!E131+'WWR 2030'!E131</f>
        <v>28.364727220798898</v>
      </c>
      <c r="F131" s="67">
        <f>'LAN 2030'!F131+'WWR 2030'!F131</f>
        <v>10.213546765381169</v>
      </c>
      <c r="G131" s="67">
        <f>'LAN 2030'!G131+'WWR 2030'!G131</f>
        <v>6.0675693870157232</v>
      </c>
      <c r="H131" s="67">
        <f>'LAN 2030'!H131+'WWR 2030'!H131</f>
        <v>35.872961851678447</v>
      </c>
      <c r="I131" s="67">
        <f>'LAN 2030'!I131+'WWR 2030'!I131</f>
        <v>24.280509359505324</v>
      </c>
      <c r="J131" s="67">
        <f>'LAN 2030'!J131+'WWR 2030'!J131</f>
        <v>11.84028591169089</v>
      </c>
      <c r="K131" s="67">
        <f>'LAN 2030'!K131+'WWR 2030'!K131</f>
        <v>14.466459065254597</v>
      </c>
      <c r="L131" s="67">
        <f>'LAN 2030'!L131+'WWR 2030'!L131</f>
        <v>50.850438025055141</v>
      </c>
      <c r="M131" s="67">
        <f>'LAN 2030'!M131+'WWR 2030'!M131</f>
        <v>9.1652190717536897</v>
      </c>
      <c r="N131" s="67">
        <f>'LAN 2030'!N131+'WWR 2030'!N131</f>
        <v>31.142206658718713</v>
      </c>
      <c r="O131" s="67">
        <f>'LAN 2030'!O131+'WWR 2030'!O131</f>
        <v>82.232393436654888</v>
      </c>
      <c r="P131" s="67">
        <f>'LAN 2030'!P131+'WWR 2030'!P131</f>
        <v>2.7760537876326263</v>
      </c>
      <c r="Q131" s="67">
        <f>'LAN 2030'!Q131+'WWR 2030'!Q131</f>
        <v>27.410395350888209</v>
      </c>
      <c r="R131" s="67">
        <f>'LAN 2030'!R131+'WWR 2030'!R131</f>
        <v>370.85572654106721</v>
      </c>
    </row>
    <row r="132" spans="1:18">
      <c r="A132" s="34" t="s">
        <v>88</v>
      </c>
      <c r="B132" s="67">
        <f>'LAN 2030'!B132+'WWR 2030'!B132</f>
        <v>7.8810936887695835</v>
      </c>
      <c r="C132" s="67">
        <f>'LAN 2030'!C132+'WWR 2030'!C132</f>
        <v>14.233911433021037</v>
      </c>
      <c r="D132" s="67">
        <f>'LAN 2030'!D132+'WWR 2030'!D132</f>
        <v>14.058123395206135</v>
      </c>
      <c r="E132" s="67">
        <f>'LAN 2030'!E132+'WWR 2030'!E132</f>
        <v>28.364727220798898</v>
      </c>
      <c r="F132" s="67">
        <f>'LAN 2030'!F132+'WWR 2030'!F132</f>
        <v>10.213546765381169</v>
      </c>
      <c r="G132" s="67">
        <f>'LAN 2030'!G132+'WWR 2030'!G132</f>
        <v>6.0675693870157232</v>
      </c>
      <c r="H132" s="67">
        <f>'LAN 2030'!H132+'WWR 2030'!H132</f>
        <v>35.872961851678447</v>
      </c>
      <c r="I132" s="67">
        <f>'LAN 2030'!I132+'WWR 2030'!I132</f>
        <v>24.280509359505324</v>
      </c>
      <c r="J132" s="67">
        <f>'LAN 2030'!J132+'WWR 2030'!J132</f>
        <v>11.84028591169089</v>
      </c>
      <c r="K132" s="67">
        <f>'LAN 2030'!K132+'WWR 2030'!K132</f>
        <v>14.469963891437553</v>
      </c>
      <c r="L132" s="67">
        <f>'LAN 2030'!L132+'WWR 2030'!L132</f>
        <v>50.884394236805548</v>
      </c>
      <c r="M132" s="67">
        <f>'LAN 2030'!M132+'WWR 2030'!M132</f>
        <v>9.1661079160571521</v>
      </c>
      <c r="N132" s="67">
        <f>'LAN 2030'!N132+'WWR 2030'!N132</f>
        <v>31.14467717365449</v>
      </c>
      <c r="O132" s="67">
        <f>'LAN 2030'!O132+'WWR 2030'!O132</f>
        <v>82.254962569386791</v>
      </c>
      <c r="P132" s="67">
        <f>'LAN 2030'!P132+'WWR 2030'!P132</f>
        <v>2.8348022778532562</v>
      </c>
      <c r="Q132" s="67">
        <f>'LAN 2030'!Q132+'WWR 2030'!Q132</f>
        <v>30.962338301870727</v>
      </c>
      <c r="R132" s="67">
        <f>'LAN 2030'!R132+'WWR 2030'!R132</f>
        <v>374.52997538013165</v>
      </c>
    </row>
    <row r="133" spans="1:18">
      <c r="A133" s="34" t="s">
        <v>87</v>
      </c>
      <c r="B133" s="67">
        <f>'LAN 2030'!B133+'WWR 2030'!B133</f>
        <v>7.8811830959808367</v>
      </c>
      <c r="C133" s="67">
        <f>'LAN 2030'!C133+'WWR 2030'!C133</f>
        <v>14.233911433021037</v>
      </c>
      <c r="D133" s="67">
        <f>'LAN 2030'!D133+'WWR 2030'!D133</f>
        <v>14.05830860930697</v>
      </c>
      <c r="E133" s="67">
        <f>'LAN 2030'!E133+'WWR 2030'!E133</f>
        <v>28.364727220798898</v>
      </c>
      <c r="F133" s="67">
        <f>'LAN 2030'!F133+'WWR 2030'!F133</f>
        <v>10.213546765381169</v>
      </c>
      <c r="G133" s="67">
        <f>'LAN 2030'!G133+'WWR 2030'!G133</f>
        <v>6.0675693870157232</v>
      </c>
      <c r="H133" s="67">
        <f>'LAN 2030'!H133+'WWR 2030'!H133</f>
        <v>35.872961851678447</v>
      </c>
      <c r="I133" s="67">
        <f>'LAN 2030'!I133+'WWR 2030'!I133</f>
        <v>24.280509359505324</v>
      </c>
      <c r="J133" s="67">
        <f>'LAN 2030'!J133+'WWR 2030'!J133</f>
        <v>15.079337497062856</v>
      </c>
      <c r="K133" s="67">
        <f>'LAN 2030'!K133+'WWR 2030'!K133</f>
        <v>14.473022082714008</v>
      </c>
      <c r="L133" s="67">
        <f>'LAN 2030'!L133+'WWR 2030'!L133</f>
        <v>50.884394236805548</v>
      </c>
      <c r="M133" s="67">
        <f>'LAN 2030'!M133+'WWR 2030'!M133</f>
        <v>9.2431574015450781</v>
      </c>
      <c r="N133" s="67">
        <f>'LAN 2030'!N133+'WWR 2030'!N133</f>
        <v>31.14467717365449</v>
      </c>
      <c r="O133" s="67">
        <f>'LAN 2030'!O133+'WWR 2030'!O133</f>
        <v>82.25601117449726</v>
      </c>
      <c r="P133" s="67">
        <f>'LAN 2030'!P133+'WWR 2030'!P133</f>
        <v>3.3830206140409782</v>
      </c>
      <c r="Q133" s="67">
        <f>'LAN 2030'!Q133+'WWR 2030'!Q133</f>
        <v>30.963843404863404</v>
      </c>
      <c r="R133" s="67">
        <f>'LAN 2030'!R133+'WWR 2030'!R133</f>
        <v>378.40018130787081</v>
      </c>
    </row>
    <row r="134" spans="1:18">
      <c r="A134" s="34" t="s">
        <v>86</v>
      </c>
      <c r="B134" s="67">
        <f>'LAN 2030'!B134+'WWR 2030'!B134</f>
        <v>7.8813300652742129</v>
      </c>
      <c r="C134" s="67">
        <f>'LAN 2030'!C134+'WWR 2030'!C134</f>
        <v>14.233911433021037</v>
      </c>
      <c r="D134" s="67">
        <f>'LAN 2030'!D134+'WWR 2030'!D134</f>
        <v>14.058419148864957</v>
      </c>
      <c r="E134" s="67">
        <f>'LAN 2030'!E134+'WWR 2030'!E134</f>
        <v>28.364727220798898</v>
      </c>
      <c r="F134" s="67">
        <f>'LAN 2030'!F134+'WWR 2030'!F134</f>
        <v>10.213546765381169</v>
      </c>
      <c r="G134" s="67">
        <f>'LAN 2030'!G134+'WWR 2030'!G134</f>
        <v>6.0675693870157232</v>
      </c>
      <c r="H134" s="67">
        <f>'LAN 2030'!H134+'WWR 2030'!H134</f>
        <v>35.872961851678447</v>
      </c>
      <c r="I134" s="67">
        <f>'LAN 2030'!I134+'WWR 2030'!I134</f>
        <v>24.280509359505324</v>
      </c>
      <c r="J134" s="67">
        <f>'LAN 2030'!J134+'WWR 2030'!J134</f>
        <v>15.079337497062856</v>
      </c>
      <c r="K134" s="67">
        <f>'LAN 2030'!K134+'WWR 2030'!K134</f>
        <v>14.478187302537027</v>
      </c>
      <c r="L134" s="67">
        <f>'LAN 2030'!L134+'WWR 2030'!L134</f>
        <v>50.884394236805548</v>
      </c>
      <c r="M134" s="67">
        <f>'LAN 2030'!M134+'WWR 2030'!M134</f>
        <v>9.5695832410157831</v>
      </c>
      <c r="N134" s="67">
        <f>'LAN 2030'!N134+'WWR 2030'!N134</f>
        <v>31.569793692610329</v>
      </c>
      <c r="O134" s="67">
        <f>'LAN 2030'!O134+'WWR 2030'!O134</f>
        <v>82.256974824378659</v>
      </c>
      <c r="P134" s="67">
        <f>'LAN 2030'!P134+'WWR 2030'!P134</f>
        <v>3.3830206140409782</v>
      </c>
      <c r="Q134" s="67">
        <f>'LAN 2030'!Q134+'WWR 2030'!Q134</f>
        <v>30.971875064284923</v>
      </c>
      <c r="R134" s="67">
        <f>'LAN 2030'!R134+'WWR 2030'!R134</f>
        <v>379.16614170427471</v>
      </c>
    </row>
    <row r="135" spans="1:18">
      <c r="A135" s="34" t="s">
        <v>85</v>
      </c>
      <c r="B135" s="67">
        <f>'LAN 2030'!B135+'WWR 2030'!B135</f>
        <v>7.8814400146157721</v>
      </c>
      <c r="C135" s="67">
        <f>'LAN 2030'!C135+'WWR 2030'!C135</f>
        <v>14.233911433021037</v>
      </c>
      <c r="D135" s="67">
        <f>'LAN 2030'!D135+'WWR 2030'!D135</f>
        <v>14.058567106419368</v>
      </c>
      <c r="E135" s="67">
        <f>'LAN 2030'!E135+'WWR 2030'!E135</f>
        <v>32.699242958861504</v>
      </c>
      <c r="F135" s="67">
        <f>'LAN 2030'!F135+'WWR 2030'!F135</f>
        <v>10.213546765381169</v>
      </c>
      <c r="G135" s="67">
        <f>'LAN 2030'!G135+'WWR 2030'!G135</f>
        <v>6.0675693870157232</v>
      </c>
      <c r="H135" s="67">
        <f>'LAN 2030'!H135+'WWR 2030'!H135</f>
        <v>35.872961851678447</v>
      </c>
      <c r="I135" s="67">
        <f>'LAN 2030'!I135+'WWR 2030'!I135</f>
        <v>24.280509359505324</v>
      </c>
      <c r="J135" s="67">
        <f>'LAN 2030'!J135+'WWR 2030'!J135</f>
        <v>15.079337497062856</v>
      </c>
      <c r="K135" s="67">
        <f>'LAN 2030'!K135+'WWR 2030'!K135</f>
        <v>14.485863128777902</v>
      </c>
      <c r="L135" s="67">
        <f>'LAN 2030'!L135+'WWR 2030'!L135</f>
        <v>52.544546629352133</v>
      </c>
      <c r="M135" s="67">
        <f>'LAN 2030'!M135+'WWR 2030'!M135</f>
        <v>9.5698703648719139</v>
      </c>
      <c r="N135" s="67">
        <f>'LAN 2030'!N135+'WWR 2030'!N135</f>
        <v>31.569793692610329</v>
      </c>
      <c r="O135" s="67">
        <f>'LAN 2030'!O135+'WWR 2030'!O135</f>
        <v>82.257699627458564</v>
      </c>
      <c r="P135" s="67">
        <f>'LAN 2030'!P135+'WWR 2030'!P135</f>
        <v>3.4957900916105498</v>
      </c>
      <c r="Q135" s="67">
        <f>'LAN 2030'!Q135+'WWR 2030'!Q135</f>
        <v>31.465498855760053</v>
      </c>
      <c r="R135" s="67">
        <f>'LAN 2030'!R135+'WWR 2030'!R135</f>
        <v>385.77614876400145</v>
      </c>
    </row>
    <row r="136" spans="1:18">
      <c r="A136" s="34" t="s">
        <v>84</v>
      </c>
      <c r="B136" s="67">
        <f>'LAN 2030'!B136+'WWR 2030'!B136</f>
        <v>9.0697757989154901</v>
      </c>
      <c r="C136" s="67">
        <f>'LAN 2030'!C136+'WWR 2030'!C136</f>
        <v>14.233911433021037</v>
      </c>
      <c r="D136" s="67">
        <f>'LAN 2030'!D136+'WWR 2030'!D136</f>
        <v>14.05872231128571</v>
      </c>
      <c r="E136" s="67">
        <f>'LAN 2030'!E136+'WWR 2030'!E136</f>
        <v>32.699242958861504</v>
      </c>
      <c r="F136" s="67">
        <f>'LAN 2030'!F136+'WWR 2030'!F136</f>
        <v>10.213546765381169</v>
      </c>
      <c r="G136" s="67">
        <f>'LAN 2030'!G136+'WWR 2030'!G136</f>
        <v>6.0675693870157232</v>
      </c>
      <c r="H136" s="67">
        <f>'LAN 2030'!H136+'WWR 2030'!H136</f>
        <v>35.872961851678447</v>
      </c>
      <c r="I136" s="67">
        <f>'LAN 2030'!I136+'WWR 2030'!I136</f>
        <v>24.280509359505324</v>
      </c>
      <c r="J136" s="67">
        <f>'LAN 2030'!J136+'WWR 2030'!J136</f>
        <v>15.08470637700184</v>
      </c>
      <c r="K136" s="67">
        <f>'LAN 2030'!K136+'WWR 2030'!K136</f>
        <v>14.490604677721009</v>
      </c>
      <c r="L136" s="67">
        <f>'LAN 2030'!L136+'WWR 2030'!L136</f>
        <v>52.544546629352133</v>
      </c>
      <c r="M136" s="67">
        <f>'LAN 2030'!M136+'WWR 2030'!M136</f>
        <v>9.5786574534274855</v>
      </c>
      <c r="N136" s="67">
        <f>'LAN 2030'!N136+'WWR 2030'!N136</f>
        <v>31.734742010469343</v>
      </c>
      <c r="O136" s="67">
        <f>'LAN 2030'!O136+'WWR 2030'!O136</f>
        <v>82.25856196078621</v>
      </c>
      <c r="P136" s="67">
        <f>'LAN 2030'!P136+'WWR 2030'!P136</f>
        <v>4.0317589193647825</v>
      </c>
      <c r="Q136" s="67">
        <f>'LAN 2030'!Q136+'WWR 2030'!Q136</f>
        <v>31.475292485861793</v>
      </c>
      <c r="R136" s="67">
        <f>'LAN 2030'!R136+'WWR 2030'!R136</f>
        <v>387.6951103796477</v>
      </c>
    </row>
    <row r="137" spans="1:18">
      <c r="A137" s="34" t="s">
        <v>83</v>
      </c>
      <c r="B137" s="67">
        <f>'LAN 2030'!B137+'WWR 2030'!B137</f>
        <v>9.0698428162038809</v>
      </c>
      <c r="C137" s="67">
        <f>'LAN 2030'!C137+'WWR 2030'!C137</f>
        <v>14.233911433021037</v>
      </c>
      <c r="D137" s="67">
        <f>'LAN 2030'!D137+'WWR 2030'!D137</f>
        <v>14.0588847746897</v>
      </c>
      <c r="E137" s="67">
        <f>'LAN 2030'!E137+'WWR 2030'!E137</f>
        <v>32.699242958861504</v>
      </c>
      <c r="F137" s="67">
        <f>'LAN 2030'!F137+'WWR 2030'!F137</f>
        <v>10.213546765381169</v>
      </c>
      <c r="G137" s="67">
        <f>'LAN 2030'!G137+'WWR 2030'!G137</f>
        <v>6.0675693870157232</v>
      </c>
      <c r="H137" s="67">
        <f>'LAN 2030'!H137+'WWR 2030'!H137</f>
        <v>35.872961851678447</v>
      </c>
      <c r="I137" s="67">
        <f>'LAN 2030'!I137+'WWR 2030'!I137</f>
        <v>24.280509359505324</v>
      </c>
      <c r="J137" s="67">
        <f>'LAN 2030'!J137+'WWR 2030'!J137</f>
        <v>15.08470637700184</v>
      </c>
      <c r="K137" s="67">
        <f>'LAN 2030'!K137+'WWR 2030'!K137</f>
        <v>14.494371596367367</v>
      </c>
      <c r="L137" s="67">
        <f>'LAN 2030'!L137+'WWR 2030'!L137</f>
        <v>52.644960242713225</v>
      </c>
      <c r="M137" s="67">
        <f>'LAN 2030'!M137+'WWR 2030'!M137</f>
        <v>9.7737681905165754</v>
      </c>
      <c r="N137" s="67">
        <f>'LAN 2030'!N137+'WWR 2030'!N137</f>
        <v>31.734742010469343</v>
      </c>
      <c r="O137" s="67">
        <f>'LAN 2030'!O137+'WWR 2030'!O137</f>
        <v>82.261444996366237</v>
      </c>
      <c r="P137" s="67">
        <f>'LAN 2030'!P137+'WWR 2030'!P137</f>
        <v>4.5125869350474064</v>
      </c>
      <c r="Q137" s="67">
        <f>'LAN 2030'!Q137+'WWR 2030'!Q137</f>
        <v>31.485094347497338</v>
      </c>
      <c r="R137" s="67">
        <f>'LAN 2030'!R137+'WWR 2030'!R137</f>
        <v>388.4881440423348</v>
      </c>
    </row>
    <row r="138" spans="1:18">
      <c r="A138" s="34" t="s">
        <v>82</v>
      </c>
      <c r="B138" s="67">
        <f>'LAN 2030'!B138+'WWR 2030'!B138</f>
        <v>9.0699229771039676</v>
      </c>
      <c r="C138" s="67">
        <f>'LAN 2030'!C138+'WWR 2030'!C138</f>
        <v>14.233911433021037</v>
      </c>
      <c r="D138" s="67">
        <f>'LAN 2030'!D138+'WWR 2030'!D138</f>
        <v>14.058971799810513</v>
      </c>
      <c r="E138" s="67">
        <f>'LAN 2030'!E138+'WWR 2030'!E138</f>
        <v>32.699242958861504</v>
      </c>
      <c r="F138" s="67">
        <f>'LAN 2030'!F138+'WWR 2030'!F138</f>
        <v>10.213546765381169</v>
      </c>
      <c r="G138" s="67">
        <f>'LAN 2030'!G138+'WWR 2030'!G138</f>
        <v>6.0675693870157232</v>
      </c>
      <c r="H138" s="67">
        <f>'LAN 2030'!H138+'WWR 2030'!H138</f>
        <v>35.872961851678447</v>
      </c>
      <c r="I138" s="67">
        <f>'LAN 2030'!I138+'WWR 2030'!I138</f>
        <v>24.280509359505324</v>
      </c>
      <c r="J138" s="67">
        <f>'LAN 2030'!J138+'WWR 2030'!J138</f>
        <v>15.08470637700184</v>
      </c>
      <c r="K138" s="67">
        <f>'LAN 2030'!K138+'WWR 2030'!K138</f>
        <v>14.497947264926633</v>
      </c>
      <c r="L138" s="67">
        <f>'LAN 2030'!L138+'WWR 2030'!L138</f>
        <v>52.644960242713225</v>
      </c>
      <c r="M138" s="67">
        <f>'LAN 2030'!M138+'WWR 2030'!M138</f>
        <v>10.709588725212127</v>
      </c>
      <c r="N138" s="67">
        <f>'LAN 2030'!N138+'WWR 2030'!N138</f>
        <v>31.734742010469343</v>
      </c>
      <c r="O138" s="67">
        <f>'LAN 2030'!O138+'WWR 2030'!O138</f>
        <v>82.266335565829735</v>
      </c>
      <c r="P138" s="67">
        <f>'LAN 2030'!P138+'WWR 2030'!P138</f>
        <v>4.5125869350474064</v>
      </c>
      <c r="Q138" s="67">
        <f>'LAN 2030'!Q138+'WWR 2030'!Q138</f>
        <v>31.519459093196708</v>
      </c>
      <c r="R138" s="67">
        <f>'LAN 2030'!R138+'WWR 2030'!R138</f>
        <v>389.4669627467735</v>
      </c>
    </row>
    <row r="139" spans="1:18">
      <c r="A139" s="34" t="s">
        <v>81</v>
      </c>
      <c r="B139" s="67">
        <f>'LAN 2030'!B139+'WWR 2030'!B139</f>
        <v>9.0699560685947915</v>
      </c>
      <c r="C139" s="67">
        <f>'LAN 2030'!C139+'WWR 2030'!C139</f>
        <v>16.825498695490772</v>
      </c>
      <c r="D139" s="67">
        <f>'LAN 2030'!D139+'WWR 2030'!D139</f>
        <v>14.059090392345933</v>
      </c>
      <c r="E139" s="67">
        <f>'LAN 2030'!E139+'WWR 2030'!E139</f>
        <v>32.699242958861504</v>
      </c>
      <c r="F139" s="67">
        <f>'LAN 2030'!F139+'WWR 2030'!F139</f>
        <v>10.213546765381169</v>
      </c>
      <c r="G139" s="67">
        <f>'LAN 2030'!G139+'WWR 2030'!G139</f>
        <v>6.0675693870157232</v>
      </c>
      <c r="H139" s="67">
        <f>'LAN 2030'!H139+'WWR 2030'!H139</f>
        <v>35.872961851678447</v>
      </c>
      <c r="I139" s="67">
        <f>'LAN 2030'!I139+'WWR 2030'!I139</f>
        <v>24.280509359505324</v>
      </c>
      <c r="J139" s="67">
        <f>'LAN 2030'!J139+'WWR 2030'!J139</f>
        <v>15.08470637700184</v>
      </c>
      <c r="K139" s="67">
        <f>'LAN 2030'!K139+'WWR 2030'!K139</f>
        <v>14.503413257883924</v>
      </c>
      <c r="L139" s="67">
        <f>'LAN 2030'!L139+'WWR 2030'!L139</f>
        <v>52.690151899614158</v>
      </c>
      <c r="M139" s="67">
        <f>'LAN 2030'!M139+'WWR 2030'!M139</f>
        <v>11.682391395332536</v>
      </c>
      <c r="N139" s="67">
        <f>'LAN 2030'!N139+'WWR 2030'!N139</f>
        <v>31.734742010469343</v>
      </c>
      <c r="O139" s="67">
        <f>'LAN 2030'!O139+'WWR 2030'!O139</f>
        <v>82.267466503782501</v>
      </c>
      <c r="P139" s="67">
        <f>'LAN 2030'!P139+'WWR 2030'!P139</f>
        <v>4.5125869350474064</v>
      </c>
      <c r="Q139" s="67">
        <f>'LAN 2030'!Q139+'WWR 2030'!Q139</f>
        <v>33.416496664234735</v>
      </c>
      <c r="R139" s="67">
        <f>'LAN 2030'!R139+'WWR 2030'!R139</f>
        <v>394.98033052223883</v>
      </c>
    </row>
    <row r="140" spans="1:18">
      <c r="A140" s="34" t="s">
        <v>80</v>
      </c>
      <c r="B140" s="67">
        <f>'LAN 2030'!B140+'WWR 2030'!B140</f>
        <v>9.0700263608477076</v>
      </c>
      <c r="C140" s="67">
        <f>'LAN 2030'!C140+'WWR 2030'!C140</f>
        <v>16.825498695490772</v>
      </c>
      <c r="D140" s="67">
        <f>'LAN 2030'!D140+'WWR 2030'!D140</f>
        <v>14.059218357008254</v>
      </c>
      <c r="E140" s="67">
        <f>'LAN 2030'!E140+'WWR 2030'!E140</f>
        <v>32.729615441598135</v>
      </c>
      <c r="F140" s="67">
        <f>'LAN 2030'!F140+'WWR 2030'!F140</f>
        <v>11.664582493752281</v>
      </c>
      <c r="G140" s="67">
        <f>'LAN 2030'!G140+'WWR 2030'!G140</f>
        <v>6.0675693870157232</v>
      </c>
      <c r="H140" s="67">
        <f>'LAN 2030'!H140+'WWR 2030'!H140</f>
        <v>35.872961851678447</v>
      </c>
      <c r="I140" s="67">
        <f>'LAN 2030'!I140+'WWR 2030'!I140</f>
        <v>25.993709586210535</v>
      </c>
      <c r="J140" s="67">
        <f>'LAN 2030'!J140+'WWR 2030'!J140</f>
        <v>15.08470637700184</v>
      </c>
      <c r="K140" s="67">
        <f>'LAN 2030'!K140+'WWR 2030'!K140</f>
        <v>14.506346297305209</v>
      </c>
      <c r="L140" s="67">
        <f>'LAN 2030'!L140+'WWR 2030'!L140</f>
        <v>52.771535404609288</v>
      </c>
      <c r="M140" s="67">
        <f>'LAN 2030'!M140+'WWR 2030'!M140</f>
        <v>12.0413160531171</v>
      </c>
      <c r="N140" s="67">
        <f>'LAN 2030'!N140+'WWR 2030'!N140</f>
        <v>31.734742010469343</v>
      </c>
      <c r="O140" s="67">
        <f>'LAN 2030'!O140+'WWR 2030'!O140</f>
        <v>82.268000277833949</v>
      </c>
      <c r="P140" s="67">
        <f>'LAN 2030'!P140+'WWR 2030'!P140</f>
        <v>5.2493060625905308</v>
      </c>
      <c r="Q140" s="67">
        <f>'LAN 2030'!Q140+'WWR 2030'!Q140</f>
        <v>34.747102612637654</v>
      </c>
      <c r="R140" s="67">
        <f>'LAN 2030'!R140+'WWR 2030'!R140</f>
        <v>400.68623726916553</v>
      </c>
    </row>
    <row r="141" spans="1:18">
      <c r="A141" s="34" t="s">
        <v>79</v>
      </c>
      <c r="B141" s="67">
        <f>'LAN 2030'!B141+'WWR 2030'!B141</f>
        <v>9.6204368061787502</v>
      </c>
      <c r="C141" s="67">
        <f>'LAN 2030'!C141+'WWR 2030'!C141</f>
        <v>18.02581279600307</v>
      </c>
      <c r="D141" s="67">
        <f>'LAN 2030'!D141+'WWR 2030'!D141</f>
        <v>15.041060651663054</v>
      </c>
      <c r="E141" s="67">
        <f>'LAN 2030'!E141+'WWR 2030'!E141</f>
        <v>34.737180625542926</v>
      </c>
      <c r="F141" s="67">
        <f>'LAN 2030'!F141+'WWR 2030'!F141</f>
        <v>12.336641146892585</v>
      </c>
      <c r="G141" s="67">
        <f>'LAN 2030'!G141+'WWR 2030'!G141</f>
        <v>7.6092507561266771</v>
      </c>
      <c r="H141" s="67">
        <f>'LAN 2030'!H141+'WWR 2030'!H141</f>
        <v>38.632267247171129</v>
      </c>
      <c r="I141" s="67">
        <f>'LAN 2030'!I141+'WWR 2030'!I141</f>
        <v>25.993709586210535</v>
      </c>
      <c r="J141" s="67">
        <f>'LAN 2030'!J141+'WWR 2030'!J141</f>
        <v>16.584898690226751</v>
      </c>
      <c r="K141" s="67">
        <f>'LAN 2030'!K141+'WWR 2030'!K141</f>
        <v>14.512726394001941</v>
      </c>
      <c r="L141" s="67">
        <f>'LAN 2030'!L141+'WWR 2030'!L141</f>
        <v>59.00761340449025</v>
      </c>
      <c r="M141" s="67">
        <f>'LAN 2030'!M141+'WWR 2030'!M141</f>
        <v>14.209323885240423</v>
      </c>
      <c r="N141" s="67">
        <f>'LAN 2030'!N141+'WWR 2030'!N141</f>
        <v>34.791182753630203</v>
      </c>
      <c r="O141" s="67">
        <f>'LAN 2030'!O141+'WWR 2030'!O141</f>
        <v>82.555513927189608</v>
      </c>
      <c r="P141" s="67">
        <f>'LAN 2030'!P141+'WWR 2030'!P141</f>
        <v>5.5982560490095876</v>
      </c>
      <c r="Q141" s="67">
        <f>'LAN 2030'!Q141+'WWR 2030'!Q141</f>
        <v>39.893080375716195</v>
      </c>
      <c r="R141" s="67">
        <f>'LAN 2030'!R141+'WWR 2030'!R141</f>
        <v>429.14895509529276</v>
      </c>
    </row>
    <row r="142" spans="1:18">
      <c r="A142" s="34" t="s">
        <v>78</v>
      </c>
      <c r="B142" s="67">
        <f>'LAN 2030'!B142+'WWR 2030'!B142</f>
        <v>9.6204885126146973</v>
      </c>
      <c r="C142" s="67">
        <f>'LAN 2030'!C142+'WWR 2030'!C142</f>
        <v>18.02581279600307</v>
      </c>
      <c r="D142" s="67">
        <f>'LAN 2030'!D142+'WWR 2030'!D142</f>
        <v>15.041205339069117</v>
      </c>
      <c r="E142" s="67">
        <f>'LAN 2030'!E142+'WWR 2030'!E142</f>
        <v>34.737180625542926</v>
      </c>
      <c r="F142" s="67">
        <f>'LAN 2030'!F142+'WWR 2030'!F142</f>
        <v>12.336641146892585</v>
      </c>
      <c r="G142" s="67">
        <f>'LAN 2030'!G142+'WWR 2030'!G142</f>
        <v>10.937880984888963</v>
      </c>
      <c r="H142" s="67">
        <f>'LAN 2030'!H142+'WWR 2030'!H142</f>
        <v>38.632267247171129</v>
      </c>
      <c r="I142" s="67">
        <f>'LAN 2030'!I142+'WWR 2030'!I142</f>
        <v>25.993709586210535</v>
      </c>
      <c r="J142" s="67">
        <f>'LAN 2030'!J142+'WWR 2030'!J142</f>
        <v>16.584898690226751</v>
      </c>
      <c r="K142" s="67">
        <f>'LAN 2030'!K142+'WWR 2030'!K142</f>
        <v>14.514147329322601</v>
      </c>
      <c r="L142" s="67">
        <f>'LAN 2030'!L142+'WWR 2030'!L142</f>
        <v>59.010907381165339</v>
      </c>
      <c r="M142" s="67">
        <f>'LAN 2030'!M142+'WWR 2030'!M142</f>
        <v>14.323412820977989</v>
      </c>
      <c r="N142" s="67">
        <f>'LAN 2030'!N142+'WWR 2030'!N142</f>
        <v>34.791182753630203</v>
      </c>
      <c r="O142" s="67">
        <f>'LAN 2030'!O142+'WWR 2030'!O142</f>
        <v>82.632788016762149</v>
      </c>
      <c r="P142" s="67">
        <f>'LAN 2030'!P142+'WWR 2030'!P142</f>
        <v>5.7563272493205719</v>
      </c>
      <c r="Q142" s="67">
        <f>'LAN 2030'!Q142+'WWR 2030'!Q142</f>
        <v>41.346439662650639</v>
      </c>
      <c r="R142" s="67">
        <f>'LAN 2030'!R142+'WWR 2030'!R142</f>
        <v>434.2852901424485</v>
      </c>
    </row>
    <row r="143" spans="1:18">
      <c r="A143" s="34" t="s">
        <v>77</v>
      </c>
      <c r="B143" s="67">
        <f>'LAN 2030'!B143+'WWR 2030'!B143</f>
        <v>9.6204941251421179</v>
      </c>
      <c r="C143" s="67">
        <f>'LAN 2030'!C143+'WWR 2030'!C143</f>
        <v>18.02581279600307</v>
      </c>
      <c r="D143" s="67">
        <f>'LAN 2030'!D143+'WWR 2030'!D143</f>
        <v>15.041295008341432</v>
      </c>
      <c r="E143" s="67">
        <f>'LAN 2030'!E143+'WWR 2030'!E143</f>
        <v>34.737180625542926</v>
      </c>
      <c r="F143" s="67">
        <f>'LAN 2030'!F143+'WWR 2030'!F143</f>
        <v>12.336641146892585</v>
      </c>
      <c r="G143" s="67">
        <f>'LAN 2030'!G143+'WWR 2030'!G143</f>
        <v>10.937880984888963</v>
      </c>
      <c r="H143" s="67">
        <f>'LAN 2030'!H143+'WWR 2030'!H143</f>
        <v>38.632267247171129</v>
      </c>
      <c r="I143" s="67">
        <f>'LAN 2030'!I143+'WWR 2030'!I143</f>
        <v>25.993709586210535</v>
      </c>
      <c r="J143" s="67">
        <f>'LAN 2030'!J143+'WWR 2030'!J143</f>
        <v>16.584898690226751</v>
      </c>
      <c r="K143" s="67">
        <f>'LAN 2030'!K143+'WWR 2030'!K143</f>
        <v>14.516752051686819</v>
      </c>
      <c r="L143" s="67">
        <f>'LAN 2030'!L143+'WWR 2030'!L143</f>
        <v>59.293849388284379</v>
      </c>
      <c r="M143" s="67">
        <f>'LAN 2030'!M143+'WWR 2030'!M143</f>
        <v>14.324795518376238</v>
      </c>
      <c r="N143" s="67">
        <f>'LAN 2030'!N143+'WWR 2030'!N143</f>
        <v>34.791182753630203</v>
      </c>
      <c r="O143" s="67">
        <f>'LAN 2030'!O143+'WWR 2030'!O143</f>
        <v>82.721218276610287</v>
      </c>
      <c r="P143" s="67">
        <f>'LAN 2030'!P143+'WWR 2030'!P143</f>
        <v>5.7563272493205719</v>
      </c>
      <c r="Q143" s="67">
        <f>'LAN 2030'!Q143+'WWR 2030'!Q143</f>
        <v>41.34650745110892</v>
      </c>
      <c r="R143" s="67">
        <f>'LAN 2030'!R143+'WWR 2030'!R143</f>
        <v>434.66081289943611</v>
      </c>
    </row>
    <row r="144" spans="1:18">
      <c r="A144" s="34" t="s">
        <v>76</v>
      </c>
      <c r="B144" s="67">
        <f>'LAN 2030'!B144+'WWR 2030'!B144</f>
        <v>9.6205592880289945</v>
      </c>
      <c r="C144" s="67">
        <f>'LAN 2030'!C144+'WWR 2030'!C144</f>
        <v>18.02581279600307</v>
      </c>
      <c r="D144" s="67">
        <f>'LAN 2030'!D144+'WWR 2030'!D144</f>
        <v>15.041396472479905</v>
      </c>
      <c r="E144" s="67">
        <f>'LAN 2030'!E144+'WWR 2030'!E144</f>
        <v>34.737180625542926</v>
      </c>
      <c r="F144" s="67">
        <f>'LAN 2030'!F144+'WWR 2030'!F144</f>
        <v>12.336641146892585</v>
      </c>
      <c r="G144" s="67">
        <f>'LAN 2030'!G144+'WWR 2030'!G144</f>
        <v>10.937880984888963</v>
      </c>
      <c r="H144" s="67">
        <f>'LAN 2030'!H144+'WWR 2030'!H144</f>
        <v>38.632267247171129</v>
      </c>
      <c r="I144" s="67">
        <f>'LAN 2030'!I144+'WWR 2030'!I144</f>
        <v>25.993709586210535</v>
      </c>
      <c r="J144" s="67">
        <f>'LAN 2030'!J144+'WWR 2030'!J144</f>
        <v>16.584898690226751</v>
      </c>
      <c r="K144" s="67">
        <f>'LAN 2030'!K144+'WWR 2030'!K144</f>
        <v>14.518399808672589</v>
      </c>
      <c r="L144" s="67">
        <f>'LAN 2030'!L144+'WWR 2030'!L144</f>
        <v>59.430202466673407</v>
      </c>
      <c r="M144" s="67">
        <f>'LAN 2030'!M144+'WWR 2030'!M144</f>
        <v>16.158350742469413</v>
      </c>
      <c r="N144" s="67">
        <f>'LAN 2030'!N144+'WWR 2030'!N144</f>
        <v>35.98374365368457</v>
      </c>
      <c r="O144" s="67">
        <f>'LAN 2030'!O144+'WWR 2030'!O144</f>
        <v>82.907440493132299</v>
      </c>
      <c r="P144" s="67">
        <f>'LAN 2030'!P144+'WWR 2030'!P144</f>
        <v>5.8022936464873256</v>
      </c>
      <c r="Q144" s="67">
        <f>'LAN 2030'!Q144+'WWR 2030'!Q144</f>
        <v>41.346595478398726</v>
      </c>
      <c r="R144" s="67">
        <f>'LAN 2030'!R144+'WWR 2030'!R144</f>
        <v>438.05737312696237</v>
      </c>
    </row>
    <row r="145" spans="1:18">
      <c r="A145" s="34" t="s">
        <v>75</v>
      </c>
      <c r="B145" s="67">
        <f>'LAN 2030'!B145+'WWR 2030'!B145</f>
        <v>9.6206254512699036</v>
      </c>
      <c r="C145" s="67">
        <f>'LAN 2030'!C145+'WWR 2030'!C145</f>
        <v>18.02581279600307</v>
      </c>
      <c r="D145" s="67">
        <f>'LAN 2030'!D145+'WWR 2030'!D145</f>
        <v>15.041506149101858</v>
      </c>
      <c r="E145" s="67">
        <f>'LAN 2030'!E145+'WWR 2030'!E145</f>
        <v>34.80560598894958</v>
      </c>
      <c r="F145" s="67">
        <f>'LAN 2030'!F145+'WWR 2030'!F145</f>
        <v>12.336641146892585</v>
      </c>
      <c r="G145" s="67">
        <f>'LAN 2030'!G145+'WWR 2030'!G145</f>
        <v>10.937880984888963</v>
      </c>
      <c r="H145" s="67">
        <f>'LAN 2030'!H145+'WWR 2030'!H145</f>
        <v>38.632267247171129</v>
      </c>
      <c r="I145" s="67">
        <f>'LAN 2030'!I145+'WWR 2030'!I145</f>
        <v>25.993709586210535</v>
      </c>
      <c r="J145" s="67">
        <f>'LAN 2030'!J145+'WWR 2030'!J145</f>
        <v>16.584898690226751</v>
      </c>
      <c r="K145" s="67">
        <f>'LAN 2030'!K145+'WWR 2030'!K145</f>
        <v>14.520991218878001</v>
      </c>
      <c r="L145" s="67">
        <f>'LAN 2030'!L145+'WWR 2030'!L145</f>
        <v>61.255266648284902</v>
      </c>
      <c r="M145" s="67">
        <f>'LAN 2030'!M145+'WWR 2030'!M145</f>
        <v>16.233340771052958</v>
      </c>
      <c r="N145" s="67">
        <f>'LAN 2030'!N145+'WWR 2030'!N145</f>
        <v>35.98374365368457</v>
      </c>
      <c r="O145" s="67">
        <f>'LAN 2030'!O145+'WWR 2030'!O145</f>
        <v>82.907894411677717</v>
      </c>
      <c r="P145" s="67">
        <f>'LAN 2030'!P145+'WWR 2030'!P145</f>
        <v>5.8757348341959448</v>
      </c>
      <c r="Q145" s="67">
        <f>'LAN 2030'!Q145+'WWR 2030'!Q145</f>
        <v>41.364090516224891</v>
      </c>
      <c r="R145" s="67">
        <f>'LAN 2030'!R145+'WWR 2030'!R145</f>
        <v>440.12001009471265</v>
      </c>
    </row>
    <row r="146" spans="1:18">
      <c r="A146" s="34" t="s">
        <v>74</v>
      </c>
      <c r="B146" s="67">
        <f>'LAN 2030'!B146+'WWR 2030'!B146</f>
        <v>9.620672992686222</v>
      </c>
      <c r="C146" s="67">
        <f>'LAN 2030'!C146+'WWR 2030'!C146</f>
        <v>18.02581279600307</v>
      </c>
      <c r="D146" s="67">
        <f>'LAN 2030'!D146+'WWR 2030'!D146</f>
        <v>15.041619166051271</v>
      </c>
      <c r="E146" s="67">
        <f>'LAN 2030'!E146+'WWR 2030'!E146</f>
        <v>34.80560598894958</v>
      </c>
      <c r="F146" s="67">
        <f>'LAN 2030'!F146+'WWR 2030'!F146</f>
        <v>12.336641146892585</v>
      </c>
      <c r="G146" s="67">
        <f>'LAN 2030'!G146+'WWR 2030'!G146</f>
        <v>10.937880984888963</v>
      </c>
      <c r="H146" s="67">
        <f>'LAN 2030'!H146+'WWR 2030'!H146</f>
        <v>38.632267247171129</v>
      </c>
      <c r="I146" s="67">
        <f>'LAN 2030'!I146+'WWR 2030'!I146</f>
        <v>25.993709586210535</v>
      </c>
      <c r="J146" s="67">
        <f>'LAN 2030'!J146+'WWR 2030'!J146</f>
        <v>16.584898690226751</v>
      </c>
      <c r="K146" s="67">
        <f>'LAN 2030'!K146+'WWR 2030'!K146</f>
        <v>14.522560689106829</v>
      </c>
      <c r="L146" s="67">
        <f>'LAN 2030'!L146+'WWR 2030'!L146</f>
        <v>64.154045608065076</v>
      </c>
      <c r="M146" s="67">
        <f>'LAN 2030'!M146+'WWR 2030'!M146</f>
        <v>16.233418597815568</v>
      </c>
      <c r="N146" s="67">
        <f>'LAN 2030'!N146+'WWR 2030'!N146</f>
        <v>36.425417618976148</v>
      </c>
      <c r="O146" s="67">
        <f>'LAN 2030'!O146+'WWR 2030'!O146</f>
        <v>82.957902274782285</v>
      </c>
      <c r="P146" s="67">
        <f>'LAN 2030'!P146+'WWR 2030'!P146</f>
        <v>5.8778559060925026</v>
      </c>
      <c r="Q146" s="67">
        <f>'LAN 2030'!Q146+'WWR 2030'!Q146</f>
        <v>41.364447540434476</v>
      </c>
      <c r="R146" s="67">
        <f>'LAN 2030'!R146+'WWR 2030'!R146</f>
        <v>443.51475683435228</v>
      </c>
    </row>
    <row r="147" spans="1:18">
      <c r="A147" s="34" t="s">
        <v>73</v>
      </c>
      <c r="B147" s="67">
        <f>'LAN 2030'!B147+'WWR 2030'!B147</f>
        <v>9.6206973390162513</v>
      </c>
      <c r="C147" s="67">
        <f>'LAN 2030'!C147+'WWR 2030'!C147</f>
        <v>18.02581279600307</v>
      </c>
      <c r="D147" s="67">
        <f>'LAN 2030'!D147+'WWR 2030'!D147</f>
        <v>15.041673040835024</v>
      </c>
      <c r="E147" s="67">
        <f>'LAN 2030'!E147+'WWR 2030'!E147</f>
        <v>34.83981867065291</v>
      </c>
      <c r="F147" s="67">
        <f>'LAN 2030'!F147+'WWR 2030'!F147</f>
        <v>12.336641146892585</v>
      </c>
      <c r="G147" s="67">
        <f>'LAN 2030'!G147+'WWR 2030'!G147</f>
        <v>10.937880984888963</v>
      </c>
      <c r="H147" s="67">
        <f>'LAN 2030'!H147+'WWR 2030'!H147</f>
        <v>38.632267247171129</v>
      </c>
      <c r="I147" s="67">
        <f>'LAN 2030'!I147+'WWR 2030'!I147</f>
        <v>25.993709586210535</v>
      </c>
      <c r="J147" s="67">
        <f>'LAN 2030'!J147+'WWR 2030'!J147</f>
        <v>16.584898690226751</v>
      </c>
      <c r="K147" s="67">
        <f>'LAN 2030'!K147+'WWR 2030'!K147</f>
        <v>14.527010254078817</v>
      </c>
      <c r="L147" s="67">
        <f>'LAN 2030'!L147+'WWR 2030'!L147</f>
        <v>65.649303326323192</v>
      </c>
      <c r="M147" s="67">
        <f>'LAN 2030'!M147+'WWR 2030'!M147</f>
        <v>16.233418597815568</v>
      </c>
      <c r="N147" s="67">
        <f>'LAN 2030'!N147+'WWR 2030'!N147</f>
        <v>36.429627341533603</v>
      </c>
      <c r="O147" s="67">
        <f>'LAN 2030'!O147+'WWR 2030'!O147</f>
        <v>82.95843346803909</v>
      </c>
      <c r="P147" s="67">
        <f>'LAN 2030'!P147+'WWR 2030'!P147</f>
        <v>5.8778559060925026</v>
      </c>
      <c r="Q147" s="67">
        <f>'LAN 2030'!Q147+'WWR 2030'!Q147</f>
        <v>41.365669716095788</v>
      </c>
      <c r="R147" s="67">
        <f>'LAN 2030'!R147+'WWR 2030'!R147</f>
        <v>445.05471811187505</v>
      </c>
    </row>
    <row r="148" spans="1:18">
      <c r="A148" s="34" t="s">
        <v>72</v>
      </c>
      <c r="B148" s="67">
        <f>'LAN 2030'!B148+'WWR 2030'!B148</f>
        <v>9.6207403847418558</v>
      </c>
      <c r="C148" s="67">
        <f>'LAN 2030'!C148+'WWR 2030'!C148</f>
        <v>18.02581279600307</v>
      </c>
      <c r="D148" s="67">
        <f>'LAN 2030'!D148+'WWR 2030'!D148</f>
        <v>15.041704006780284</v>
      </c>
      <c r="E148" s="67">
        <f>'LAN 2030'!E148+'WWR 2030'!E148</f>
        <v>34.83981867065291</v>
      </c>
      <c r="F148" s="67">
        <f>'LAN 2030'!F148+'WWR 2030'!F148</f>
        <v>12.336641146892585</v>
      </c>
      <c r="G148" s="67">
        <f>'LAN 2030'!G148+'WWR 2030'!G148</f>
        <v>10.937880984888963</v>
      </c>
      <c r="H148" s="67">
        <f>'LAN 2030'!H148+'WWR 2030'!H148</f>
        <v>38.632267247171129</v>
      </c>
      <c r="I148" s="67">
        <f>'LAN 2030'!I148+'WWR 2030'!I148</f>
        <v>25.993709586210535</v>
      </c>
      <c r="J148" s="67">
        <f>'LAN 2030'!J148+'WWR 2030'!J148</f>
        <v>16.584898690226751</v>
      </c>
      <c r="K148" s="67">
        <f>'LAN 2030'!K148+'WWR 2030'!K148</f>
        <v>14.527010254078817</v>
      </c>
      <c r="L148" s="67">
        <f>'LAN 2030'!L148+'WWR 2030'!L148</f>
        <v>67.903228825780346</v>
      </c>
      <c r="M148" s="67">
        <f>'LAN 2030'!M148+'WWR 2030'!M148</f>
        <v>16.250199922850783</v>
      </c>
      <c r="N148" s="67">
        <f>'LAN 2030'!N148+'WWR 2030'!N148</f>
        <v>36.863871600656161</v>
      </c>
      <c r="O148" s="67">
        <f>'LAN 2030'!O148+'WWR 2030'!O148</f>
        <v>82.958887142248585</v>
      </c>
      <c r="P148" s="67">
        <f>'LAN 2030'!P148+'WWR 2030'!P148</f>
        <v>5.8786528598407539</v>
      </c>
      <c r="Q148" s="67">
        <f>'LAN 2030'!Q148+'WWR 2030'!Q148</f>
        <v>41.365723681047619</v>
      </c>
      <c r="R148" s="67">
        <f>'LAN 2030'!R148+'WWR 2030'!R148</f>
        <v>447.76104780007046</v>
      </c>
    </row>
    <row r="149" spans="1:18">
      <c r="A149" s="34" t="s">
        <v>71</v>
      </c>
      <c r="B149" s="67">
        <f>'LAN 2030'!B149+'WWR 2030'!B149</f>
        <v>9.6207891638815415</v>
      </c>
      <c r="C149" s="67">
        <f>'LAN 2030'!C149+'WWR 2030'!C149</f>
        <v>18.02581279600307</v>
      </c>
      <c r="D149" s="67">
        <f>'LAN 2030'!D149+'WWR 2030'!D149</f>
        <v>15.041824430190706</v>
      </c>
      <c r="E149" s="67">
        <f>'LAN 2030'!E149+'WWR 2030'!E149</f>
        <v>34.83981867065291</v>
      </c>
      <c r="F149" s="67">
        <f>'LAN 2030'!F149+'WWR 2030'!F149</f>
        <v>12.336641146892585</v>
      </c>
      <c r="G149" s="67">
        <f>'LAN 2030'!G149+'WWR 2030'!G149</f>
        <v>10.937880984888963</v>
      </c>
      <c r="H149" s="67">
        <f>'LAN 2030'!H149+'WWR 2030'!H149</f>
        <v>38.632267247171129</v>
      </c>
      <c r="I149" s="67">
        <f>'LAN 2030'!I149+'WWR 2030'!I149</f>
        <v>25.993709586210535</v>
      </c>
      <c r="J149" s="67">
        <f>'LAN 2030'!J149+'WWR 2030'!J149</f>
        <v>16.584898690226751</v>
      </c>
      <c r="K149" s="67">
        <f>'LAN 2030'!K149+'WWR 2030'!K149</f>
        <v>14.52833859165545</v>
      </c>
      <c r="L149" s="67">
        <f>'LAN 2030'!L149+'WWR 2030'!L149</f>
        <v>67.935646130787234</v>
      </c>
      <c r="M149" s="67">
        <f>'LAN 2030'!M149+'WWR 2030'!M149</f>
        <v>16.278744462577144</v>
      </c>
      <c r="N149" s="67">
        <f>'LAN 2030'!N149+'WWR 2030'!N149</f>
        <v>37.040201712064189</v>
      </c>
      <c r="O149" s="67">
        <f>'LAN 2030'!O149+'WWR 2030'!O149</f>
        <v>82.959392934304176</v>
      </c>
      <c r="P149" s="67">
        <f>'LAN 2030'!P149+'WWR 2030'!P149</f>
        <v>5.8786528598407539</v>
      </c>
      <c r="Q149" s="67">
        <f>'LAN 2030'!Q149+'WWR 2030'!Q149</f>
        <v>41.365812001028893</v>
      </c>
      <c r="R149" s="67">
        <f>'LAN 2030'!R149+'WWR 2030'!R149</f>
        <v>448.00043140837539</v>
      </c>
    </row>
    <row r="150" spans="1:18">
      <c r="A150" s="34" t="s">
        <v>70</v>
      </c>
      <c r="B150" s="67">
        <f>'LAN 2030'!B150+'WWR 2030'!B150</f>
        <v>9.6208125225269381</v>
      </c>
      <c r="C150" s="67">
        <f>'LAN 2030'!C150+'WWR 2030'!C150</f>
        <v>18.02581279600307</v>
      </c>
      <c r="D150" s="67">
        <f>'LAN 2030'!D150+'WWR 2030'!D150</f>
        <v>15.041851908221798</v>
      </c>
      <c r="E150" s="67">
        <f>'LAN 2030'!E150+'WWR 2030'!E150</f>
        <v>34.83981867065291</v>
      </c>
      <c r="F150" s="67">
        <f>'LAN 2030'!F150+'WWR 2030'!F150</f>
        <v>12.336641146892585</v>
      </c>
      <c r="G150" s="67">
        <f>'LAN 2030'!G150+'WWR 2030'!G150</f>
        <v>10.937880984888963</v>
      </c>
      <c r="H150" s="67">
        <f>'LAN 2030'!H150+'WWR 2030'!H150</f>
        <v>38.632267247171129</v>
      </c>
      <c r="I150" s="67">
        <f>'LAN 2030'!I150+'WWR 2030'!I150</f>
        <v>25.993709586210535</v>
      </c>
      <c r="J150" s="67">
        <f>'LAN 2030'!J150+'WWR 2030'!J150</f>
        <v>16.584898690226751</v>
      </c>
      <c r="K150" s="67">
        <f>'LAN 2030'!K150+'WWR 2030'!K150</f>
        <v>14.530962661975655</v>
      </c>
      <c r="L150" s="67">
        <f>'LAN 2030'!L150+'WWR 2030'!L150</f>
        <v>67.935718579225281</v>
      </c>
      <c r="M150" s="67">
        <f>'LAN 2030'!M150+'WWR 2030'!M150</f>
        <v>16.385489795601814</v>
      </c>
      <c r="N150" s="67">
        <f>'LAN 2030'!N150+'WWR 2030'!N150</f>
        <v>37.858184155083535</v>
      </c>
      <c r="O150" s="67">
        <f>'LAN 2030'!O150+'WWR 2030'!O150</f>
        <v>82.960794589939724</v>
      </c>
      <c r="P150" s="67">
        <f>'LAN 2030'!P150+'WWR 2030'!P150</f>
        <v>5.8786528598407539</v>
      </c>
      <c r="Q150" s="67">
        <f>'LAN 2030'!Q150+'WWR 2030'!Q150</f>
        <v>41.365895548394214</v>
      </c>
      <c r="R150" s="67">
        <f>'LAN 2030'!R150+'WWR 2030'!R150</f>
        <v>448.92939174285499</v>
      </c>
    </row>
    <row r="151" spans="1:18">
      <c r="A151" s="34" t="s">
        <v>69</v>
      </c>
      <c r="B151" s="67">
        <f>'LAN 2030'!B151+'WWR 2030'!B151</f>
        <v>9.620876037276469</v>
      </c>
      <c r="C151" s="67">
        <f>'LAN 2030'!C151+'WWR 2030'!C151</f>
        <v>18.02581279600307</v>
      </c>
      <c r="D151" s="67">
        <f>'LAN 2030'!D151+'WWR 2030'!D151</f>
        <v>15.041937903282033</v>
      </c>
      <c r="E151" s="67">
        <f>'LAN 2030'!E151+'WWR 2030'!E151</f>
        <v>34.83981867065291</v>
      </c>
      <c r="F151" s="67">
        <f>'LAN 2030'!F151+'WWR 2030'!F151</f>
        <v>12.336641146892585</v>
      </c>
      <c r="G151" s="67">
        <f>'LAN 2030'!G151+'WWR 2030'!G151</f>
        <v>10.937880984888963</v>
      </c>
      <c r="H151" s="67">
        <f>'LAN 2030'!H151+'WWR 2030'!H151</f>
        <v>38.632267247171129</v>
      </c>
      <c r="I151" s="67">
        <f>'LAN 2030'!I151+'WWR 2030'!I151</f>
        <v>25.993709586210535</v>
      </c>
      <c r="J151" s="67">
        <f>'LAN 2030'!J151+'WWR 2030'!J151</f>
        <v>16.584898690226751</v>
      </c>
      <c r="K151" s="67">
        <f>'LAN 2030'!K151+'WWR 2030'!K151</f>
        <v>14.534768273791213</v>
      </c>
      <c r="L151" s="67">
        <f>'LAN 2030'!L151+'WWR 2030'!L151</f>
        <v>70.81169470171433</v>
      </c>
      <c r="M151" s="67">
        <f>'LAN 2030'!M151+'WWR 2030'!M151</f>
        <v>16.385489795601814</v>
      </c>
      <c r="N151" s="67">
        <f>'LAN 2030'!N151+'WWR 2030'!N151</f>
        <v>37.858184155083535</v>
      </c>
      <c r="O151" s="67">
        <f>'LAN 2030'!O151+'WWR 2030'!O151</f>
        <v>82.964103701005854</v>
      </c>
      <c r="P151" s="67">
        <f>'LAN 2030'!P151+'WWR 2030'!P151</f>
        <v>5.8786528598407539</v>
      </c>
      <c r="Q151" s="67">
        <f>'LAN 2030'!Q151+'WWR 2030'!Q151</f>
        <v>41.366106703049603</v>
      </c>
      <c r="R151" s="67">
        <f>'LAN 2030'!R151+'WWR 2030'!R151</f>
        <v>451.81284325269087</v>
      </c>
    </row>
    <row r="152" spans="1:18">
      <c r="A152" s="34" t="s">
        <v>68</v>
      </c>
      <c r="B152" s="67">
        <f>'LAN 2030'!B152+'WWR 2030'!B152</f>
        <v>9.620888175139287</v>
      </c>
      <c r="C152" s="67">
        <f>'LAN 2030'!C152+'WWR 2030'!C152</f>
        <v>18.02581279600307</v>
      </c>
      <c r="D152" s="67">
        <f>'LAN 2030'!D152+'WWR 2030'!D152</f>
        <v>15.042025403105482</v>
      </c>
      <c r="E152" s="67">
        <f>'LAN 2030'!E152+'WWR 2030'!E152</f>
        <v>34.83981867065291</v>
      </c>
      <c r="F152" s="67">
        <f>'LAN 2030'!F152+'WWR 2030'!F152</f>
        <v>12.336641146892585</v>
      </c>
      <c r="G152" s="67">
        <f>'LAN 2030'!G152+'WWR 2030'!G152</f>
        <v>10.937880984888963</v>
      </c>
      <c r="H152" s="67">
        <f>'LAN 2030'!H152+'WWR 2030'!H152</f>
        <v>38.632267247171129</v>
      </c>
      <c r="I152" s="67">
        <f>'LAN 2030'!I152+'WWR 2030'!I152</f>
        <v>25.993709586210535</v>
      </c>
      <c r="J152" s="67">
        <f>'LAN 2030'!J152+'WWR 2030'!J152</f>
        <v>16.584898690226751</v>
      </c>
      <c r="K152" s="67">
        <f>'LAN 2030'!K152+'WWR 2030'!K152</f>
        <v>14.536515012474029</v>
      </c>
      <c r="L152" s="67">
        <f>'LAN 2030'!L152+'WWR 2030'!L152</f>
        <v>70.81169470171433</v>
      </c>
      <c r="M152" s="67">
        <f>'LAN 2030'!M152+'WWR 2030'!M152</f>
        <v>16.385489795601814</v>
      </c>
      <c r="N152" s="67">
        <f>'LAN 2030'!N152+'WWR 2030'!N152</f>
        <v>37.858184155083535</v>
      </c>
      <c r="O152" s="67">
        <f>'LAN 2030'!O152+'WWR 2030'!O152</f>
        <v>82.964902869298072</v>
      </c>
      <c r="P152" s="67">
        <f>'LAN 2030'!P152+'WWR 2030'!P152</f>
        <v>5.8786528598407539</v>
      </c>
      <c r="Q152" s="67">
        <f>'LAN 2030'!Q152+'WWR 2030'!Q152</f>
        <v>41.372584377423948</v>
      </c>
      <c r="R152" s="67">
        <f>'LAN 2030'!R152+'WWR 2030'!R152</f>
        <v>451.82196647172651</v>
      </c>
    </row>
    <row r="153" spans="1:18">
      <c r="A153" s="34" t="s">
        <v>67</v>
      </c>
      <c r="B153" s="67">
        <f>'LAN 2030'!B153+'WWR 2030'!B153</f>
        <v>9.6209542152242502</v>
      </c>
      <c r="C153" s="67">
        <f>'LAN 2030'!C153+'WWR 2030'!C153</f>
        <v>18.02581279600307</v>
      </c>
      <c r="D153" s="67">
        <f>'LAN 2030'!D153+'WWR 2030'!D153</f>
        <v>15.04204090164273</v>
      </c>
      <c r="E153" s="67">
        <f>'LAN 2030'!E153+'WWR 2030'!E153</f>
        <v>34.83981867065291</v>
      </c>
      <c r="F153" s="67">
        <f>'LAN 2030'!F153+'WWR 2030'!F153</f>
        <v>12.336641146892585</v>
      </c>
      <c r="G153" s="67">
        <f>'LAN 2030'!G153+'WWR 2030'!G153</f>
        <v>10.937880984888963</v>
      </c>
      <c r="H153" s="67">
        <f>'LAN 2030'!H153+'WWR 2030'!H153</f>
        <v>38.632267247171129</v>
      </c>
      <c r="I153" s="67">
        <f>'LAN 2030'!I153+'WWR 2030'!I153</f>
        <v>25.993709586210535</v>
      </c>
      <c r="J153" s="67">
        <f>'LAN 2030'!J153+'WWR 2030'!J153</f>
        <v>16.584898690226751</v>
      </c>
      <c r="K153" s="67">
        <f>'LAN 2030'!K153+'WWR 2030'!K153</f>
        <v>14.537899944092192</v>
      </c>
      <c r="L153" s="67">
        <f>'LAN 2030'!L153+'WWR 2030'!L153</f>
        <v>70.811697805158673</v>
      </c>
      <c r="M153" s="67">
        <f>'LAN 2030'!M153+'WWR 2030'!M153</f>
        <v>16.386300247938212</v>
      </c>
      <c r="N153" s="67">
        <f>'LAN 2030'!N153+'WWR 2030'!N153</f>
        <v>37.889065591780735</v>
      </c>
      <c r="O153" s="67">
        <f>'LAN 2030'!O153+'WWR 2030'!O153</f>
        <v>82.965448487859703</v>
      </c>
      <c r="P153" s="67">
        <f>'LAN 2030'!P153+'WWR 2030'!P153</f>
        <v>5.8786528598407539</v>
      </c>
      <c r="Q153" s="67">
        <f>'LAN 2030'!Q153+'WWR 2030'!Q153</f>
        <v>41.516081487897779</v>
      </c>
      <c r="R153" s="67">
        <f>'LAN 2030'!R153+'WWR 2030'!R153</f>
        <v>451.99917066348019</v>
      </c>
    </row>
    <row r="154" spans="1:18">
      <c r="A154" s="34" t="s">
        <v>66</v>
      </c>
      <c r="B154" s="67">
        <f>'LAN 2030'!B154+'WWR 2030'!B154</f>
        <v>9.621007227025439</v>
      </c>
      <c r="C154" s="67">
        <f>'LAN 2030'!C154+'WWR 2030'!C154</f>
        <v>18.02581279600307</v>
      </c>
      <c r="D154" s="67">
        <f>'LAN 2030'!D154+'WWR 2030'!D154</f>
        <v>15.042043655340361</v>
      </c>
      <c r="E154" s="67">
        <f>'LAN 2030'!E154+'WWR 2030'!E154</f>
        <v>34.83981867065291</v>
      </c>
      <c r="F154" s="67">
        <f>'LAN 2030'!F154+'WWR 2030'!F154</f>
        <v>12.945501977040966</v>
      </c>
      <c r="G154" s="67">
        <f>'LAN 2030'!G154+'WWR 2030'!G154</f>
        <v>10.937880984888963</v>
      </c>
      <c r="H154" s="67">
        <f>'LAN 2030'!H154+'WWR 2030'!H154</f>
        <v>38.632267247171129</v>
      </c>
      <c r="I154" s="67">
        <f>'LAN 2030'!I154+'WWR 2030'!I154</f>
        <v>25.993709586210535</v>
      </c>
      <c r="J154" s="67">
        <f>'LAN 2030'!J154+'WWR 2030'!J154</f>
        <v>16.584898690226751</v>
      </c>
      <c r="K154" s="67">
        <f>'LAN 2030'!K154+'WWR 2030'!K154</f>
        <v>14.538999655847084</v>
      </c>
      <c r="L154" s="67">
        <f>'LAN 2030'!L154+'WWR 2030'!L154</f>
        <v>70.811697805158673</v>
      </c>
      <c r="M154" s="67">
        <f>'LAN 2030'!M154+'WWR 2030'!M154</f>
        <v>16.386337119868834</v>
      </c>
      <c r="N154" s="67">
        <f>'LAN 2030'!N154+'WWR 2030'!N154</f>
        <v>37.889065591780735</v>
      </c>
      <c r="O154" s="67">
        <f>'LAN 2030'!O154+'WWR 2030'!O154</f>
        <v>82.965928815535079</v>
      </c>
      <c r="P154" s="67">
        <f>'LAN 2030'!P154+'WWR 2030'!P154</f>
        <v>5.8786528598407539</v>
      </c>
      <c r="Q154" s="67">
        <f>'LAN 2030'!Q154+'WWR 2030'!Q154</f>
        <v>41.516142872731741</v>
      </c>
      <c r="R154" s="67">
        <f>'LAN 2030'!R154+'WWR 2030'!R154</f>
        <v>452.60976555532227</v>
      </c>
    </row>
    <row r="155" spans="1:18">
      <c r="A155" s="34" t="s">
        <v>65</v>
      </c>
      <c r="B155" s="67">
        <f>'LAN 2030'!B155+'WWR 2030'!B155</f>
        <v>9.6210585322940858</v>
      </c>
      <c r="C155" s="67">
        <f>'LAN 2030'!C155+'WWR 2030'!C155</f>
        <v>18.02581279600307</v>
      </c>
      <c r="D155" s="67">
        <f>'LAN 2030'!D155+'WWR 2030'!D155</f>
        <v>15.0421086295727</v>
      </c>
      <c r="E155" s="67">
        <f>'LAN 2030'!E155+'WWR 2030'!E155</f>
        <v>36.762599867807197</v>
      </c>
      <c r="F155" s="67">
        <f>'LAN 2030'!F155+'WWR 2030'!F155</f>
        <v>12.945501977040966</v>
      </c>
      <c r="G155" s="67">
        <f>'LAN 2030'!G155+'WWR 2030'!G155</f>
        <v>10.937880984888963</v>
      </c>
      <c r="H155" s="67">
        <f>'LAN 2030'!H155+'WWR 2030'!H155</f>
        <v>38.632267247171129</v>
      </c>
      <c r="I155" s="67">
        <f>'LAN 2030'!I155+'WWR 2030'!I155</f>
        <v>25.993709586210535</v>
      </c>
      <c r="J155" s="67">
        <f>'LAN 2030'!J155+'WWR 2030'!J155</f>
        <v>16.584898690226751</v>
      </c>
      <c r="K155" s="67">
        <f>'LAN 2030'!K155+'WWR 2030'!K155</f>
        <v>14.541648529197881</v>
      </c>
      <c r="L155" s="67">
        <f>'LAN 2030'!L155+'WWR 2030'!L155</f>
        <v>70.811803239555076</v>
      </c>
      <c r="M155" s="67">
        <f>'LAN 2030'!M155+'WWR 2030'!M155</f>
        <v>16.386337119868834</v>
      </c>
      <c r="N155" s="67">
        <f>'LAN 2030'!N155+'WWR 2030'!N155</f>
        <v>37.889065591780735</v>
      </c>
      <c r="O155" s="67">
        <f>'LAN 2030'!O155+'WWR 2030'!O155</f>
        <v>82.977113408145414</v>
      </c>
      <c r="P155" s="67">
        <f>'LAN 2030'!P155+'WWR 2030'!P155</f>
        <v>5.8786528598407539</v>
      </c>
      <c r="Q155" s="67">
        <f>'LAN 2030'!Q155+'WWR 2030'!Q155</f>
        <v>41.528042666388721</v>
      </c>
      <c r="R155" s="67">
        <f>'LAN 2030'!R155+'WWR 2030'!R155</f>
        <v>454.55850172599196</v>
      </c>
    </row>
    <row r="156" spans="1:18">
      <c r="A156" s="34" t="s">
        <v>64</v>
      </c>
      <c r="B156" s="67">
        <f>'LAN 2030'!B156+'WWR 2030'!B156</f>
        <v>9.6211150308615405</v>
      </c>
      <c r="C156" s="67">
        <f>'LAN 2030'!C156+'WWR 2030'!C156</f>
        <v>18.02581279600307</v>
      </c>
      <c r="D156" s="67">
        <f>'LAN 2030'!D156+'WWR 2030'!D156</f>
        <v>15.042167390592304</v>
      </c>
      <c r="E156" s="67">
        <f>'LAN 2030'!E156+'WWR 2030'!E156</f>
        <v>36.762599867807197</v>
      </c>
      <c r="F156" s="67">
        <f>'LAN 2030'!F156+'WWR 2030'!F156</f>
        <v>12.945501977040966</v>
      </c>
      <c r="G156" s="67">
        <f>'LAN 2030'!G156+'WWR 2030'!G156</f>
        <v>10.937880984888963</v>
      </c>
      <c r="H156" s="67">
        <f>'LAN 2030'!H156+'WWR 2030'!H156</f>
        <v>38.632267247171129</v>
      </c>
      <c r="I156" s="67">
        <f>'LAN 2030'!I156+'WWR 2030'!I156</f>
        <v>25.993709586210535</v>
      </c>
      <c r="J156" s="67">
        <f>'LAN 2030'!J156+'WWR 2030'!J156</f>
        <v>16.584898690226751</v>
      </c>
      <c r="K156" s="67">
        <f>'LAN 2030'!K156+'WWR 2030'!K156</f>
        <v>14.544097967884801</v>
      </c>
      <c r="L156" s="67">
        <f>'LAN 2030'!L156+'WWR 2030'!L156</f>
        <v>70.811803239555076</v>
      </c>
      <c r="M156" s="67">
        <f>'LAN 2030'!M156+'WWR 2030'!M156</f>
        <v>16.387398351359042</v>
      </c>
      <c r="N156" s="67">
        <f>'LAN 2030'!N156+'WWR 2030'!N156</f>
        <v>37.889065591780735</v>
      </c>
      <c r="O156" s="67">
        <f>'LAN 2030'!O156+'WWR 2030'!O156</f>
        <v>82.977467560316796</v>
      </c>
      <c r="P156" s="67">
        <f>'LAN 2030'!P156+'WWR 2030'!P156</f>
        <v>5.8786528598407539</v>
      </c>
      <c r="Q156" s="67">
        <f>'LAN 2030'!Q156+'WWR 2030'!Q156</f>
        <v>41.536838527806687</v>
      </c>
      <c r="R156" s="67">
        <f>'LAN 2030'!R156+'WWR 2030'!R156</f>
        <v>454.57127766934542</v>
      </c>
    </row>
    <row r="157" spans="1:18">
      <c r="A157" s="34" t="s">
        <v>63</v>
      </c>
      <c r="B157" s="67">
        <f>'LAN 2030'!B157+'WWR 2030'!B157</f>
        <v>9.6211583725303331</v>
      </c>
      <c r="C157" s="67">
        <f>'LAN 2030'!C157+'WWR 2030'!C157</f>
        <v>18.02581279600307</v>
      </c>
      <c r="D157" s="67">
        <f>'LAN 2030'!D157+'WWR 2030'!D157</f>
        <v>15.042264635393602</v>
      </c>
      <c r="E157" s="67">
        <f>'LAN 2030'!E157+'WWR 2030'!E157</f>
        <v>36.762599867807197</v>
      </c>
      <c r="F157" s="67">
        <f>'LAN 2030'!F157+'WWR 2030'!F157</f>
        <v>12.945501977040966</v>
      </c>
      <c r="G157" s="67">
        <f>'LAN 2030'!G157+'WWR 2030'!G157</f>
        <v>10.937880984888963</v>
      </c>
      <c r="H157" s="67">
        <f>'LAN 2030'!H157+'WWR 2030'!H157</f>
        <v>38.632267247171129</v>
      </c>
      <c r="I157" s="67">
        <f>'LAN 2030'!I157+'WWR 2030'!I157</f>
        <v>25.993709586210535</v>
      </c>
      <c r="J157" s="67">
        <f>'LAN 2030'!J157+'WWR 2030'!J157</f>
        <v>16.584898690226751</v>
      </c>
      <c r="K157" s="67">
        <f>'LAN 2030'!K157+'WWR 2030'!K157</f>
        <v>14.544263726744479</v>
      </c>
      <c r="L157" s="67">
        <f>'LAN 2030'!L157+'WWR 2030'!L157</f>
        <v>71.162778124927712</v>
      </c>
      <c r="M157" s="67">
        <f>'LAN 2030'!M157+'WWR 2030'!M157</f>
        <v>16.387398351359042</v>
      </c>
      <c r="N157" s="67">
        <f>'LAN 2030'!N157+'WWR 2030'!N157</f>
        <v>37.977394161608338</v>
      </c>
      <c r="O157" s="67">
        <f>'LAN 2030'!O157+'WWR 2030'!O157</f>
        <v>82.977769327455661</v>
      </c>
      <c r="P157" s="67">
        <f>'LAN 2030'!P157+'WWR 2030'!P157</f>
        <v>5.8786528598407539</v>
      </c>
      <c r="Q157" s="67">
        <f>'LAN 2030'!Q157+'WWR 2030'!Q157</f>
        <v>41.762185889074473</v>
      </c>
      <c r="R157" s="67">
        <f>'LAN 2030'!R157+'WWR 2030'!R157</f>
        <v>455.2365365982821</v>
      </c>
    </row>
    <row r="158" spans="1:18">
      <c r="A158" s="34" t="s">
        <v>62</v>
      </c>
      <c r="B158" s="67">
        <f>'LAN 2030'!B158+'WWR 2030'!B158</f>
        <v>9.6211723204307891</v>
      </c>
      <c r="C158" s="67">
        <f>'LAN 2030'!C158+'WWR 2030'!C158</f>
        <v>18.02581279600307</v>
      </c>
      <c r="D158" s="67">
        <f>'LAN 2030'!D158+'WWR 2030'!D158</f>
        <v>15.042351400481683</v>
      </c>
      <c r="E158" s="67">
        <f>'LAN 2030'!E158+'WWR 2030'!E158</f>
        <v>36.762599867807197</v>
      </c>
      <c r="F158" s="67">
        <f>'LAN 2030'!F158+'WWR 2030'!F158</f>
        <v>12.945501977040966</v>
      </c>
      <c r="G158" s="67">
        <f>'LAN 2030'!G158+'WWR 2030'!G158</f>
        <v>10.937880984888963</v>
      </c>
      <c r="H158" s="67">
        <f>'LAN 2030'!H158+'WWR 2030'!H158</f>
        <v>38.734846728195024</v>
      </c>
      <c r="I158" s="67">
        <f>'LAN 2030'!I158+'WWR 2030'!I158</f>
        <v>25.993709586210535</v>
      </c>
      <c r="J158" s="67">
        <f>'LAN 2030'!J158+'WWR 2030'!J158</f>
        <v>16.584898690226751</v>
      </c>
      <c r="K158" s="67">
        <f>'LAN 2030'!K158+'WWR 2030'!K158</f>
        <v>14.547643405387941</v>
      </c>
      <c r="L158" s="67">
        <f>'LAN 2030'!L158+'WWR 2030'!L158</f>
        <v>71.162778124927712</v>
      </c>
      <c r="M158" s="67">
        <f>'LAN 2030'!M158+'WWR 2030'!M158</f>
        <v>16.387423454824631</v>
      </c>
      <c r="N158" s="67">
        <f>'LAN 2030'!N158+'WWR 2030'!N158</f>
        <v>37.977394161608338</v>
      </c>
      <c r="O158" s="67">
        <f>'LAN 2030'!O158+'WWR 2030'!O158</f>
        <v>82.996297329188366</v>
      </c>
      <c r="P158" s="67">
        <f>'LAN 2030'!P158+'WWR 2030'!P158</f>
        <v>5.9075526149905677</v>
      </c>
      <c r="Q158" s="67">
        <f>'LAN 2030'!Q158+'WWR 2030'!Q158</f>
        <v>41.762237482964984</v>
      </c>
      <c r="R158" s="67">
        <f>'LAN 2030'!R158+'WWR 2030'!R158</f>
        <v>455.39010092517663</v>
      </c>
    </row>
    <row r="159" spans="1:18">
      <c r="A159" s="34" t="s">
        <v>61</v>
      </c>
      <c r="B159" s="67">
        <f>'LAN 2030'!B159+'WWR 2030'!B159</f>
        <v>9.6211955454435785</v>
      </c>
      <c r="C159" s="67">
        <f>'LAN 2030'!C159+'WWR 2030'!C159</f>
        <v>18.02581279600307</v>
      </c>
      <c r="D159" s="67">
        <f>'LAN 2030'!D159+'WWR 2030'!D159</f>
        <v>15.042395960564624</v>
      </c>
      <c r="E159" s="67">
        <f>'LAN 2030'!E159+'WWR 2030'!E159</f>
        <v>36.762599867807197</v>
      </c>
      <c r="F159" s="67">
        <f>'LAN 2030'!F159+'WWR 2030'!F159</f>
        <v>12.945501977040966</v>
      </c>
      <c r="G159" s="67">
        <f>'LAN 2030'!G159+'WWR 2030'!G159</f>
        <v>10.937880984888963</v>
      </c>
      <c r="H159" s="67">
        <f>'LAN 2030'!H159+'WWR 2030'!H159</f>
        <v>38.734846728195024</v>
      </c>
      <c r="I159" s="67">
        <f>'LAN 2030'!I159+'WWR 2030'!I159</f>
        <v>25.993709586210535</v>
      </c>
      <c r="J159" s="67">
        <f>'LAN 2030'!J159+'WWR 2030'!J159</f>
        <v>16.584898690226751</v>
      </c>
      <c r="K159" s="67">
        <f>'LAN 2030'!K159+'WWR 2030'!K159</f>
        <v>14.549203737042323</v>
      </c>
      <c r="L159" s="67">
        <f>'LAN 2030'!L159+'WWR 2030'!L159</f>
        <v>71.162778124927712</v>
      </c>
      <c r="M159" s="67">
        <f>'LAN 2030'!M159+'WWR 2030'!M159</f>
        <v>16.387423454824631</v>
      </c>
      <c r="N159" s="67">
        <f>'LAN 2030'!N159+'WWR 2030'!N159</f>
        <v>37.977394161608338</v>
      </c>
      <c r="O159" s="67">
        <f>'LAN 2030'!O159+'WWR 2030'!O159</f>
        <v>83.219310417576608</v>
      </c>
      <c r="P159" s="67">
        <f>'LAN 2030'!P159+'WWR 2030'!P159</f>
        <v>5.9096061692104342</v>
      </c>
      <c r="Q159" s="67">
        <f>'LAN 2030'!Q159+'WWR 2030'!Q159</f>
        <v>41.764815091518038</v>
      </c>
      <c r="R159" s="67">
        <f>'LAN 2030'!R159+'WWR 2030'!R159</f>
        <v>455.61937329308796</v>
      </c>
    </row>
    <row r="160" spans="1:18">
      <c r="A160" s="34" t="s">
        <v>60</v>
      </c>
      <c r="B160" s="67">
        <f>'LAN 2030'!B160+'WWR 2030'!B160</f>
        <v>9.6212099719813331</v>
      </c>
      <c r="C160" s="67">
        <f>'LAN 2030'!C160+'WWR 2030'!C160</f>
        <v>18.02581279600307</v>
      </c>
      <c r="D160" s="67">
        <f>'LAN 2030'!D160+'WWR 2030'!D160</f>
        <v>15.042457388330988</v>
      </c>
      <c r="E160" s="67">
        <f>'LAN 2030'!E160+'WWR 2030'!E160</f>
        <v>36.762599867807197</v>
      </c>
      <c r="F160" s="67">
        <f>'LAN 2030'!F160+'WWR 2030'!F160</f>
        <v>12.945501977040966</v>
      </c>
      <c r="G160" s="67">
        <f>'LAN 2030'!G160+'WWR 2030'!G160</f>
        <v>10.937880984888963</v>
      </c>
      <c r="H160" s="67">
        <f>'LAN 2030'!H160+'WWR 2030'!H160</f>
        <v>38.734846728195024</v>
      </c>
      <c r="I160" s="67">
        <f>'LAN 2030'!I160+'WWR 2030'!I160</f>
        <v>25.993709586210535</v>
      </c>
      <c r="J160" s="67">
        <f>'LAN 2030'!J160+'WWR 2030'!J160</f>
        <v>16.584898690226751</v>
      </c>
      <c r="K160" s="67">
        <f>'LAN 2030'!K160+'WWR 2030'!K160</f>
        <v>14.549482426818887</v>
      </c>
      <c r="L160" s="67">
        <f>'LAN 2030'!L160+'WWR 2030'!L160</f>
        <v>71.500047910382023</v>
      </c>
      <c r="M160" s="67">
        <f>'LAN 2030'!M160+'WWR 2030'!M160</f>
        <v>16.387445066886933</v>
      </c>
      <c r="N160" s="67">
        <f>'LAN 2030'!N160+'WWR 2030'!N160</f>
        <v>38.030015693576559</v>
      </c>
      <c r="O160" s="67">
        <f>'LAN 2030'!O160+'WWR 2030'!O160</f>
        <v>83.219706064164981</v>
      </c>
      <c r="P160" s="67">
        <f>'LAN 2030'!P160+'WWR 2030'!P160</f>
        <v>5.9096061692104342</v>
      </c>
      <c r="Q160" s="67">
        <f>'LAN 2030'!Q160+'WWR 2030'!Q160</f>
        <v>41.768173168080892</v>
      </c>
      <c r="R160" s="67">
        <f>'LAN 2030'!R160+'WWR 2030'!R160</f>
        <v>456.01339448980463</v>
      </c>
    </row>
    <row r="161" spans="1:18">
      <c r="A161" s="34" t="s">
        <v>59</v>
      </c>
      <c r="B161" s="67">
        <f>'LAN 2030'!B161+'WWR 2030'!B161</f>
        <v>10.810447717402026</v>
      </c>
      <c r="C161" s="67">
        <f>'LAN 2030'!C161+'WWR 2030'!C161</f>
        <v>22.449948507780064</v>
      </c>
      <c r="D161" s="67">
        <f>'LAN 2030'!D161+'WWR 2030'!D161</f>
        <v>19.283164371261904</v>
      </c>
      <c r="E161" s="67">
        <f>'LAN 2030'!E161+'WWR 2030'!E161</f>
        <v>45.465844025635761</v>
      </c>
      <c r="F161" s="67">
        <f>'LAN 2030'!F161+'WWR 2030'!F161</f>
        <v>15.847573433783188</v>
      </c>
      <c r="G161" s="67">
        <f>'LAN 2030'!G161+'WWR 2030'!G161</f>
        <v>14.630348817005878</v>
      </c>
      <c r="H161" s="67">
        <f>'LAN 2030'!H161+'WWR 2030'!H161</f>
        <v>56.420124925416559</v>
      </c>
      <c r="I161" s="67">
        <f>'LAN 2030'!I161+'WWR 2030'!I161</f>
        <v>33.391619656073956</v>
      </c>
      <c r="J161" s="67">
        <f>'LAN 2030'!J161+'WWR 2030'!J161</f>
        <v>19.974177618546076</v>
      </c>
      <c r="K161" s="67">
        <f>'LAN 2030'!K161+'WWR 2030'!K161</f>
        <v>14.597857118727406</v>
      </c>
      <c r="L161" s="67">
        <f>'LAN 2030'!L161+'WWR 2030'!L161</f>
        <v>83.896545177648065</v>
      </c>
      <c r="M161" s="67">
        <f>'LAN 2030'!M161+'WWR 2030'!M161</f>
        <v>24.384810312376871</v>
      </c>
      <c r="N161" s="67">
        <f>'LAN 2030'!N161+'WWR 2030'!N161</f>
        <v>48.714414178213559</v>
      </c>
      <c r="O161" s="67">
        <f>'LAN 2030'!O161+'WWR 2030'!O161</f>
        <v>84.226072045582086</v>
      </c>
      <c r="P161" s="67">
        <f>'LAN 2030'!P161+'WWR 2030'!P161</f>
        <v>10.072349682659372</v>
      </c>
      <c r="Q161" s="67">
        <f>'LAN 2030'!Q161+'WWR 2030'!Q161</f>
        <v>61.654153132760804</v>
      </c>
      <c r="R161" s="67">
        <f>'LAN 2030'!R161+'WWR 2030'!R161</f>
        <v>565.8194507208724</v>
      </c>
    </row>
    <row r="162" spans="1:18">
      <c r="A162" s="34" t="s">
        <v>58</v>
      </c>
      <c r="B162" s="67">
        <f>'LAN 2030'!B162+'WWR 2030'!B162</f>
        <v>10.810753962246471</v>
      </c>
      <c r="C162" s="67">
        <f>'LAN 2030'!C162+'WWR 2030'!C162</f>
        <v>25.041535770249801</v>
      </c>
      <c r="D162" s="67">
        <f>'LAN 2030'!D162+'WWR 2030'!D162</f>
        <v>19.283625266243252</v>
      </c>
      <c r="E162" s="67">
        <f>'LAN 2030'!E162+'WWR 2030'!E162</f>
        <v>46.811790863643779</v>
      </c>
      <c r="F162" s="67">
        <f>'LAN 2030'!F162+'WWR 2030'!F162</f>
        <v>16.273776014887062</v>
      </c>
      <c r="G162" s="67">
        <f>'LAN 2030'!G162+'WWR 2030'!G162</f>
        <v>17.958979045768164</v>
      </c>
      <c r="H162" s="67">
        <f>'LAN 2030'!H162+'WWR 2030'!H162</f>
        <v>56.420124925416559</v>
      </c>
      <c r="I162" s="67">
        <f>'LAN 2030'!I162+'WWR 2030'!I162</f>
        <v>33.391619656073956</v>
      </c>
      <c r="J162" s="67">
        <f>'LAN 2030'!J162+'WWR 2030'!J162</f>
        <v>23.213229203918043</v>
      </c>
      <c r="K162" s="67">
        <f>'LAN 2030'!K162+'WWR 2030'!K162</f>
        <v>14.612000469934037</v>
      </c>
      <c r="L162" s="67">
        <f>'LAN 2030'!L162+'WWR 2030'!L162</f>
        <v>95.979973745347351</v>
      </c>
      <c r="M162" s="67">
        <f>'LAN 2030'!M162+'WWR 2030'!M162</f>
        <v>30.460430652370071</v>
      </c>
      <c r="N162" s="67">
        <f>'LAN 2030'!N162+'WWR 2030'!N162</f>
        <v>51.979214539359582</v>
      </c>
      <c r="O162" s="67">
        <f>'LAN 2030'!O162+'WWR 2030'!O162</f>
        <v>85.295002892140673</v>
      </c>
      <c r="P162" s="67">
        <f>'LAN 2030'!P162+'WWR 2030'!P162</f>
        <v>10.862736118207934</v>
      </c>
      <c r="Q162" s="67">
        <f>'LAN 2030'!Q162+'WWR 2030'!Q162</f>
        <v>63.493968607216928</v>
      </c>
      <c r="R162" s="67">
        <f>'LAN 2030'!R162+'WWR 2030'!R162</f>
        <v>601.88876173302253</v>
      </c>
    </row>
    <row r="163" spans="1:18">
      <c r="A163" s="34" t="s">
        <v>57</v>
      </c>
      <c r="B163" s="67">
        <f>'LAN 2030'!B163+'WWR 2030'!B163</f>
        <v>12.061729906058437</v>
      </c>
      <c r="C163" s="67">
        <f>'LAN 2030'!C163+'WWR 2030'!C163</f>
        <v>27.769522362323208</v>
      </c>
      <c r="D163" s="67">
        <f>'LAN 2030'!D163+'WWR 2030'!D163</f>
        <v>21.515094883568739</v>
      </c>
      <c r="E163" s="67">
        <f>'LAN 2030'!E163+'WWR 2030'!E163</f>
        <v>51.88718066154734</v>
      </c>
      <c r="F163" s="67">
        <f>'LAN 2030'!F163+'WWR 2030'!F163</f>
        <v>17.963544932790956</v>
      </c>
      <c r="G163" s="67">
        <f>'LAN 2030'!G163+'WWR 2030'!G163</f>
        <v>18.213665368116409</v>
      </c>
      <c r="H163" s="67">
        <f>'LAN 2030'!H163+'WWR 2030'!H163</f>
        <v>68.846042412970021</v>
      </c>
      <c r="I163" s="67">
        <f>'LAN 2030'!I163+'WWR 2030'!I163</f>
        <v>33.391619656073956</v>
      </c>
      <c r="J163" s="67">
        <f>'LAN 2030'!J163+'WWR 2030'!J163</f>
        <v>26.622757188520115</v>
      </c>
      <c r="K163" s="67">
        <f>'LAN 2030'!K163+'WWR 2030'!K163</f>
        <v>14.622227462406959</v>
      </c>
      <c r="L163" s="67">
        <f>'LAN 2030'!L163+'WWR 2030'!L163</f>
        <v>109.36403725763245</v>
      </c>
      <c r="M163" s="67">
        <f>'LAN 2030'!M163+'WWR 2030'!M163</f>
        <v>36.464812383511926</v>
      </c>
      <c r="N163" s="67">
        <f>'LAN 2030'!N163+'WWR 2030'!N163</f>
        <v>58.991502107029305</v>
      </c>
      <c r="O163" s="67">
        <f>'LAN 2030'!O163+'WWR 2030'!O163</f>
        <v>85.818493438696393</v>
      </c>
      <c r="P163" s="67">
        <f>'LAN 2030'!P163+'WWR 2030'!P163</f>
        <v>11.686278545383672</v>
      </c>
      <c r="Q163" s="67">
        <f>'LAN 2030'!Q163+'WWR 2030'!Q163</f>
        <v>74.36041673561239</v>
      </c>
      <c r="R163" s="67">
        <f>'LAN 2030'!R163+'WWR 2030'!R163</f>
        <v>669.57892530224035</v>
      </c>
    </row>
    <row r="164" spans="1:18">
      <c r="A164" s="34" t="s">
        <v>56</v>
      </c>
      <c r="B164" s="67">
        <f>'LAN 2030'!B164+'WWR 2030'!B164</f>
        <v>12.061845904987972</v>
      </c>
      <c r="C164" s="67">
        <f>'LAN 2030'!C164+'WWR 2030'!C164</f>
        <v>27.769522362323208</v>
      </c>
      <c r="D164" s="67">
        <f>'LAN 2030'!D164+'WWR 2030'!D164</f>
        <v>21.515259340415824</v>
      </c>
      <c r="E164" s="67">
        <f>'LAN 2030'!E164+'WWR 2030'!E164</f>
        <v>51.88718066154734</v>
      </c>
      <c r="F164" s="67">
        <f>'LAN 2030'!F164+'WWR 2030'!F164</f>
        <v>17.963544932790956</v>
      </c>
      <c r="G164" s="67">
        <f>'LAN 2030'!G164+'WWR 2030'!G164</f>
        <v>21.814510022444971</v>
      </c>
      <c r="H164" s="67">
        <f>'LAN 2030'!H164+'WWR 2030'!H164</f>
        <v>68.846042412970021</v>
      </c>
      <c r="I164" s="67">
        <f>'LAN 2030'!I164+'WWR 2030'!I164</f>
        <v>37.28525653494944</v>
      </c>
      <c r="J164" s="67">
        <f>'LAN 2030'!J164+'WWR 2030'!J164</f>
        <v>26.622757188520115</v>
      </c>
      <c r="K164" s="67">
        <f>'LAN 2030'!K164+'WWR 2030'!K164</f>
        <v>14.628031935881515</v>
      </c>
      <c r="L164" s="67">
        <f>'LAN 2030'!L164+'WWR 2030'!L164</f>
        <v>111.84703250231917</v>
      </c>
      <c r="M164" s="67">
        <f>'LAN 2030'!M164+'WWR 2030'!M164</f>
        <v>38.208359281026112</v>
      </c>
      <c r="N164" s="67">
        <f>'LAN 2030'!N164+'WWR 2030'!N164</f>
        <v>59.279768170041763</v>
      </c>
      <c r="O164" s="67">
        <f>'LAN 2030'!O164+'WWR 2030'!O164</f>
        <v>85.84467129292392</v>
      </c>
      <c r="P164" s="67">
        <f>'LAN 2030'!P164+'WWR 2030'!P164</f>
        <v>13.376804355291405</v>
      </c>
      <c r="Q164" s="67">
        <f>'LAN 2030'!Q164+'WWR 2030'!Q164</f>
        <v>74.675136597019275</v>
      </c>
      <c r="R164" s="67">
        <f>'LAN 2030'!R164+'WWR 2030'!R164</f>
        <v>683.6257234954511</v>
      </c>
    </row>
    <row r="165" spans="1:18">
      <c r="A165" s="34" t="s">
        <v>55</v>
      </c>
      <c r="B165" s="67">
        <f>'LAN 2030'!B165+'WWR 2030'!B165</f>
        <v>12.061906801863087</v>
      </c>
      <c r="C165" s="67">
        <f>'LAN 2030'!C165+'WWR 2030'!C165</f>
        <v>27.769522362323208</v>
      </c>
      <c r="D165" s="67">
        <f>'LAN 2030'!D165+'WWR 2030'!D165</f>
        <v>21.515391125647039</v>
      </c>
      <c r="E165" s="67">
        <f>'LAN 2030'!E165+'WWR 2030'!E165</f>
        <v>51.88718066154734</v>
      </c>
      <c r="F165" s="67">
        <f>'LAN 2030'!F165+'WWR 2030'!F165</f>
        <v>17.963544932790956</v>
      </c>
      <c r="G165" s="67">
        <f>'LAN 2030'!G165+'WWR 2030'!G165</f>
        <v>21.814510022444971</v>
      </c>
      <c r="H165" s="67">
        <f>'LAN 2030'!H165+'WWR 2030'!H165</f>
        <v>68.846042412970021</v>
      </c>
      <c r="I165" s="67">
        <f>'LAN 2030'!I165+'WWR 2030'!I165</f>
        <v>37.28525653494944</v>
      </c>
      <c r="J165" s="67">
        <f>'LAN 2030'!J165+'WWR 2030'!J165</f>
        <v>26.622757188520115</v>
      </c>
      <c r="K165" s="67">
        <f>'LAN 2030'!K165+'WWR 2030'!K165</f>
        <v>14.633189482437396</v>
      </c>
      <c r="L165" s="67">
        <f>'LAN 2030'!L165+'WWR 2030'!L165</f>
        <v>111.9809654085573</v>
      </c>
      <c r="M165" s="67">
        <f>'LAN 2030'!M165+'WWR 2030'!M165</f>
        <v>38.790849699564149</v>
      </c>
      <c r="N165" s="67">
        <f>'LAN 2030'!N165+'WWR 2030'!N165</f>
        <v>59.436345985989306</v>
      </c>
      <c r="O165" s="67">
        <f>'LAN 2030'!O165+'WWR 2030'!O165</f>
        <v>85.982554109076602</v>
      </c>
      <c r="P165" s="67">
        <f>'LAN 2030'!P165+'WWR 2030'!P165</f>
        <v>13.414455130747932</v>
      </c>
      <c r="Q165" s="67">
        <f>'LAN 2030'!Q165+'WWR 2030'!Q165</f>
        <v>74.808018461521229</v>
      </c>
      <c r="R165" s="67">
        <f>'LAN 2030'!R165+'WWR 2030'!R165</f>
        <v>684.8124903209482</v>
      </c>
    </row>
    <row r="166" spans="1:18">
      <c r="A166" s="34" t="s">
        <v>54</v>
      </c>
      <c r="B166" s="67">
        <f>'LAN 2030'!B166+'WWR 2030'!B166</f>
        <v>12.061939614627748</v>
      </c>
      <c r="C166" s="67">
        <f>'LAN 2030'!C166+'WWR 2030'!C166</f>
        <v>28.074947103874422</v>
      </c>
      <c r="D166" s="67">
        <f>'LAN 2030'!D166+'WWR 2030'!D166</f>
        <v>21.515434881695978</v>
      </c>
      <c r="E166" s="67">
        <f>'LAN 2030'!E166+'WWR 2030'!E166</f>
        <v>51.88718066154734</v>
      </c>
      <c r="F166" s="67">
        <f>'LAN 2030'!F166+'WWR 2030'!F166</f>
        <v>17.963544932790956</v>
      </c>
      <c r="G166" s="67">
        <f>'LAN 2030'!G166+'WWR 2030'!G166</f>
        <v>21.814510022444971</v>
      </c>
      <c r="H166" s="67">
        <f>'LAN 2030'!H166+'WWR 2030'!H166</f>
        <v>68.846042412970021</v>
      </c>
      <c r="I166" s="67">
        <f>'LAN 2030'!I166+'WWR 2030'!I166</f>
        <v>37.28525653494944</v>
      </c>
      <c r="J166" s="67">
        <f>'LAN 2030'!J166+'WWR 2030'!J166</f>
        <v>26.675010177371369</v>
      </c>
      <c r="K166" s="67">
        <f>'LAN 2030'!K166+'WWR 2030'!K166</f>
        <v>14.634291936740748</v>
      </c>
      <c r="L166" s="67">
        <f>'LAN 2030'!L166+'WWR 2030'!L166</f>
        <v>112.19005368078071</v>
      </c>
      <c r="M166" s="67">
        <f>'LAN 2030'!M166+'WWR 2030'!M166</f>
        <v>38.928344130072901</v>
      </c>
      <c r="N166" s="67">
        <f>'LAN 2030'!N166+'WWR 2030'!N166</f>
        <v>59.804417738296145</v>
      </c>
      <c r="O166" s="67">
        <f>'LAN 2030'!O166+'WWR 2030'!O166</f>
        <v>85.986661335268607</v>
      </c>
      <c r="P166" s="67">
        <f>'LAN 2030'!P166+'WWR 2030'!P166</f>
        <v>13.422969499319287</v>
      </c>
      <c r="Q166" s="67">
        <f>'LAN 2030'!Q166+'WWR 2030'!Q166</f>
        <v>75.005125185145658</v>
      </c>
      <c r="R166" s="67">
        <f>'LAN 2030'!R166+'WWR 2030'!R166</f>
        <v>686.09572984789429</v>
      </c>
    </row>
    <row r="167" spans="1:18">
      <c r="A167" s="34" t="s">
        <v>53</v>
      </c>
      <c r="B167" s="67">
        <f>'LAN 2030'!B167+'WWR 2030'!B167</f>
        <v>12.061960737729008</v>
      </c>
      <c r="C167" s="67">
        <f>'LAN 2030'!C167+'WWR 2030'!C167</f>
        <v>28.074947103874422</v>
      </c>
      <c r="D167" s="67">
        <f>'LAN 2030'!D167+'WWR 2030'!D167</f>
        <v>21.515474465470337</v>
      </c>
      <c r="E167" s="67">
        <f>'LAN 2030'!E167+'WWR 2030'!E167</f>
        <v>51.88718066154734</v>
      </c>
      <c r="F167" s="67">
        <f>'LAN 2030'!F167+'WWR 2030'!F167</f>
        <v>18.146203181835467</v>
      </c>
      <c r="G167" s="67">
        <f>'LAN 2030'!G167+'WWR 2030'!G167</f>
        <v>21.814510022444971</v>
      </c>
      <c r="H167" s="67">
        <f>'LAN 2030'!H167+'WWR 2030'!H167</f>
        <v>68.846042412970021</v>
      </c>
      <c r="I167" s="67">
        <f>'LAN 2030'!I167+'WWR 2030'!I167</f>
        <v>37.28525653494944</v>
      </c>
      <c r="J167" s="67">
        <f>'LAN 2030'!J167+'WWR 2030'!J167</f>
        <v>26.675010177371369</v>
      </c>
      <c r="K167" s="67">
        <f>'LAN 2030'!K167+'WWR 2030'!K167</f>
        <v>14.635797088996997</v>
      </c>
      <c r="L167" s="67">
        <f>'LAN 2030'!L167+'WWR 2030'!L167</f>
        <v>112.26420349582912</v>
      </c>
      <c r="M167" s="67">
        <f>'LAN 2030'!M167+'WWR 2030'!M167</f>
        <v>39.237527660826039</v>
      </c>
      <c r="N167" s="67">
        <f>'LAN 2030'!N167+'WWR 2030'!N167</f>
        <v>59.809650209972489</v>
      </c>
      <c r="O167" s="67">
        <f>'LAN 2030'!O167+'WWR 2030'!O167</f>
        <v>86.011827763386037</v>
      </c>
      <c r="P167" s="67">
        <f>'LAN 2030'!P167+'WWR 2030'!P167</f>
        <v>13.423818003905307</v>
      </c>
      <c r="Q167" s="67">
        <f>'LAN 2030'!Q167+'WWR 2030'!Q167</f>
        <v>75.030125117426635</v>
      </c>
      <c r="R167" s="67">
        <f>'LAN 2030'!R167+'WWR 2030'!R167</f>
        <v>686.71953463853322</v>
      </c>
    </row>
    <row r="168" spans="1:18">
      <c r="A168" s="34" t="s">
        <v>52</v>
      </c>
      <c r="B168" s="67">
        <f>'LAN 2030'!B168+'WWR 2030'!B168</f>
        <v>12.061968383401313</v>
      </c>
      <c r="C168" s="67">
        <f>'LAN 2030'!C168+'WWR 2030'!C168</f>
        <v>28.074947103874422</v>
      </c>
      <c r="D168" s="67">
        <f>'LAN 2030'!D168+'WWR 2030'!D168</f>
        <v>21.515488103407879</v>
      </c>
      <c r="E168" s="67">
        <f>'LAN 2030'!E168+'WWR 2030'!E168</f>
        <v>52.464015020693616</v>
      </c>
      <c r="F168" s="67">
        <f>'LAN 2030'!F168+'WWR 2030'!F168</f>
        <v>18.146203181835467</v>
      </c>
      <c r="G168" s="67">
        <f>'LAN 2030'!G168+'WWR 2030'!G168</f>
        <v>21.814510022444971</v>
      </c>
      <c r="H168" s="67">
        <f>'LAN 2030'!H168+'WWR 2030'!H168</f>
        <v>69.871837223208971</v>
      </c>
      <c r="I168" s="67">
        <f>'LAN 2030'!I168+'WWR 2030'!I168</f>
        <v>37.28525653494944</v>
      </c>
      <c r="J168" s="67">
        <f>'LAN 2030'!J168+'WWR 2030'!J168</f>
        <v>26.675010177371369</v>
      </c>
      <c r="K168" s="67">
        <f>'LAN 2030'!K168+'WWR 2030'!K168</f>
        <v>14.636528832274463</v>
      </c>
      <c r="L168" s="67">
        <f>'LAN 2030'!L168+'WWR 2030'!L168</f>
        <v>112.27202170024263</v>
      </c>
      <c r="M168" s="67">
        <f>'LAN 2030'!M168+'WWR 2030'!M168</f>
        <v>39.435265227146104</v>
      </c>
      <c r="N168" s="67">
        <f>'LAN 2030'!N168+'WWR 2030'!N168</f>
        <v>59.815305886283205</v>
      </c>
      <c r="O168" s="67">
        <f>'LAN 2030'!O168+'WWR 2030'!O168</f>
        <v>86.012029853501062</v>
      </c>
      <c r="P168" s="67">
        <f>'LAN 2030'!P168+'WWR 2030'!P168</f>
        <v>13.434417752156902</v>
      </c>
      <c r="Q168" s="67">
        <f>'LAN 2030'!Q168+'WWR 2030'!Q168</f>
        <v>75.196740595801799</v>
      </c>
      <c r="R168" s="67">
        <f>'LAN 2030'!R168+'WWR 2030'!R168</f>
        <v>688.71154559859167</v>
      </c>
    </row>
    <row r="169" spans="1:18">
      <c r="A169" s="34" t="s">
        <v>51</v>
      </c>
      <c r="B169" s="67">
        <f>'LAN 2030'!B169+'WWR 2030'!B169</f>
        <v>12.061986472528536</v>
      </c>
      <c r="C169" s="67">
        <f>'LAN 2030'!C169+'WWR 2030'!C169</f>
        <v>28.074947103874422</v>
      </c>
      <c r="D169" s="67">
        <f>'LAN 2030'!D169+'WWR 2030'!D169</f>
        <v>21.515520369816581</v>
      </c>
      <c r="E169" s="67">
        <f>'LAN 2030'!E169+'WWR 2030'!E169</f>
        <v>52.464015020693616</v>
      </c>
      <c r="F169" s="67">
        <f>'LAN 2030'!F169+'WWR 2030'!F169</f>
        <v>18.146203181835467</v>
      </c>
      <c r="G169" s="67">
        <f>'LAN 2030'!G169+'WWR 2030'!G169</f>
        <v>21.814510022444971</v>
      </c>
      <c r="H169" s="67">
        <f>'LAN 2030'!H169+'WWR 2030'!H169</f>
        <v>69.871837223208971</v>
      </c>
      <c r="I169" s="67">
        <f>'LAN 2030'!I169+'WWR 2030'!I169</f>
        <v>37.28525653494944</v>
      </c>
      <c r="J169" s="67">
        <f>'LAN 2030'!J169+'WWR 2030'!J169</f>
        <v>26.675010177371369</v>
      </c>
      <c r="K169" s="67">
        <f>'LAN 2030'!K169+'WWR 2030'!K169</f>
        <v>17.585239398199754</v>
      </c>
      <c r="L169" s="67">
        <f>'LAN 2030'!L169+'WWR 2030'!L169</f>
        <v>112.38943601233647</v>
      </c>
      <c r="M169" s="67">
        <f>'LAN 2030'!M169+'WWR 2030'!M169</f>
        <v>39.567132024532</v>
      </c>
      <c r="N169" s="67">
        <f>'LAN 2030'!N169+'WWR 2030'!N169</f>
        <v>60.183698639356408</v>
      </c>
      <c r="O169" s="67">
        <f>'LAN 2030'!O169+'WWR 2030'!O169</f>
        <v>86.486476081025856</v>
      </c>
      <c r="P169" s="67">
        <f>'LAN 2030'!P169+'WWR 2030'!P169</f>
        <v>13.457587435458001</v>
      </c>
      <c r="Q169" s="67">
        <f>'LAN 2030'!Q169+'WWR 2030'!Q169</f>
        <v>75.694788441496158</v>
      </c>
      <c r="R169" s="67">
        <f>'LAN 2030'!R169+'WWR 2030'!R169</f>
        <v>693.27364413912608</v>
      </c>
    </row>
    <row r="170" spans="1:18">
      <c r="A170" s="34" t="s">
        <v>50</v>
      </c>
      <c r="B170" s="67">
        <f>'LAN 2030'!B170+'WWR 2030'!B170</f>
        <v>12.062001213031012</v>
      </c>
      <c r="C170" s="67">
        <f>'LAN 2030'!C170+'WWR 2030'!C170</f>
        <v>28.074947103874422</v>
      </c>
      <c r="D170" s="67">
        <f>'LAN 2030'!D170+'WWR 2030'!D170</f>
        <v>21.5155474955349</v>
      </c>
      <c r="E170" s="67">
        <f>'LAN 2030'!E170+'WWR 2030'!E170</f>
        <v>52.464015020693616</v>
      </c>
      <c r="F170" s="67">
        <f>'LAN 2030'!F170+'WWR 2030'!F170</f>
        <v>18.146203181835467</v>
      </c>
      <c r="G170" s="67">
        <f>'LAN 2030'!G170+'WWR 2030'!G170</f>
        <v>21.923661303451361</v>
      </c>
      <c r="H170" s="67">
        <f>'LAN 2030'!H170+'WWR 2030'!H170</f>
        <v>69.871837223208971</v>
      </c>
      <c r="I170" s="67">
        <f>'LAN 2030'!I170+'WWR 2030'!I170</f>
        <v>37.28525653494944</v>
      </c>
      <c r="J170" s="67">
        <f>'LAN 2030'!J170+'WWR 2030'!J170</f>
        <v>26.675010177371369</v>
      </c>
      <c r="K170" s="67">
        <f>'LAN 2030'!K170+'WWR 2030'!K170</f>
        <v>17.586138843842942</v>
      </c>
      <c r="L170" s="67">
        <f>'LAN 2030'!L170+'WWR 2030'!L170</f>
        <v>113.12538380469138</v>
      </c>
      <c r="M170" s="67">
        <f>'LAN 2030'!M170+'WWR 2030'!M170</f>
        <v>39.984765520118934</v>
      </c>
      <c r="N170" s="67">
        <f>'LAN 2030'!N170+'WWR 2030'!N170</f>
        <v>60.195896443925889</v>
      </c>
      <c r="O170" s="67">
        <f>'LAN 2030'!O170+'WWR 2030'!O170</f>
        <v>86.544574466920565</v>
      </c>
      <c r="P170" s="67">
        <f>'LAN 2030'!P170+'WWR 2030'!P170</f>
        <v>13.463698865677031</v>
      </c>
      <c r="Q170" s="67">
        <f>'LAN 2030'!Q170+'WWR 2030'!Q170</f>
        <v>75.768097242216058</v>
      </c>
      <c r="R170" s="67">
        <f>'LAN 2030'!R170+'WWR 2030'!R170</f>
        <v>694.68703444134155</v>
      </c>
    </row>
    <row r="171" spans="1:18">
      <c r="A171" s="34" t="s">
        <v>49</v>
      </c>
      <c r="B171" s="67">
        <f>'LAN 2030'!B171+'WWR 2030'!B171</f>
        <v>12.062004369906461</v>
      </c>
      <c r="C171" s="67">
        <f>'LAN 2030'!C171+'WWR 2030'!C171</f>
        <v>28.074947103874422</v>
      </c>
      <c r="D171" s="67">
        <f>'LAN 2030'!D171+'WWR 2030'!D171</f>
        <v>21.515552294193235</v>
      </c>
      <c r="E171" s="67">
        <f>'LAN 2030'!E171+'WWR 2030'!E171</f>
        <v>52.464015020693616</v>
      </c>
      <c r="F171" s="67">
        <f>'LAN 2030'!F171+'WWR 2030'!F171</f>
        <v>18.146203181835467</v>
      </c>
      <c r="G171" s="67">
        <f>'LAN 2030'!G171+'WWR 2030'!G171</f>
        <v>21.923661303451361</v>
      </c>
      <c r="H171" s="67">
        <f>'LAN 2030'!H171+'WWR 2030'!H171</f>
        <v>69.871837223208971</v>
      </c>
      <c r="I171" s="67">
        <f>'LAN 2030'!I171+'WWR 2030'!I171</f>
        <v>37.28525653494944</v>
      </c>
      <c r="J171" s="67">
        <f>'LAN 2030'!J171+'WWR 2030'!J171</f>
        <v>26.675010177371369</v>
      </c>
      <c r="K171" s="67">
        <f>'LAN 2030'!K171+'WWR 2030'!K171</f>
        <v>17.586274810837583</v>
      </c>
      <c r="L171" s="67">
        <f>'LAN 2030'!L171+'WWR 2030'!L171</f>
        <v>113.14164862686783</v>
      </c>
      <c r="M171" s="67">
        <f>'LAN 2030'!M171+'WWR 2030'!M171</f>
        <v>40.020560910273581</v>
      </c>
      <c r="N171" s="67">
        <f>'LAN 2030'!N171+'WWR 2030'!N171</f>
        <v>60.316871469203036</v>
      </c>
      <c r="O171" s="67">
        <f>'LAN 2030'!O171+'WWR 2030'!O171</f>
        <v>86.739034294330182</v>
      </c>
      <c r="P171" s="67">
        <f>'LAN 2030'!P171+'WWR 2030'!P171</f>
        <v>13.520506205714844</v>
      </c>
      <c r="Q171" s="67">
        <f>'LAN 2030'!Q171+'WWR 2030'!Q171</f>
        <v>75.844779410455715</v>
      </c>
      <c r="R171" s="67">
        <f>'LAN 2030'!R171+'WWR 2030'!R171</f>
        <v>695.1881629371652</v>
      </c>
    </row>
    <row r="172" spans="1:18">
      <c r="A172" s="34" t="s">
        <v>48</v>
      </c>
      <c r="B172" s="67">
        <f>'LAN 2030'!B172+'WWR 2030'!B172</f>
        <v>12.517628993742445</v>
      </c>
      <c r="C172" s="67">
        <f>'LAN 2030'!C172+'WWR 2030'!C172</f>
        <v>28.074947103874422</v>
      </c>
      <c r="D172" s="67">
        <f>'LAN 2030'!D172+'WWR 2030'!D172</f>
        <v>21.515562723495052</v>
      </c>
      <c r="E172" s="67">
        <f>'LAN 2030'!E172+'WWR 2030'!E172</f>
        <v>52.464015020693616</v>
      </c>
      <c r="F172" s="67">
        <f>'LAN 2030'!F172+'WWR 2030'!F172</f>
        <v>18.146203181835467</v>
      </c>
      <c r="G172" s="67">
        <f>'LAN 2030'!G172+'WWR 2030'!G172</f>
        <v>21.923661303451361</v>
      </c>
      <c r="H172" s="67">
        <f>'LAN 2030'!H172+'WWR 2030'!H172</f>
        <v>69.871837223208971</v>
      </c>
      <c r="I172" s="67">
        <f>'LAN 2030'!I172+'WWR 2030'!I172</f>
        <v>37.28525653494944</v>
      </c>
      <c r="J172" s="67">
        <f>'LAN 2030'!J172+'WWR 2030'!J172</f>
        <v>26.706361970682124</v>
      </c>
      <c r="K172" s="67">
        <f>'LAN 2030'!K172+'WWR 2030'!K172</f>
        <v>17.5866713795685</v>
      </c>
      <c r="L172" s="67">
        <f>'LAN 2030'!L172+'WWR 2030'!L172</f>
        <v>113.17575853147014</v>
      </c>
      <c r="M172" s="67">
        <f>'LAN 2030'!M172+'WWR 2030'!M172</f>
        <v>40.021339177899677</v>
      </c>
      <c r="N172" s="67">
        <f>'LAN 2030'!N172+'WWR 2030'!N172</f>
        <v>60.476447923215083</v>
      </c>
      <c r="O172" s="67">
        <f>'LAN 2030'!O172+'WWR 2030'!O172</f>
        <v>86.817043569555736</v>
      </c>
      <c r="P172" s="67">
        <f>'LAN 2030'!P172+'WWR 2030'!P172</f>
        <v>13.525614826857655</v>
      </c>
      <c r="Q172" s="67">
        <f>'LAN 2030'!Q172+'WWR 2030'!Q172</f>
        <v>76.011883029320543</v>
      </c>
      <c r="R172" s="67">
        <f>'LAN 2030'!R172+'WWR 2030'!R172</f>
        <v>696.12023249381843</v>
      </c>
    </row>
    <row r="173" spans="1:18">
      <c r="A173" s="34" t="s">
        <v>47</v>
      </c>
      <c r="B173" s="67">
        <f>'LAN 2030'!B173+'WWR 2030'!B173</f>
        <v>12.517629103954082</v>
      </c>
      <c r="C173" s="67">
        <f>'LAN 2030'!C173+'WWR 2030'!C173</f>
        <v>28.074947103874422</v>
      </c>
      <c r="D173" s="67">
        <f>'LAN 2030'!D173+'WWR 2030'!D173</f>
        <v>21.515565279159429</v>
      </c>
      <c r="E173" s="67">
        <f>'LAN 2030'!E173+'WWR 2030'!E173</f>
        <v>52.464015020693616</v>
      </c>
      <c r="F173" s="67">
        <f>'LAN 2030'!F173+'WWR 2030'!F173</f>
        <v>18.146203181835467</v>
      </c>
      <c r="G173" s="67">
        <f>'LAN 2030'!G173+'WWR 2030'!G173</f>
        <v>21.923661303451361</v>
      </c>
      <c r="H173" s="67">
        <f>'LAN 2030'!H173+'WWR 2030'!H173</f>
        <v>69.871837223208971</v>
      </c>
      <c r="I173" s="67">
        <f>'LAN 2030'!I173+'WWR 2030'!I173</f>
        <v>38.39099024489559</v>
      </c>
      <c r="J173" s="67">
        <f>'LAN 2030'!J173+'WWR 2030'!J173</f>
        <v>26.720296101042457</v>
      </c>
      <c r="K173" s="67">
        <f>'LAN 2030'!K173+'WWR 2030'!K173</f>
        <v>17.669505913870442</v>
      </c>
      <c r="L173" s="67">
        <f>'LAN 2030'!L173+'WWR 2030'!L173</f>
        <v>113.21266170631436</v>
      </c>
      <c r="M173" s="67">
        <f>'LAN 2030'!M173+'WWR 2030'!M173</f>
        <v>40.022240546990396</v>
      </c>
      <c r="N173" s="67">
        <f>'LAN 2030'!N173+'WWR 2030'!N173</f>
        <v>60.588049459659686</v>
      </c>
      <c r="O173" s="67">
        <f>'LAN 2030'!O173+'WWR 2030'!O173</f>
        <v>87.11856587212165</v>
      </c>
      <c r="P173" s="67">
        <f>'LAN 2030'!P173+'WWR 2030'!P173</f>
        <v>13.52788532514335</v>
      </c>
      <c r="Q173" s="67">
        <f>'LAN 2030'!Q173+'WWR 2030'!Q173</f>
        <v>76.014602971555803</v>
      </c>
      <c r="R173" s="67">
        <f>'LAN 2030'!R173+'WWR 2030'!R173</f>
        <v>697.77865635776925</v>
      </c>
    </row>
    <row r="174" spans="1:18">
      <c r="A174" s="34" t="s">
        <v>46</v>
      </c>
      <c r="B174" s="67">
        <f>'LAN 2030'!B174+'WWR 2030'!B174</f>
        <v>12.517631311663795</v>
      </c>
      <c r="C174" s="67">
        <f>'LAN 2030'!C174+'WWR 2030'!C174</f>
        <v>28.074947103874422</v>
      </c>
      <c r="D174" s="67">
        <f>'LAN 2030'!D174+'WWR 2030'!D174</f>
        <v>21.515569217152841</v>
      </c>
      <c r="E174" s="67">
        <f>'LAN 2030'!E174+'WWR 2030'!E174</f>
        <v>52.464015020693616</v>
      </c>
      <c r="F174" s="67">
        <f>'LAN 2030'!F174+'WWR 2030'!F174</f>
        <v>18.146203181835467</v>
      </c>
      <c r="G174" s="67">
        <f>'LAN 2030'!G174+'WWR 2030'!G174</f>
        <v>21.923661303451361</v>
      </c>
      <c r="H174" s="67">
        <f>'LAN 2030'!H174+'WWR 2030'!H174</f>
        <v>69.871837223208971</v>
      </c>
      <c r="I174" s="67">
        <f>'LAN 2030'!I174+'WWR 2030'!I174</f>
        <v>38.39099024489559</v>
      </c>
      <c r="J174" s="67">
        <f>'LAN 2030'!J174+'WWR 2030'!J174</f>
        <v>26.720296101042457</v>
      </c>
      <c r="K174" s="67">
        <f>'LAN 2030'!K174+'WWR 2030'!K174</f>
        <v>17.669655654004231</v>
      </c>
      <c r="L174" s="67">
        <f>'LAN 2030'!L174+'WWR 2030'!L174</f>
        <v>113.28426535802606</v>
      </c>
      <c r="M174" s="67">
        <f>'LAN 2030'!M174+'WWR 2030'!M174</f>
        <v>40.07336439321351</v>
      </c>
      <c r="N174" s="67">
        <f>'LAN 2030'!N174+'WWR 2030'!N174</f>
        <v>60.890502590133664</v>
      </c>
      <c r="O174" s="67">
        <f>'LAN 2030'!O174+'WWR 2030'!O174</f>
        <v>87.145944765988958</v>
      </c>
      <c r="P174" s="67">
        <f>'LAN 2030'!P174+'WWR 2030'!P174</f>
        <v>13.52788532514335</v>
      </c>
      <c r="Q174" s="67">
        <f>'LAN 2030'!Q174+'WWR 2030'!Q174</f>
        <v>76.080407143806184</v>
      </c>
      <c r="R174" s="67">
        <f>'LAN 2030'!R174+'WWR 2030'!R174</f>
        <v>698.29717593813257</v>
      </c>
    </row>
    <row r="175" spans="1:18">
      <c r="A175" s="34" t="s">
        <v>45</v>
      </c>
      <c r="B175" s="67">
        <f>'LAN 2030'!B175+'WWR 2030'!B175</f>
        <v>12.51763182035647</v>
      </c>
      <c r="C175" s="67">
        <f>'LAN 2030'!C175+'WWR 2030'!C175</f>
        <v>28.074947103874422</v>
      </c>
      <c r="D175" s="67">
        <f>'LAN 2030'!D175+'WWR 2030'!D175</f>
        <v>21.515570124531379</v>
      </c>
      <c r="E175" s="67">
        <f>'LAN 2030'!E175+'WWR 2030'!E175</f>
        <v>52.464015020693616</v>
      </c>
      <c r="F175" s="67">
        <f>'LAN 2030'!F175+'WWR 2030'!F175</f>
        <v>18.146203181835467</v>
      </c>
      <c r="G175" s="67">
        <f>'LAN 2030'!G175+'WWR 2030'!G175</f>
        <v>21.923661303451361</v>
      </c>
      <c r="H175" s="67">
        <f>'LAN 2030'!H175+'WWR 2030'!H175</f>
        <v>69.871837223208971</v>
      </c>
      <c r="I175" s="67">
        <f>'LAN 2030'!I175+'WWR 2030'!I175</f>
        <v>38.39099024489559</v>
      </c>
      <c r="J175" s="67">
        <f>'LAN 2030'!J175+'WWR 2030'!J175</f>
        <v>26.720296101042457</v>
      </c>
      <c r="K175" s="67">
        <f>'LAN 2030'!K175+'WWR 2030'!K175</f>
        <v>17.669690156597238</v>
      </c>
      <c r="L175" s="67">
        <f>'LAN 2030'!L175+'WWR 2030'!L175</f>
        <v>113.28426535802606</v>
      </c>
      <c r="M175" s="67">
        <f>'LAN 2030'!M175+'WWR 2030'!M175</f>
        <v>40.073831548492429</v>
      </c>
      <c r="N175" s="67">
        <f>'LAN 2030'!N175+'WWR 2030'!N175</f>
        <v>60.892996968417208</v>
      </c>
      <c r="O175" s="67">
        <f>'LAN 2030'!O175+'WWR 2030'!O175</f>
        <v>87.223295214705104</v>
      </c>
      <c r="P175" s="67">
        <f>'LAN 2030'!P175+'WWR 2030'!P175</f>
        <v>13.529250042208147</v>
      </c>
      <c r="Q175" s="67">
        <f>'LAN 2030'!Q175+'WWR 2030'!Q175</f>
        <v>76.085451088407822</v>
      </c>
      <c r="R175" s="67">
        <f>'LAN 2030'!R175+'WWR 2030'!R175</f>
        <v>698.38393250074182</v>
      </c>
    </row>
    <row r="176" spans="1:18">
      <c r="A176" s="34" t="s">
        <v>44</v>
      </c>
      <c r="B176" s="67">
        <f>'LAN 2030'!B176+'WWR 2030'!B176</f>
        <v>12.51763182035647</v>
      </c>
      <c r="C176" s="67">
        <f>'LAN 2030'!C176+'WWR 2030'!C176</f>
        <v>28.074947103874422</v>
      </c>
      <c r="D176" s="67">
        <f>'LAN 2030'!D176+'WWR 2030'!D176</f>
        <v>21.515570124531379</v>
      </c>
      <c r="E176" s="67">
        <f>'LAN 2030'!E176+'WWR 2030'!E176</f>
        <v>52.464015020693616</v>
      </c>
      <c r="F176" s="67">
        <f>'LAN 2030'!F176+'WWR 2030'!F176</f>
        <v>18.146203181835467</v>
      </c>
      <c r="G176" s="67">
        <f>'LAN 2030'!G176+'WWR 2030'!G176</f>
        <v>21.923661303451361</v>
      </c>
      <c r="H176" s="67">
        <f>'LAN 2030'!H176+'WWR 2030'!H176</f>
        <v>69.871837223208971</v>
      </c>
      <c r="I176" s="67">
        <f>'LAN 2030'!I176+'WWR 2030'!I176</f>
        <v>38.39099024489559</v>
      </c>
      <c r="J176" s="67">
        <f>'LAN 2030'!J176+'WWR 2030'!J176</f>
        <v>26.720296101042457</v>
      </c>
      <c r="K176" s="67">
        <f>'LAN 2030'!K176+'WWR 2030'!K176</f>
        <v>17.669690156597238</v>
      </c>
      <c r="L176" s="67">
        <f>'LAN 2030'!L176+'WWR 2030'!L176</f>
        <v>113.28603457047831</v>
      </c>
      <c r="M176" s="67">
        <f>'LAN 2030'!M176+'WWR 2030'!M176</f>
        <v>40.073831548492429</v>
      </c>
      <c r="N176" s="67">
        <f>'LAN 2030'!N176+'WWR 2030'!N176</f>
        <v>60.892996968417208</v>
      </c>
      <c r="O176" s="67">
        <f>'LAN 2030'!O176+'WWR 2030'!O176</f>
        <v>87.278162802984738</v>
      </c>
      <c r="P176" s="67">
        <f>'LAN 2030'!P176+'WWR 2030'!P176</f>
        <v>13.713548648198971</v>
      </c>
      <c r="Q176" s="67">
        <f>'LAN 2030'!Q176+'WWR 2030'!Q176</f>
        <v>76.088061965254781</v>
      </c>
      <c r="R176" s="67">
        <f>'LAN 2030'!R176+'WWR 2030'!R176</f>
        <v>698.62747878431151</v>
      </c>
    </row>
    <row r="177" spans="1:18">
      <c r="A177" s="34" t="s">
        <v>43</v>
      </c>
      <c r="B177" s="67">
        <f>'LAN 2030'!B177+'WWR 2030'!B177</f>
        <v>12.517633289127211</v>
      </c>
      <c r="C177" s="67">
        <f>'LAN 2030'!C177+'WWR 2030'!C177</f>
        <v>28.074947103874422</v>
      </c>
      <c r="D177" s="67">
        <f>'LAN 2030'!D177+'WWR 2030'!D177</f>
        <v>21.515575516357259</v>
      </c>
      <c r="E177" s="67">
        <f>'LAN 2030'!E177+'WWR 2030'!E177</f>
        <v>52.464015020693616</v>
      </c>
      <c r="F177" s="67">
        <f>'LAN 2030'!F177+'WWR 2030'!F177</f>
        <v>18.146203181835467</v>
      </c>
      <c r="G177" s="67">
        <f>'LAN 2030'!G177+'WWR 2030'!G177</f>
        <v>21.923661303451361</v>
      </c>
      <c r="H177" s="67">
        <f>'LAN 2030'!H177+'WWR 2030'!H177</f>
        <v>69.871837223208971</v>
      </c>
      <c r="I177" s="67">
        <f>'LAN 2030'!I177+'WWR 2030'!I177</f>
        <v>38.39099024489559</v>
      </c>
      <c r="J177" s="67">
        <f>'LAN 2030'!J177+'WWR 2030'!J177</f>
        <v>26.720296101042457</v>
      </c>
      <c r="K177" s="67">
        <f>'LAN 2030'!K177+'WWR 2030'!K177</f>
        <v>17.669895177947971</v>
      </c>
      <c r="L177" s="67">
        <f>'LAN 2030'!L177+'WWR 2030'!L177</f>
        <v>113.28871690971647</v>
      </c>
      <c r="M177" s="67">
        <f>'LAN 2030'!M177+'WWR 2030'!M177</f>
        <v>40.073954467965997</v>
      </c>
      <c r="N177" s="67">
        <f>'LAN 2030'!N177+'WWR 2030'!N177</f>
        <v>60.9092461947521</v>
      </c>
      <c r="O177" s="67">
        <f>'LAN 2030'!O177+'WWR 2030'!O177</f>
        <v>87.794041815141526</v>
      </c>
      <c r="P177" s="67">
        <f>'LAN 2030'!P177+'WWR 2030'!P177</f>
        <v>13.735056184457877</v>
      </c>
      <c r="Q177" s="67">
        <f>'LAN 2030'!Q177+'WWR 2030'!Q177</f>
        <v>76.088065430571604</v>
      </c>
      <c r="R177" s="67">
        <f>'LAN 2030'!R177+'WWR 2030'!R177</f>
        <v>699.1841351650379</v>
      </c>
    </row>
    <row r="178" spans="1:18">
      <c r="A178" s="34" t="s">
        <v>42</v>
      </c>
      <c r="B178" s="67">
        <f>'LAN 2030'!B178+'WWR 2030'!B178</f>
        <v>12.517634843110731</v>
      </c>
      <c r="C178" s="67">
        <f>'LAN 2030'!C178+'WWR 2030'!C178</f>
        <v>28.074947103874422</v>
      </c>
      <c r="D178" s="67">
        <f>'LAN 2030'!D178+'WWR 2030'!D178</f>
        <v>21.557014171944484</v>
      </c>
      <c r="E178" s="67">
        <f>'LAN 2030'!E178+'WWR 2030'!E178</f>
        <v>52.464015020693616</v>
      </c>
      <c r="F178" s="67">
        <f>'LAN 2030'!F178+'WWR 2030'!F178</f>
        <v>18.146203181835467</v>
      </c>
      <c r="G178" s="67">
        <f>'LAN 2030'!G178+'WWR 2030'!G178</f>
        <v>21.923661303451361</v>
      </c>
      <c r="H178" s="67">
        <f>'LAN 2030'!H178+'WWR 2030'!H178</f>
        <v>69.871837223208971</v>
      </c>
      <c r="I178" s="67">
        <f>'LAN 2030'!I178+'WWR 2030'!I178</f>
        <v>38.39099024489559</v>
      </c>
      <c r="J178" s="67">
        <f>'LAN 2030'!J178+'WWR 2030'!J178</f>
        <v>26.720296101042457</v>
      </c>
      <c r="K178" s="67">
        <f>'LAN 2030'!K178+'WWR 2030'!K178</f>
        <v>17.669895177947971</v>
      </c>
      <c r="L178" s="67">
        <f>'LAN 2030'!L178+'WWR 2030'!L178</f>
        <v>113.28871690971647</v>
      </c>
      <c r="M178" s="67">
        <f>'LAN 2030'!M178+'WWR 2030'!M178</f>
        <v>40.08256818364994</v>
      </c>
      <c r="N178" s="67">
        <f>'LAN 2030'!N178+'WWR 2030'!N178</f>
        <v>60.9092461947521</v>
      </c>
      <c r="O178" s="67">
        <f>'LAN 2030'!O178+'WWR 2030'!O178</f>
        <v>87.837299939188838</v>
      </c>
      <c r="P178" s="67">
        <f>'LAN 2030'!P178+'WWR 2030'!P178</f>
        <v>13.744852273741023</v>
      </c>
      <c r="Q178" s="67">
        <f>'LAN 2030'!Q178+'WWR 2030'!Q178</f>
        <v>76.088582116742174</v>
      </c>
      <c r="R178" s="67">
        <f>'LAN 2030'!R178+'WWR 2030'!R178</f>
        <v>699.28775998979359</v>
      </c>
    </row>
    <row r="179" spans="1:18">
      <c r="A179" s="34" t="s">
        <v>41</v>
      </c>
      <c r="B179" s="67">
        <f>'LAN 2030'!B179+'WWR 2030'!B179</f>
        <v>12.52305632520698</v>
      </c>
      <c r="C179" s="67">
        <f>'LAN 2030'!C179+'WWR 2030'!C179</f>
        <v>28.074947103874422</v>
      </c>
      <c r="D179" s="67">
        <f>'LAN 2030'!D179+'WWR 2030'!D179</f>
        <v>21.558065168808117</v>
      </c>
      <c r="E179" s="67">
        <f>'LAN 2030'!E179+'WWR 2030'!E179</f>
        <v>52.464015020693616</v>
      </c>
      <c r="F179" s="67">
        <f>'LAN 2030'!F179+'WWR 2030'!F179</f>
        <v>18.146203181835467</v>
      </c>
      <c r="G179" s="67">
        <f>'LAN 2030'!G179+'WWR 2030'!G179</f>
        <v>21.923661303451361</v>
      </c>
      <c r="H179" s="67">
        <f>'LAN 2030'!H179+'WWR 2030'!H179</f>
        <v>69.871837223208971</v>
      </c>
      <c r="I179" s="67">
        <f>'LAN 2030'!I179+'WWR 2030'!I179</f>
        <v>38.39099024489559</v>
      </c>
      <c r="J179" s="67">
        <f>'LAN 2030'!J179+'WWR 2030'!J179</f>
        <v>26.720296101042457</v>
      </c>
      <c r="K179" s="67">
        <f>'LAN 2030'!K179+'WWR 2030'!K179</f>
        <v>19.221549808354656</v>
      </c>
      <c r="L179" s="67">
        <f>'LAN 2030'!L179+'WWR 2030'!L179</f>
        <v>113.30627186048049</v>
      </c>
      <c r="M179" s="67">
        <f>'LAN 2030'!M179+'WWR 2030'!M179</f>
        <v>40.114472097531134</v>
      </c>
      <c r="N179" s="67">
        <f>'LAN 2030'!N179+'WWR 2030'!N179</f>
        <v>61.273864665835532</v>
      </c>
      <c r="O179" s="67">
        <f>'LAN 2030'!O179+'WWR 2030'!O179</f>
        <v>87.841492196456272</v>
      </c>
      <c r="P179" s="67">
        <f>'LAN 2030'!P179+'WWR 2030'!P179</f>
        <v>13.7492060912002</v>
      </c>
      <c r="Q179" s="67">
        <f>'LAN 2030'!Q179+'WWR 2030'!Q179</f>
        <v>76.172949177869441</v>
      </c>
      <c r="R179" s="67">
        <f>'LAN 2030'!R179+'WWR 2030'!R179</f>
        <v>701.35287757074275</v>
      </c>
    </row>
    <row r="180" spans="1:18">
      <c r="A180" s="34" t="s">
        <v>40</v>
      </c>
      <c r="B180" s="67">
        <f>'LAN 2030'!B180+'WWR 2030'!B180</f>
        <v>12.762856656325297</v>
      </c>
      <c r="C180" s="67">
        <f>'LAN 2030'!C180+'WWR 2030'!C180</f>
        <v>28.074947103874422</v>
      </c>
      <c r="D180" s="67">
        <f>'LAN 2030'!D180+'WWR 2030'!D180</f>
        <v>21.579877967973221</v>
      </c>
      <c r="E180" s="67">
        <f>'LAN 2030'!E180+'WWR 2030'!E180</f>
        <v>52.464015020693616</v>
      </c>
      <c r="F180" s="67">
        <f>'LAN 2030'!F180+'WWR 2030'!F180</f>
        <v>18.146203181835467</v>
      </c>
      <c r="G180" s="67">
        <f>'LAN 2030'!G180+'WWR 2030'!G180</f>
        <v>21.923661303451361</v>
      </c>
      <c r="H180" s="67">
        <f>'LAN 2030'!H180+'WWR 2030'!H180</f>
        <v>69.871837223208971</v>
      </c>
      <c r="I180" s="67">
        <f>'LAN 2030'!I180+'WWR 2030'!I180</f>
        <v>38.39099024489559</v>
      </c>
      <c r="J180" s="67">
        <f>'LAN 2030'!J180+'WWR 2030'!J180</f>
        <v>26.720296101042457</v>
      </c>
      <c r="K180" s="67">
        <f>'LAN 2030'!K180+'WWR 2030'!K180</f>
        <v>19.221663137831605</v>
      </c>
      <c r="L180" s="67">
        <f>'LAN 2030'!L180+'WWR 2030'!L180</f>
        <v>113.31387016088006</v>
      </c>
      <c r="M180" s="67">
        <f>'LAN 2030'!M180+'WWR 2030'!M180</f>
        <v>40.114472097531134</v>
      </c>
      <c r="N180" s="67">
        <f>'LAN 2030'!N180+'WWR 2030'!N180</f>
        <v>61.321387194255344</v>
      </c>
      <c r="O180" s="67">
        <f>'LAN 2030'!O180+'WWR 2030'!O180</f>
        <v>87.910280919628008</v>
      </c>
      <c r="P180" s="67">
        <f>'LAN 2030'!P180+'WWR 2030'!P180</f>
        <v>13.753111154959662</v>
      </c>
      <c r="Q180" s="67">
        <f>'LAN 2030'!Q180+'WWR 2030'!Q180</f>
        <v>76.213128674419366</v>
      </c>
      <c r="R180" s="67">
        <f>'LAN 2030'!R180+'WWR 2030'!R180</f>
        <v>701.78259814280352</v>
      </c>
    </row>
    <row r="181" spans="1:18">
      <c r="A181" s="34" t="s">
        <v>39</v>
      </c>
      <c r="B181" s="67">
        <f>'LAN 2030'!B181+'WWR 2030'!B181</f>
        <v>12.79671313764023</v>
      </c>
      <c r="C181" s="67">
        <f>'LAN 2030'!C181+'WWR 2030'!C181</f>
        <v>28.074947103874422</v>
      </c>
      <c r="D181" s="67">
        <f>'LAN 2030'!D181+'WWR 2030'!D181</f>
        <v>21.585094218483778</v>
      </c>
      <c r="E181" s="67">
        <f>'LAN 2030'!E181+'WWR 2030'!E181</f>
        <v>52.464015020693616</v>
      </c>
      <c r="F181" s="67">
        <f>'LAN 2030'!F181+'WWR 2030'!F181</f>
        <v>18.146203181835467</v>
      </c>
      <c r="G181" s="67">
        <f>'LAN 2030'!G181+'WWR 2030'!G181</f>
        <v>21.923661303451361</v>
      </c>
      <c r="H181" s="67">
        <f>'LAN 2030'!H181+'WWR 2030'!H181</f>
        <v>69.871837223208971</v>
      </c>
      <c r="I181" s="67">
        <f>'LAN 2030'!I181+'WWR 2030'!I181</f>
        <v>38.39099024489559</v>
      </c>
      <c r="J181" s="67">
        <f>'LAN 2030'!J181+'WWR 2030'!J181</f>
        <v>26.720296101042457</v>
      </c>
      <c r="K181" s="67">
        <f>'LAN 2030'!K181+'WWR 2030'!K181</f>
        <v>19.635523067361166</v>
      </c>
      <c r="L181" s="67">
        <f>'LAN 2030'!L181+'WWR 2030'!L181</f>
        <v>113.7096791315918</v>
      </c>
      <c r="M181" s="67">
        <f>'LAN 2030'!M181+'WWR 2030'!M181</f>
        <v>40.114472097531134</v>
      </c>
      <c r="N181" s="67">
        <f>'LAN 2030'!N181+'WWR 2030'!N181</f>
        <v>61.361286094819228</v>
      </c>
      <c r="O181" s="67">
        <f>'LAN 2030'!O181+'WWR 2030'!O181</f>
        <v>88.669989108809474</v>
      </c>
      <c r="P181" s="67">
        <f>'LAN 2030'!P181+'WWR 2030'!P181</f>
        <v>13.887880490073332</v>
      </c>
      <c r="Q181" s="67">
        <f>'LAN 2030'!Q181+'WWR 2030'!Q181</f>
        <v>76.303874910890741</v>
      </c>
      <c r="R181" s="67">
        <f>'LAN 2030'!R181+'WWR 2030'!R181</f>
        <v>703.65646243620074</v>
      </c>
    </row>
    <row r="182" spans="1:18">
      <c r="A182" s="34" t="s">
        <v>38</v>
      </c>
      <c r="B182" s="67">
        <f>'LAN 2030'!B182+'WWR 2030'!B182</f>
        <v>12.796713723995833</v>
      </c>
      <c r="C182" s="67">
        <f>'LAN 2030'!C182+'WWR 2030'!C182</f>
        <v>29.182111791997571</v>
      </c>
      <c r="D182" s="67">
        <f>'LAN 2030'!D182+'WWR 2030'!D182</f>
        <v>21.585095264393249</v>
      </c>
      <c r="E182" s="67">
        <f>'LAN 2030'!E182+'WWR 2030'!E182</f>
        <v>86.758543244809772</v>
      </c>
      <c r="F182" s="67">
        <f>'LAN 2030'!F182+'WWR 2030'!F182</f>
        <v>31.171921992971498</v>
      </c>
      <c r="G182" s="67">
        <f>'LAN 2030'!G182+'WWR 2030'!G182</f>
        <v>28.619318715531083</v>
      </c>
      <c r="H182" s="67">
        <f>'LAN 2030'!H182+'WWR 2030'!H182</f>
        <v>73.88782390529451</v>
      </c>
      <c r="I182" s="67">
        <f>'LAN 2030'!I182+'WWR 2030'!I182</f>
        <v>39.530231036961318</v>
      </c>
      <c r="J182" s="67">
        <f>'LAN 2030'!J182+'WWR 2030'!J182</f>
        <v>27.164446506278125</v>
      </c>
      <c r="K182" s="67">
        <f>'LAN 2030'!K182+'WWR 2030'!K182</f>
        <v>19.635562837520222</v>
      </c>
      <c r="L182" s="67">
        <f>'LAN 2030'!L182+'WWR 2030'!L182</f>
        <v>127.67780896035566</v>
      </c>
      <c r="M182" s="67">
        <f>'LAN 2030'!M182+'WWR 2030'!M182</f>
        <v>42.80104937830675</v>
      </c>
      <c r="N182" s="67">
        <f>'LAN 2030'!N182+'WWR 2030'!N182</f>
        <v>65.514616445258241</v>
      </c>
      <c r="O182" s="67">
        <f>'LAN 2030'!O182+'WWR 2030'!O182</f>
        <v>88.705391151591201</v>
      </c>
      <c r="P182" s="67">
        <f>'LAN 2030'!P182+'WWR 2030'!P182</f>
        <v>14.248096567405137</v>
      </c>
      <c r="Q182" s="67">
        <f>'LAN 2030'!Q182+'WWR 2030'!Q182</f>
        <v>81.908084172224079</v>
      </c>
      <c r="R182" s="67">
        <f>'LAN 2030'!R182+'WWR 2030'!R182</f>
        <v>791.18681569489218</v>
      </c>
    </row>
    <row r="183" spans="1:18">
      <c r="A183" s="34" t="s">
        <v>37</v>
      </c>
      <c r="B183" s="67">
        <f>'LAN 2030'!B183+'WWR 2030'!B183</f>
        <v>13.558427625837352</v>
      </c>
      <c r="C183" s="67">
        <f>'LAN 2030'!C183+'WWR 2030'!C183</f>
        <v>29.182111791997571</v>
      </c>
      <c r="D183" s="67">
        <f>'LAN 2030'!D183+'WWR 2030'!D183</f>
        <v>21.70235935624315</v>
      </c>
      <c r="E183" s="67">
        <f>'LAN 2030'!E183+'WWR 2030'!E183</f>
        <v>86.758543244809772</v>
      </c>
      <c r="F183" s="67">
        <f>'LAN 2030'!F183+'WWR 2030'!F183</f>
        <v>31.171921992971498</v>
      </c>
      <c r="G183" s="67">
        <f>'LAN 2030'!G183+'WWR 2030'!G183</f>
        <v>28.619318715531083</v>
      </c>
      <c r="H183" s="67">
        <f>'LAN 2030'!H183+'WWR 2030'!H183</f>
        <v>73.88782390529451</v>
      </c>
      <c r="I183" s="67">
        <f>'LAN 2030'!I183+'WWR 2030'!I183</f>
        <v>41.239092225059849</v>
      </c>
      <c r="J183" s="67">
        <f>'LAN 2030'!J183+'WWR 2030'!J183</f>
        <v>27.181864169228547</v>
      </c>
      <c r="K183" s="67">
        <f>'LAN 2030'!K183+'WWR 2030'!K183</f>
        <v>28.943550070353897</v>
      </c>
      <c r="L183" s="67">
        <f>'LAN 2030'!L183+'WWR 2030'!L183</f>
        <v>128.06859340655649</v>
      </c>
      <c r="M183" s="67">
        <f>'LAN 2030'!M183+'WWR 2030'!M183</f>
        <v>42.80104937830675</v>
      </c>
      <c r="N183" s="67">
        <f>'LAN 2030'!N183+'WWR 2030'!N183</f>
        <v>65.677492145275451</v>
      </c>
      <c r="O183" s="67">
        <f>'LAN 2030'!O183+'WWR 2030'!O183</f>
        <v>92.09055497851638</v>
      </c>
      <c r="P183" s="67">
        <f>'LAN 2030'!P183+'WWR 2030'!P183</f>
        <v>14.577437702786735</v>
      </c>
      <c r="Q183" s="67">
        <f>'LAN 2030'!Q183+'WWR 2030'!Q183</f>
        <v>82.246847739514592</v>
      </c>
      <c r="R183" s="67">
        <f>'LAN 2030'!R183+'WWR 2030'!R183</f>
        <v>807.70698844828144</v>
      </c>
    </row>
    <row r="184" spans="1:18">
      <c r="A184" s="34" t="s">
        <v>36</v>
      </c>
      <c r="B184" s="67">
        <f>'LAN 2030'!B184+'WWR 2030'!B184</f>
        <v>13.558427660840186</v>
      </c>
      <c r="C184" s="67">
        <f>'LAN 2030'!C184+'WWR 2030'!C184</f>
        <v>29.182111791997571</v>
      </c>
      <c r="D184" s="67">
        <f>'LAN 2030'!D184+'WWR 2030'!D184</f>
        <v>21.702359418679315</v>
      </c>
      <c r="E184" s="67">
        <f>'LAN 2030'!E184+'WWR 2030'!E184</f>
        <v>86.758543244809772</v>
      </c>
      <c r="F184" s="67">
        <f>'LAN 2030'!F184+'WWR 2030'!F184</f>
        <v>31.171921992971498</v>
      </c>
      <c r="G184" s="67">
        <f>'LAN 2030'!G184+'WWR 2030'!G184</f>
        <v>28.619318715531083</v>
      </c>
      <c r="H184" s="67">
        <f>'LAN 2030'!H184+'WWR 2030'!H184</f>
        <v>73.88782390529451</v>
      </c>
      <c r="I184" s="67">
        <f>'LAN 2030'!I184+'WWR 2030'!I184</f>
        <v>41.239092225059849</v>
      </c>
      <c r="J184" s="67">
        <f>'LAN 2030'!J184+'WWR 2030'!J184</f>
        <v>27.181864169228547</v>
      </c>
      <c r="K184" s="67">
        <f>'LAN 2030'!K184+'WWR 2030'!K184</f>
        <v>28.943552444456351</v>
      </c>
      <c r="L184" s="67">
        <f>'LAN 2030'!L184+'WWR 2030'!L184</f>
        <v>128.06859340655649</v>
      </c>
      <c r="M184" s="67">
        <f>'LAN 2030'!M184+'WWR 2030'!M184</f>
        <v>42.80104937830675</v>
      </c>
      <c r="N184" s="67">
        <f>'LAN 2030'!N184+'WWR 2030'!N184</f>
        <v>65.677492145275451</v>
      </c>
      <c r="O184" s="67">
        <f>'LAN 2030'!O184+'WWR 2030'!O184</f>
        <v>92.090555492843862</v>
      </c>
      <c r="P184" s="67">
        <f>'LAN 2030'!P184+'WWR 2030'!P184</f>
        <v>14.577667007856633</v>
      </c>
      <c r="Q184" s="67">
        <f>'LAN 2030'!Q184+'WWR 2030'!Q184</f>
        <v>82.246847893845313</v>
      </c>
      <c r="R184" s="67">
        <f>'LAN 2030'!R184+'WWR 2030'!R184</f>
        <v>807.70722089355104</v>
      </c>
    </row>
    <row r="185" spans="1:18">
      <c r="A185" s="34" t="s">
        <v>35</v>
      </c>
      <c r="B185" s="67">
        <f>'LAN 2030'!B185+'WWR 2030'!B185</f>
        <v>13.558427660840186</v>
      </c>
      <c r="C185" s="67">
        <f>'LAN 2030'!C185+'WWR 2030'!C185</f>
        <v>29.182111791997571</v>
      </c>
      <c r="D185" s="67">
        <f>'LAN 2030'!D185+'WWR 2030'!D185</f>
        <v>21.702359418679315</v>
      </c>
      <c r="E185" s="67">
        <f>'LAN 2030'!E185+'WWR 2030'!E185</f>
        <v>86.758543244809772</v>
      </c>
      <c r="F185" s="67">
        <f>'LAN 2030'!F185+'WWR 2030'!F185</f>
        <v>31.171921992971498</v>
      </c>
      <c r="G185" s="67">
        <f>'LAN 2030'!G185+'WWR 2030'!G185</f>
        <v>28.619318715531083</v>
      </c>
      <c r="H185" s="67">
        <f>'LAN 2030'!H185+'WWR 2030'!H185</f>
        <v>73.88782390529451</v>
      </c>
      <c r="I185" s="67">
        <f>'LAN 2030'!I185+'WWR 2030'!I185</f>
        <v>41.239092225059849</v>
      </c>
      <c r="J185" s="67">
        <f>'LAN 2030'!J185+'WWR 2030'!J185</f>
        <v>27.181864169228547</v>
      </c>
      <c r="K185" s="67">
        <f>'LAN 2030'!K185+'WWR 2030'!K185</f>
        <v>28.943552444456351</v>
      </c>
      <c r="L185" s="67">
        <f>'LAN 2030'!L185+'WWR 2030'!L185</f>
        <v>128.06859340655649</v>
      </c>
      <c r="M185" s="67">
        <f>'LAN 2030'!M185+'WWR 2030'!M185</f>
        <v>42.80104937830675</v>
      </c>
      <c r="N185" s="67">
        <f>'LAN 2030'!N185+'WWR 2030'!N185</f>
        <v>65.677492145275451</v>
      </c>
      <c r="O185" s="67">
        <f>'LAN 2030'!O185+'WWR 2030'!O185</f>
        <v>92.090555492843862</v>
      </c>
      <c r="P185" s="67">
        <f>'LAN 2030'!P185+'WWR 2030'!P185</f>
        <v>14.577667007856633</v>
      </c>
      <c r="Q185" s="67">
        <f>'LAN 2030'!Q185+'WWR 2030'!Q185</f>
        <v>82.246847893845313</v>
      </c>
      <c r="R185" s="67">
        <f>'LAN 2030'!R185+'WWR 2030'!R185</f>
        <v>807.70722089355104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3"/>
  <sheetViews>
    <sheetView workbookViewId="0"/>
  </sheetViews>
  <sheetFormatPr defaultColWidth="8.875" defaultRowHeight="15"/>
  <cols>
    <col min="1" max="1" width="8.875" style="2"/>
    <col min="2" max="2" width="23.125" style="2" bestFit="1" customWidth="1"/>
    <col min="3" max="5" width="10.875" style="2" customWidth="1"/>
    <col min="6" max="16384" width="8.875" style="2"/>
  </cols>
  <sheetData>
    <row r="2" spans="2:7">
      <c r="B2" s="33" t="s">
        <v>34</v>
      </c>
      <c r="C2" s="32" t="s">
        <v>33</v>
      </c>
      <c r="D2" s="32"/>
      <c r="E2" s="31"/>
      <c r="F2" s="31"/>
      <c r="G2" s="30"/>
    </row>
    <row r="3" spans="2:7">
      <c r="B3" s="27" t="s">
        <v>32</v>
      </c>
      <c r="C3" s="29">
        <v>41520.626435185186</v>
      </c>
      <c r="D3" s="28"/>
      <c r="E3" s="25"/>
      <c r="F3" s="25"/>
      <c r="G3" s="24"/>
    </row>
    <row r="4" spans="2:7">
      <c r="B4" s="27" t="s">
        <v>31</v>
      </c>
      <c r="C4" s="28" t="s">
        <v>30</v>
      </c>
      <c r="D4" s="28"/>
      <c r="E4" s="25"/>
      <c r="F4" s="25"/>
      <c r="G4" s="24"/>
    </row>
    <row r="5" spans="2:7">
      <c r="B5" s="27" t="s">
        <v>29</v>
      </c>
      <c r="C5" s="26" t="s">
        <v>28</v>
      </c>
      <c r="D5" s="26"/>
      <c r="E5" s="25"/>
      <c r="F5" s="25"/>
      <c r="G5" s="24"/>
    </row>
    <row r="6" spans="2:7" ht="18">
      <c r="B6" s="23" t="s">
        <v>27</v>
      </c>
      <c r="C6" s="22" t="s">
        <v>26</v>
      </c>
      <c r="D6" s="22"/>
      <c r="E6" s="22"/>
      <c r="F6" s="22"/>
      <c r="G6" s="21"/>
    </row>
    <row r="8" spans="2:7">
      <c r="B8" s="20" t="s">
        <v>25</v>
      </c>
    </row>
    <row r="9" spans="2:7">
      <c r="B9" s="19" t="s">
        <v>24</v>
      </c>
      <c r="C9" s="18">
        <v>2010</v>
      </c>
      <c r="D9" s="18">
        <v>2015</v>
      </c>
      <c r="E9" s="18">
        <v>2020</v>
      </c>
      <c r="F9" s="18">
        <v>2025</v>
      </c>
      <c r="G9" s="17">
        <v>2030</v>
      </c>
    </row>
    <row r="10" spans="2:7">
      <c r="B10" s="12" t="s">
        <v>23</v>
      </c>
      <c r="C10" s="16"/>
      <c r="D10" s="16"/>
      <c r="E10" s="15"/>
      <c r="F10" s="15"/>
      <c r="G10" s="14"/>
    </row>
    <row r="11" spans="2:7" ht="15.75">
      <c r="B11" s="13" t="s">
        <v>22</v>
      </c>
      <c r="C11" s="8">
        <v>11.155242764781988</v>
      </c>
      <c r="D11" s="8">
        <v>11.795686282477192</v>
      </c>
      <c r="E11" s="8">
        <v>12.411411809865802</v>
      </c>
      <c r="F11" s="8">
        <v>12.989540587027196</v>
      </c>
      <c r="G11" s="8">
        <v>13.509121816472156</v>
      </c>
    </row>
    <row r="12" spans="2:7" ht="15.75">
      <c r="B12" s="13" t="s">
        <v>21</v>
      </c>
      <c r="C12" s="8">
        <v>24.669578523137339</v>
      </c>
      <c r="D12" s="8">
        <v>26.048737607962874</v>
      </c>
      <c r="E12" s="8">
        <v>27.307520711401285</v>
      </c>
      <c r="F12" s="8">
        <v>28.445840368916357</v>
      </c>
      <c r="G12" s="8">
        <v>29.462255194392583</v>
      </c>
    </row>
    <row r="13" spans="2:7" ht="15.75">
      <c r="B13" s="13" t="s">
        <v>20</v>
      </c>
      <c r="C13" s="8">
        <v>21.094409974976053</v>
      </c>
      <c r="D13" s="8">
        <v>21.931753229584029</v>
      </c>
      <c r="E13" s="8">
        <v>22.736248062933495</v>
      </c>
      <c r="F13" s="8">
        <v>23.468198441040848</v>
      </c>
      <c r="G13" s="8">
        <v>24.096842280715734</v>
      </c>
    </row>
    <row r="14" spans="2:7" ht="15.75">
      <c r="B14" s="13" t="s">
        <v>19</v>
      </c>
      <c r="C14" s="8">
        <v>47.104038259185337</v>
      </c>
      <c r="D14" s="8">
        <v>48.214981957236674</v>
      </c>
      <c r="E14" s="8">
        <v>49.030634008285702</v>
      </c>
      <c r="F14" s="8">
        <v>49.388072441910374</v>
      </c>
      <c r="G14" s="8">
        <v>49.276599969554503</v>
      </c>
    </row>
    <row r="15" spans="2:7" ht="15.75">
      <c r="B15" s="13" t="s">
        <v>18</v>
      </c>
      <c r="C15" s="8">
        <v>13.247758252779844</v>
      </c>
      <c r="D15" s="8">
        <v>14.135237547156626</v>
      </c>
      <c r="E15" s="8">
        <v>14.975400804821602</v>
      </c>
      <c r="F15" s="8">
        <v>15.765371742664051</v>
      </c>
      <c r="G15" s="8">
        <v>16.495985122535238</v>
      </c>
    </row>
    <row r="16" spans="2:7" ht="15.75">
      <c r="B16" s="13" t="s">
        <v>17</v>
      </c>
      <c r="C16" s="8">
        <v>28.286293790680695</v>
      </c>
      <c r="D16" s="8">
        <v>30.544414166330121</v>
      </c>
      <c r="E16" s="8">
        <v>32.874411170311845</v>
      </c>
      <c r="F16" s="8">
        <v>35.291859690233572</v>
      </c>
      <c r="G16" s="8">
        <v>37.841269969086909</v>
      </c>
    </row>
    <row r="17" spans="2:7" ht="15.75">
      <c r="B17" s="13" t="s">
        <v>16</v>
      </c>
      <c r="C17" s="8">
        <v>56.352850034511462</v>
      </c>
      <c r="D17" s="8">
        <v>59.469550615977973</v>
      </c>
      <c r="E17" s="8">
        <v>62.458063818445822</v>
      </c>
      <c r="F17" s="8">
        <v>65.236436922608945</v>
      </c>
      <c r="G17" s="8">
        <v>67.728405162093466</v>
      </c>
    </row>
    <row r="18" spans="2:7" ht="15.75">
      <c r="B18" s="13" t="s">
        <v>15</v>
      </c>
      <c r="C18" s="8">
        <v>47.234465572659964</v>
      </c>
      <c r="D18" s="8">
        <v>46.089028247887967</v>
      </c>
      <c r="E18" s="8">
        <v>44.812228539962121</v>
      </c>
      <c r="F18" s="8">
        <v>43.435853343869617</v>
      </c>
      <c r="G18" s="8">
        <v>42.051278291855191</v>
      </c>
    </row>
    <row r="19" spans="2:7" ht="15.75">
      <c r="B19" s="13" t="s">
        <v>14</v>
      </c>
      <c r="C19" s="8">
        <v>30.562023925123235</v>
      </c>
      <c r="D19" s="8">
        <v>32.415654278062725</v>
      </c>
      <c r="E19" s="8">
        <v>34.078733829515393</v>
      </c>
      <c r="F19" s="8">
        <v>35.54827763711782</v>
      </c>
      <c r="G19" s="8">
        <v>36.822902233702749</v>
      </c>
    </row>
    <row r="20" spans="2:7" ht="15.75">
      <c r="B20" s="13" t="s">
        <v>13</v>
      </c>
      <c r="C20" s="8">
        <v>129.72980367033199</v>
      </c>
      <c r="D20" s="8">
        <v>128.40575977314649</v>
      </c>
      <c r="E20" s="8">
        <v>127.74395502335578</v>
      </c>
      <c r="F20" s="8">
        <v>128</v>
      </c>
      <c r="G20" s="8">
        <v>128</v>
      </c>
    </row>
    <row r="21" spans="2:7" ht="15.75">
      <c r="B21" s="12" t="s">
        <v>12</v>
      </c>
      <c r="C21" s="11"/>
      <c r="D21" s="11"/>
      <c r="E21" s="11"/>
      <c r="F21" s="11"/>
      <c r="G21" s="10"/>
    </row>
    <row r="22" spans="2:7" ht="15.75">
      <c r="B22" s="9" t="s">
        <v>11</v>
      </c>
      <c r="C22" s="8">
        <v>95.490014451221199</v>
      </c>
      <c r="D22" s="8">
        <v>103.72004335996235</v>
      </c>
      <c r="E22" s="8">
        <v>112.58749083310485</v>
      </c>
      <c r="F22" s="8">
        <v>121.62356929031618</v>
      </c>
      <c r="G22" s="8">
        <v>130.78279602829161</v>
      </c>
    </row>
    <row r="23" spans="2:7" ht="15.75">
      <c r="B23" s="9" t="s">
        <v>10</v>
      </c>
      <c r="C23" s="8">
        <v>47.761577549685178</v>
      </c>
      <c r="D23" s="8">
        <v>50.449107549067776</v>
      </c>
      <c r="E23" s="8">
        <v>52.985797923493024</v>
      </c>
      <c r="F23" s="8">
        <v>55.316298310263569</v>
      </c>
      <c r="G23" s="8">
        <v>57.368348126790437</v>
      </c>
    </row>
    <row r="24" spans="2:7" ht="15.75">
      <c r="B24" s="9" t="s">
        <v>9</v>
      </c>
      <c r="C24" s="8">
        <v>56.029486621302077</v>
      </c>
      <c r="D24" s="8">
        <v>60.844287250174382</v>
      </c>
      <c r="E24" s="8">
        <v>65.663064493816748</v>
      </c>
      <c r="F24" s="8">
        <v>70.336649847164864</v>
      </c>
      <c r="G24" s="8">
        <v>75.021727332130453</v>
      </c>
    </row>
    <row r="25" spans="2:7" ht="15.75">
      <c r="B25" s="9" t="s">
        <v>8</v>
      </c>
      <c r="C25" s="8">
        <v>116.87832423292838</v>
      </c>
      <c r="D25" s="8">
        <v>114.09210476511635</v>
      </c>
      <c r="E25" s="8">
        <v>111.6379565099337</v>
      </c>
      <c r="F25" s="8">
        <v>108.84077263502616</v>
      </c>
      <c r="G25" s="8">
        <v>105.84370265202087</v>
      </c>
    </row>
    <row r="26" spans="2:7" ht="15.75">
      <c r="B26" s="9" t="s">
        <v>7</v>
      </c>
      <c r="C26" s="8">
        <v>26.676929274079335</v>
      </c>
      <c r="D26" s="8">
        <v>26.786196827130908</v>
      </c>
      <c r="E26" s="8">
        <v>26.858038172523052</v>
      </c>
      <c r="F26" s="8">
        <v>26.812309678972419</v>
      </c>
      <c r="G26" s="8">
        <v>26.648241888162822</v>
      </c>
    </row>
    <row r="27" spans="2:7" ht="15.75">
      <c r="B27" s="9" t="s">
        <v>6</v>
      </c>
      <c r="C27" s="8">
        <v>94.460189395744777</v>
      </c>
      <c r="D27" s="8">
        <v>100.65296900473427</v>
      </c>
      <c r="E27" s="8">
        <v>106.80980724095139</v>
      </c>
      <c r="F27" s="8">
        <v>112.78911080177986</v>
      </c>
      <c r="G27" s="8">
        <v>118.43625149546938</v>
      </c>
    </row>
    <row r="28" spans="2:7" ht="15.75">
      <c r="B28" s="9" t="s">
        <v>5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</row>
    <row r="29" spans="2:7">
      <c r="B29" s="7" t="s">
        <v>4</v>
      </c>
      <c r="C29" s="6">
        <v>846.73298629312887</v>
      </c>
      <c r="D29" s="6">
        <v>875.59551246200863</v>
      </c>
      <c r="E29" s="6">
        <v>904.97076295272154</v>
      </c>
      <c r="F29" s="6">
        <v>933.28816173891175</v>
      </c>
      <c r="G29" s="5">
        <v>959.38572756327403</v>
      </c>
    </row>
    <row r="31" spans="2:7" ht="15.75">
      <c r="B31" s="4" t="s">
        <v>0</v>
      </c>
      <c r="C31" s="2" t="s">
        <v>1</v>
      </c>
      <c r="E31" s="3"/>
      <c r="F31" s="3"/>
    </row>
    <row r="32" spans="2:7">
      <c r="C32" s="2" t="s">
        <v>2</v>
      </c>
    </row>
    <row r="33" spans="3:7">
      <c r="C33" s="1" t="s">
        <v>3</v>
      </c>
      <c r="D33" s="1"/>
      <c r="G33" s="1"/>
    </row>
  </sheetData>
  <hyperlinks>
    <hyperlink ref="C33" r:id="rId1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2010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3.0499603153663582E-2</v>
      </c>
      <c r="O10" s="2">
        <v>2.08198111635806E-3</v>
      </c>
      <c r="R10" s="2">
        <v>3.2581584270021641E-2</v>
      </c>
    </row>
    <row r="11" spans="1:19">
      <c r="A11" s="35" t="s">
        <v>209</v>
      </c>
      <c r="N11" s="2">
        <v>3.0499603153663582E-2</v>
      </c>
      <c r="O11" s="2">
        <v>3.1038647554791784E-2</v>
      </c>
      <c r="R11" s="2">
        <v>6.1538250708455366E-2</v>
      </c>
    </row>
    <row r="12" spans="1:19">
      <c r="A12" s="35" t="s">
        <v>208</v>
      </c>
      <c r="N12" s="2">
        <v>3.0499603153663582E-2</v>
      </c>
      <c r="O12" s="2">
        <v>8.1563724724802514E-2</v>
      </c>
      <c r="R12" s="2">
        <v>0.11206332787846619</v>
      </c>
    </row>
    <row r="13" spans="1:19">
      <c r="A13" s="35" t="s">
        <v>207</v>
      </c>
      <c r="N13" s="2">
        <v>3.0499603153663582E-2</v>
      </c>
      <c r="O13" s="2">
        <v>0.11992480341259594</v>
      </c>
      <c r="R13" s="2">
        <v>0.15042440656625952</v>
      </c>
    </row>
    <row r="14" spans="1:19">
      <c r="A14" s="35" t="s">
        <v>206</v>
      </c>
      <c r="N14" s="2">
        <v>3.0499603153663582E-2</v>
      </c>
      <c r="O14" s="2">
        <v>0.15322244400947924</v>
      </c>
      <c r="R14" s="2">
        <v>0.18372204716314283</v>
      </c>
    </row>
    <row r="15" spans="1:19">
      <c r="A15" s="35" t="s">
        <v>205</v>
      </c>
      <c r="N15" s="2">
        <v>3.0499603153663582E-2</v>
      </c>
      <c r="O15" s="2">
        <v>0.17368537075389148</v>
      </c>
      <c r="R15" s="2">
        <v>0.20418497390755508</v>
      </c>
    </row>
    <row r="16" spans="1:19">
      <c r="A16" s="35" t="s">
        <v>204</v>
      </c>
      <c r="N16" s="2">
        <v>3.0499603153663582E-2</v>
      </c>
      <c r="O16" s="2">
        <v>0.19409651820705345</v>
      </c>
      <c r="R16" s="2">
        <v>0.22459612136071705</v>
      </c>
    </row>
    <row r="17" spans="1:18">
      <c r="A17" s="35" t="s">
        <v>203</v>
      </c>
      <c r="N17" s="2">
        <v>3.0499603153663582E-2</v>
      </c>
      <c r="O17" s="2">
        <v>0.22003634948907047</v>
      </c>
      <c r="R17" s="2">
        <v>0.25053595264273459</v>
      </c>
    </row>
    <row r="18" spans="1:18">
      <c r="A18" s="35" t="s">
        <v>202</v>
      </c>
      <c r="N18" s="2">
        <v>3.0499603153663582E-2</v>
      </c>
      <c r="O18" s="2">
        <v>0.23535328579676554</v>
      </c>
      <c r="R18" s="2">
        <v>0.26585288895042952</v>
      </c>
    </row>
    <row r="19" spans="1:18">
      <c r="A19" s="35" t="s">
        <v>201</v>
      </c>
      <c r="N19" s="2">
        <v>3.0499603153663582E-2</v>
      </c>
      <c r="O19" s="2">
        <v>0.33888110691525958</v>
      </c>
      <c r="R19" s="2">
        <v>0.3693807100689237</v>
      </c>
    </row>
    <row r="20" spans="1:18">
      <c r="A20" s="35" t="s">
        <v>200</v>
      </c>
      <c r="N20" s="2">
        <v>3.0499603153663582E-2</v>
      </c>
      <c r="O20" s="2">
        <v>0.35604399882196064</v>
      </c>
      <c r="R20" s="2">
        <v>0.38654360197562426</v>
      </c>
    </row>
    <row r="21" spans="1:18">
      <c r="A21" s="35" t="s">
        <v>199</v>
      </c>
      <c r="N21" s="2">
        <v>3.0499603153663582E-2</v>
      </c>
      <c r="O21" s="2">
        <v>0.36853813974927913</v>
      </c>
      <c r="R21" s="2">
        <v>0.39903774290294264</v>
      </c>
    </row>
    <row r="22" spans="1:18">
      <c r="A22" s="35" t="s">
        <v>198</v>
      </c>
      <c r="N22" s="2">
        <v>3.0499603153663582E-2</v>
      </c>
      <c r="O22" s="2">
        <v>0.37800549609459161</v>
      </c>
      <c r="R22" s="2">
        <v>0.40850509924825479</v>
      </c>
    </row>
    <row r="23" spans="1:18">
      <c r="A23" s="35" t="s">
        <v>197</v>
      </c>
      <c r="N23" s="2">
        <v>3.0499603153663582E-2</v>
      </c>
      <c r="O23" s="2">
        <v>0.38475757020223983</v>
      </c>
      <c r="R23" s="2">
        <v>0.41525717335590279</v>
      </c>
    </row>
    <row r="24" spans="1:18">
      <c r="A24" s="35" t="s">
        <v>196</v>
      </c>
      <c r="N24" s="2">
        <v>3.0499603153663582E-2</v>
      </c>
      <c r="O24" s="2">
        <v>0.39095801819400455</v>
      </c>
      <c r="R24" s="2">
        <v>0.42145762134766745</v>
      </c>
    </row>
    <row r="25" spans="1:18">
      <c r="A25" s="35" t="s">
        <v>195</v>
      </c>
      <c r="N25" s="2">
        <v>3.0499603153663582E-2</v>
      </c>
      <c r="O25" s="2">
        <v>0.39653148235441876</v>
      </c>
      <c r="R25" s="2">
        <v>0.42703108550808183</v>
      </c>
    </row>
    <row r="26" spans="1:18">
      <c r="A26" s="35" t="s">
        <v>194</v>
      </c>
      <c r="N26" s="2">
        <v>3.0499603153663582E-2</v>
      </c>
      <c r="O26" s="2">
        <v>0.40122700371835246</v>
      </c>
      <c r="R26" s="2">
        <v>0.43172660687201564</v>
      </c>
    </row>
    <row r="27" spans="1:18">
      <c r="A27" s="35" t="s">
        <v>193</v>
      </c>
      <c r="N27" s="2">
        <v>3.0499603153663582E-2</v>
      </c>
      <c r="O27" s="2">
        <v>0.41001020424498991</v>
      </c>
      <c r="R27" s="2">
        <v>0.44050980739865392</v>
      </c>
    </row>
    <row r="28" spans="1:18">
      <c r="A28" s="35" t="s">
        <v>192</v>
      </c>
      <c r="N28" s="2">
        <v>3.0499603153663582E-2</v>
      </c>
      <c r="O28" s="2">
        <v>0.41516173348406216</v>
      </c>
      <c r="R28" s="2">
        <v>0.44566133663772628</v>
      </c>
    </row>
    <row r="29" spans="1:18">
      <c r="A29" s="35" t="s">
        <v>191</v>
      </c>
      <c r="N29" s="2">
        <v>3.0499603153663582E-2</v>
      </c>
      <c r="O29" s="2">
        <v>0.42197916031077731</v>
      </c>
      <c r="R29" s="2">
        <v>0.45247876346444144</v>
      </c>
    </row>
    <row r="30" spans="1:18">
      <c r="A30" s="35" t="s">
        <v>190</v>
      </c>
      <c r="N30" s="2">
        <v>3.0499603153663582E-2</v>
      </c>
      <c r="O30" s="2">
        <v>0.43303411727404006</v>
      </c>
      <c r="R30" s="2">
        <v>0.46353372042770385</v>
      </c>
    </row>
    <row r="31" spans="1:18">
      <c r="A31" s="35" t="s">
        <v>189</v>
      </c>
      <c r="N31" s="2">
        <v>3.0499603153663582E-2</v>
      </c>
      <c r="O31" s="2">
        <v>0.99335422625458414</v>
      </c>
      <c r="R31" s="2">
        <v>1.0238538294082469</v>
      </c>
    </row>
    <row r="32" spans="1:18">
      <c r="A32" s="35" t="s">
        <v>188</v>
      </c>
      <c r="N32" s="2">
        <v>3.0499603153663582E-2</v>
      </c>
      <c r="O32" s="2">
        <v>1.8768334109162608</v>
      </c>
      <c r="R32" s="2">
        <v>1.9073330140699196</v>
      </c>
    </row>
    <row r="33" spans="1:18">
      <c r="A33" s="35" t="s">
        <v>187</v>
      </c>
      <c r="N33" s="2">
        <v>3.0499603153663582E-2</v>
      </c>
      <c r="O33" s="2">
        <v>2.4950251285352456</v>
      </c>
      <c r="R33" s="2">
        <v>2.5255247316889129</v>
      </c>
    </row>
    <row r="34" spans="1:18">
      <c r="A34" s="35" t="s">
        <v>186</v>
      </c>
      <c r="N34" s="2">
        <v>3.0499603153663582E-2</v>
      </c>
      <c r="O34" s="2">
        <v>2.9058158794575162</v>
      </c>
      <c r="R34" s="2">
        <v>2.936315482611187</v>
      </c>
    </row>
    <row r="35" spans="1:18">
      <c r="A35" s="35" t="s">
        <v>185</v>
      </c>
      <c r="N35" s="2">
        <v>3.0499603153663582E-2</v>
      </c>
      <c r="O35" s="2">
        <v>3.1788019686664337</v>
      </c>
      <c r="R35" s="2">
        <v>3.2093015718201099</v>
      </c>
    </row>
    <row r="36" spans="1:18">
      <c r="A36" s="35" t="s">
        <v>184</v>
      </c>
      <c r="N36" s="2">
        <v>3.0499603153663582E-2</v>
      </c>
      <c r="O36" s="2">
        <v>3.4660897418681031</v>
      </c>
      <c r="R36" s="2">
        <v>3.4965893450217882</v>
      </c>
    </row>
    <row r="37" spans="1:18">
      <c r="A37" s="35" t="s">
        <v>183</v>
      </c>
      <c r="N37" s="2">
        <v>3.0499603153663582E-2</v>
      </c>
      <c r="O37" s="2">
        <v>3.8454067182672227</v>
      </c>
      <c r="R37" s="2">
        <v>3.8759063214209051</v>
      </c>
    </row>
    <row r="38" spans="1:18">
      <c r="A38" s="35" t="s">
        <v>182</v>
      </c>
      <c r="N38" s="2">
        <v>3.0499603153663582E-2</v>
      </c>
      <c r="O38" s="2">
        <v>4.2257389113390547</v>
      </c>
      <c r="R38" s="2">
        <v>4.2562385144927521</v>
      </c>
    </row>
    <row r="39" spans="1:18">
      <c r="A39" s="35" t="s">
        <v>181</v>
      </c>
      <c r="N39" s="2">
        <v>3.0499603153663582E-2</v>
      </c>
      <c r="O39" s="2">
        <v>4.6646288733832337</v>
      </c>
      <c r="Q39" s="2">
        <v>8.086106616760147E-2</v>
      </c>
      <c r="R39" s="2">
        <v>4.7759895427045267</v>
      </c>
    </row>
    <row r="40" spans="1:18">
      <c r="A40" s="35" t="s">
        <v>180</v>
      </c>
      <c r="N40" s="2">
        <v>6.0999206307327164E-2</v>
      </c>
      <c r="O40" s="2">
        <v>5.0472344491957388</v>
      </c>
      <c r="Q40" s="2">
        <v>0.18480473984570955</v>
      </c>
      <c r="R40" s="2">
        <v>5.2930383953487876</v>
      </c>
    </row>
    <row r="41" spans="1:18">
      <c r="A41" s="35" t="s">
        <v>179</v>
      </c>
      <c r="N41" s="2">
        <v>6.0999206307327164E-2</v>
      </c>
      <c r="O41" s="2">
        <v>5.3836529613529374</v>
      </c>
      <c r="Q41" s="2">
        <v>0.26053914185033866</v>
      </c>
      <c r="R41" s="2">
        <v>5.7051913095106146</v>
      </c>
    </row>
    <row r="42" spans="1:18">
      <c r="A42" s="35" t="s">
        <v>178</v>
      </c>
      <c r="N42" s="2">
        <v>6.0999206307327164E-2</v>
      </c>
      <c r="O42" s="2">
        <v>5.9423822982262644</v>
      </c>
      <c r="Q42" s="2">
        <v>0.32803165350031388</v>
      </c>
      <c r="R42" s="2">
        <v>6.3314131580339188</v>
      </c>
    </row>
    <row r="43" spans="1:18">
      <c r="A43" s="35" t="s">
        <v>177</v>
      </c>
      <c r="N43" s="2">
        <v>6.0999206307327164E-2</v>
      </c>
      <c r="O43" s="2">
        <v>6.6299415615718758</v>
      </c>
      <c r="Q43" s="2">
        <v>0.38359227551871278</v>
      </c>
      <c r="R43" s="2">
        <v>7.0745330433979605</v>
      </c>
    </row>
    <row r="44" spans="1:18">
      <c r="A44" s="35" t="s">
        <v>176</v>
      </c>
      <c r="N44" s="2">
        <v>6.0999206307327164E-2</v>
      </c>
      <c r="O44" s="2">
        <v>7.6152861558151104</v>
      </c>
      <c r="Q44" s="2">
        <v>0.43759735948008227</v>
      </c>
      <c r="R44" s="2">
        <v>8.1138827216025611</v>
      </c>
    </row>
    <row r="45" spans="1:18">
      <c r="A45" s="35" t="s">
        <v>175</v>
      </c>
      <c r="C45" s="2">
        <v>0.45616561305577585</v>
      </c>
      <c r="N45" s="2">
        <v>6.0999206307327164E-2</v>
      </c>
      <c r="O45" s="2">
        <v>8.7567267652801632</v>
      </c>
      <c r="Q45" s="2">
        <v>0.47431194364770085</v>
      </c>
      <c r="R45" s="2">
        <v>9.7482035282910182</v>
      </c>
    </row>
    <row r="46" spans="1:18">
      <c r="A46" s="35" t="s">
        <v>174</v>
      </c>
      <c r="C46" s="2">
        <v>0.45616561305577585</v>
      </c>
      <c r="L46" s="2">
        <v>0.66325249820003107</v>
      </c>
      <c r="N46" s="2">
        <v>6.0999206307327164E-2</v>
      </c>
      <c r="O46" s="2">
        <v>9.862835564978834</v>
      </c>
      <c r="Q46" s="2">
        <v>0.50831745433952269</v>
      </c>
      <c r="R46" s="2">
        <v>11.551570336881596</v>
      </c>
    </row>
    <row r="47" spans="1:18">
      <c r="A47" s="35" t="s">
        <v>173</v>
      </c>
      <c r="C47" s="2">
        <v>1.1404140326394203</v>
      </c>
      <c r="L47" s="2">
        <v>1.6581312455000774</v>
      </c>
      <c r="N47" s="2">
        <v>6.0999206307327164E-2</v>
      </c>
      <c r="O47" s="2">
        <v>11.2085533019597</v>
      </c>
      <c r="Q47" s="2">
        <v>0.54870839041945807</v>
      </c>
      <c r="R47" s="2">
        <v>14.616806176826003</v>
      </c>
    </row>
    <row r="48" spans="1:18">
      <c r="A48" s="35" t="s">
        <v>172</v>
      </c>
      <c r="C48" s="2">
        <v>1.1404140326394203</v>
      </c>
      <c r="L48" s="2">
        <v>1.6581312455000774</v>
      </c>
      <c r="N48" s="2">
        <v>6.0999206307327164E-2</v>
      </c>
      <c r="O48" s="2">
        <v>12.652955873446068</v>
      </c>
      <c r="Q48" s="2">
        <v>0.57771160471403726</v>
      </c>
      <c r="R48" s="2">
        <v>16.090211962606904</v>
      </c>
    </row>
    <row r="49" spans="1:18">
      <c r="A49" s="35" t="s">
        <v>171</v>
      </c>
      <c r="B49" s="2">
        <v>1.8194600101238728E-3</v>
      </c>
      <c r="C49" s="2">
        <v>1.1404140326394203</v>
      </c>
      <c r="F49" s="2">
        <v>0.18395803958269236</v>
      </c>
      <c r="H49" s="2">
        <v>1.042021547280364</v>
      </c>
      <c r="L49" s="2">
        <v>1.6581312455000774</v>
      </c>
      <c r="N49" s="2">
        <v>6.0999206307327164E-2</v>
      </c>
      <c r="O49" s="2">
        <v>14.559520849586859</v>
      </c>
      <c r="Q49" s="2">
        <v>0.62261564551325344</v>
      </c>
      <c r="R49" s="2">
        <v>19.269480026420073</v>
      </c>
    </row>
    <row r="50" spans="1:18">
      <c r="A50" s="35" t="s">
        <v>170</v>
      </c>
      <c r="B50" s="2">
        <v>1.8194600101238728E-3</v>
      </c>
      <c r="C50" s="2">
        <v>1.1404140326394203</v>
      </c>
      <c r="D50" s="2">
        <v>7.030640063646415E-2</v>
      </c>
      <c r="F50" s="2">
        <v>0.59786362864375753</v>
      </c>
      <c r="H50" s="2">
        <v>1.042021547280364</v>
      </c>
      <c r="L50" s="2">
        <v>1.6581312455000774</v>
      </c>
      <c r="N50" s="2">
        <v>6.0999206307327164E-2</v>
      </c>
      <c r="O50" s="2">
        <v>16.869015968961421</v>
      </c>
      <c r="Q50" s="2">
        <v>0.66089392940322023</v>
      </c>
      <c r="R50" s="2">
        <v>22.101465419382212</v>
      </c>
    </row>
    <row r="51" spans="1:18">
      <c r="A51" s="35" t="s">
        <v>169</v>
      </c>
      <c r="B51" s="2">
        <v>4.1326212375101378E-3</v>
      </c>
      <c r="C51" s="2">
        <v>1.1404140326394203</v>
      </c>
      <c r="D51" s="2">
        <v>0.30512964332023679</v>
      </c>
      <c r="F51" s="2">
        <v>0.59786362864375753</v>
      </c>
      <c r="H51" s="2">
        <v>2.6050538682008613</v>
      </c>
      <c r="J51" s="2">
        <v>0.85898684640153389</v>
      </c>
      <c r="L51" s="2">
        <v>1.6581312455000774</v>
      </c>
      <c r="N51" s="2">
        <v>6.0999206307327164E-2</v>
      </c>
      <c r="O51" s="2">
        <v>18.87257430678553</v>
      </c>
      <c r="Q51" s="2">
        <v>0.72846824651823383</v>
      </c>
      <c r="R51" s="2">
        <v>26.831753645554446</v>
      </c>
    </row>
    <row r="52" spans="1:18">
      <c r="A52" s="35" t="s">
        <v>168</v>
      </c>
      <c r="B52" s="2">
        <v>9.9364111070546681E-3</v>
      </c>
      <c r="C52" s="2">
        <v>1.1404140326394203</v>
      </c>
      <c r="D52" s="2">
        <v>0.54443834614913833</v>
      </c>
      <c r="F52" s="2">
        <v>0.96577970780914213</v>
      </c>
      <c r="H52" s="2">
        <v>2.6050538682008613</v>
      </c>
      <c r="J52" s="2">
        <v>0.85898684640153389</v>
      </c>
      <c r="L52" s="2">
        <v>1.6581312455000774</v>
      </c>
      <c r="N52" s="2">
        <v>6.0999206307327164E-2</v>
      </c>
      <c r="O52" s="2">
        <v>20.589469487872094</v>
      </c>
      <c r="Q52" s="2">
        <v>0.81245411446770222</v>
      </c>
      <c r="R52" s="2">
        <v>29.245663266454226</v>
      </c>
    </row>
    <row r="53" spans="1:18">
      <c r="A53" s="35" t="s">
        <v>167</v>
      </c>
      <c r="B53" s="2">
        <v>1.9537779199428475E-2</v>
      </c>
      <c r="C53" s="2">
        <v>1.6542557576907542</v>
      </c>
      <c r="D53" s="2">
        <v>0.7133813234034474</v>
      </c>
      <c r="F53" s="2">
        <v>1.5636433364528997</v>
      </c>
      <c r="H53" s="2">
        <v>2.6050538682008613</v>
      </c>
      <c r="J53" s="2">
        <v>3.6421198183404213</v>
      </c>
      <c r="K53" s="2">
        <v>3.550004754771497E-2</v>
      </c>
      <c r="L53" s="2">
        <v>2.1720171120541187</v>
      </c>
      <c r="N53" s="2">
        <v>6.0999206307327164E-2</v>
      </c>
      <c r="O53" s="2">
        <v>23.14995555871711</v>
      </c>
      <c r="Q53" s="2">
        <v>0.90004499798281157</v>
      </c>
      <c r="R53" s="2">
        <v>36.516508805896692</v>
      </c>
    </row>
    <row r="54" spans="1:18">
      <c r="A54" s="35" t="s">
        <v>166</v>
      </c>
      <c r="B54" s="2">
        <v>4.7661196563383398E-2</v>
      </c>
      <c r="C54" s="2">
        <v>2.4250183452677327</v>
      </c>
      <c r="D54" s="2">
        <v>0.84221412311442301</v>
      </c>
      <c r="F54" s="2">
        <v>2.5547642027759916</v>
      </c>
      <c r="H54" s="2">
        <v>3.7788252662867885</v>
      </c>
      <c r="J54" s="2">
        <v>3.6421198183404213</v>
      </c>
      <c r="K54" s="2">
        <v>0.10105452785779125</v>
      </c>
      <c r="L54" s="2">
        <v>2.1720171120541187</v>
      </c>
      <c r="N54" s="2">
        <v>0.75169402543001962</v>
      </c>
      <c r="O54" s="2">
        <v>26.09341609085552</v>
      </c>
      <c r="Q54" s="2">
        <v>1.0074895586125168</v>
      </c>
      <c r="R54" s="2">
        <v>43.416274267158627</v>
      </c>
    </row>
    <row r="55" spans="1:18">
      <c r="A55" s="35" t="s">
        <v>165</v>
      </c>
      <c r="B55" s="2">
        <v>7.8275895506135548E-2</v>
      </c>
      <c r="C55" s="2">
        <v>2.9388600703190666</v>
      </c>
      <c r="D55" s="2">
        <v>0.97189413700383809</v>
      </c>
      <c r="F55" s="2">
        <v>2.9222110012281619</v>
      </c>
      <c r="H55" s="2">
        <v>3.7788252662867885</v>
      </c>
      <c r="J55" s="2">
        <v>5.2462894461937237</v>
      </c>
      <c r="K55" s="2">
        <v>0.24754824634279377</v>
      </c>
      <c r="L55" s="2">
        <v>2.9428459118851862</v>
      </c>
      <c r="N55" s="2">
        <v>1.0343369657598491</v>
      </c>
      <c r="O55" s="2">
        <v>28.527013188618248</v>
      </c>
      <c r="Q55" s="2">
        <v>1.1585892483250739</v>
      </c>
      <c r="R55" s="2">
        <v>49.84668937746892</v>
      </c>
    </row>
    <row r="56" spans="1:18">
      <c r="A56" s="35" t="s">
        <v>164</v>
      </c>
      <c r="B56" s="2">
        <v>1.1082024370344916</v>
      </c>
      <c r="C56" s="2">
        <v>3.9665435204217343</v>
      </c>
      <c r="D56" s="2">
        <v>1.0718095585962981</v>
      </c>
      <c r="F56" s="2">
        <v>2.9222110012281619</v>
      </c>
      <c r="H56" s="2">
        <v>6.7132537615015515</v>
      </c>
      <c r="J56" s="2">
        <v>5.3481414860574272</v>
      </c>
      <c r="K56" s="2">
        <v>0.48867994286298172</v>
      </c>
      <c r="L56" s="2">
        <v>2.9428459118851862</v>
      </c>
      <c r="N56" s="2">
        <v>1.0343369657598491</v>
      </c>
      <c r="O56" s="2">
        <v>31.978282708584761</v>
      </c>
      <c r="Q56" s="2">
        <v>1.3548449777630867</v>
      </c>
      <c r="R56" s="2">
        <v>58.9291522716956</v>
      </c>
    </row>
    <row r="57" spans="1:18">
      <c r="A57" s="35" t="s">
        <v>163</v>
      </c>
      <c r="B57" s="2">
        <v>1.2724083076662074</v>
      </c>
      <c r="C57" s="2">
        <v>4.7373061079987124</v>
      </c>
      <c r="D57" s="2">
        <v>1.1865450847628074</v>
      </c>
      <c r="F57" s="2">
        <v>2.9222110012281619</v>
      </c>
      <c r="H57" s="2">
        <v>7.8870251595874787</v>
      </c>
      <c r="J57" s="2">
        <v>5.7046236255803819</v>
      </c>
      <c r="K57" s="2">
        <v>0.58416577275675174</v>
      </c>
      <c r="L57" s="2">
        <v>2.9428459118851862</v>
      </c>
      <c r="N57" s="2">
        <v>2.5884003087859062</v>
      </c>
      <c r="O57" s="2">
        <v>35.836865943718642</v>
      </c>
      <c r="Q57" s="2">
        <v>1.5490054263583297</v>
      </c>
      <c r="R57" s="2">
        <v>67.211402650328566</v>
      </c>
    </row>
    <row r="58" spans="1:18">
      <c r="A58" s="35" t="s">
        <v>162</v>
      </c>
      <c r="B58" s="2">
        <v>1.4374954373763142</v>
      </c>
      <c r="C58" s="2">
        <v>6.2788312831526696</v>
      </c>
      <c r="D58" s="2">
        <v>1.3167613804940028</v>
      </c>
      <c r="F58" s="2">
        <v>2.9222110012281619</v>
      </c>
      <c r="H58" s="2">
        <v>10.821453654802241</v>
      </c>
      <c r="J58" s="2">
        <v>5.7046236255803819</v>
      </c>
      <c r="K58" s="2">
        <v>0.67142534901887796</v>
      </c>
      <c r="L58" s="2">
        <v>2.9428459118851862</v>
      </c>
      <c r="N58" s="2">
        <v>2.5884003087859062</v>
      </c>
      <c r="O58" s="2">
        <v>39.123650388464938</v>
      </c>
      <c r="Q58" s="2">
        <v>1.7869539012892117</v>
      </c>
      <c r="R58" s="2">
        <v>75.594652242078041</v>
      </c>
    </row>
    <row r="59" spans="1:18">
      <c r="A59" s="35" t="s">
        <v>161</v>
      </c>
      <c r="B59" s="2">
        <v>2.8543154610197132</v>
      </c>
      <c r="C59" s="2">
        <v>6.2788312831526696</v>
      </c>
      <c r="D59" s="2">
        <v>1.4586602474487833</v>
      </c>
      <c r="E59" s="2">
        <v>0.58066773670931393</v>
      </c>
      <c r="F59" s="2">
        <v>2.9222110012281619</v>
      </c>
      <c r="H59" s="2">
        <v>12.582110751931078</v>
      </c>
      <c r="J59" s="2">
        <v>5.9146934577992667</v>
      </c>
      <c r="K59" s="2">
        <v>0.78018625517140316</v>
      </c>
      <c r="L59" s="2">
        <v>2.9428459118851862</v>
      </c>
      <c r="N59" s="2">
        <v>3.6490672982424468</v>
      </c>
      <c r="O59" s="2">
        <v>41.740162906856369</v>
      </c>
      <c r="Q59" s="2">
        <v>2.0912027137686628</v>
      </c>
      <c r="R59" s="2">
        <v>83.79495502521381</v>
      </c>
    </row>
    <row r="60" spans="1:18">
      <c r="A60" s="35" t="s">
        <v>160</v>
      </c>
      <c r="B60" s="2">
        <v>3.3881809787394319</v>
      </c>
      <c r="C60" s="2">
        <v>6.2788312831526696</v>
      </c>
      <c r="D60" s="2">
        <v>3.4271907476924524</v>
      </c>
      <c r="E60" s="2">
        <v>0.58066773670931393</v>
      </c>
      <c r="F60" s="2">
        <v>2.9222110012281619</v>
      </c>
      <c r="H60" s="2">
        <v>14.342767849059912</v>
      </c>
      <c r="J60" s="2">
        <v>6.0483742601203749</v>
      </c>
      <c r="K60" s="2">
        <v>0.88948518385631425</v>
      </c>
      <c r="L60" s="2">
        <v>2.9428459118851862</v>
      </c>
      <c r="N60" s="2">
        <v>4.4270913473691582</v>
      </c>
      <c r="O60" s="2">
        <v>43.959145940703188</v>
      </c>
      <c r="Q60" s="2">
        <v>2.3932595861876047</v>
      </c>
      <c r="R60" s="2">
        <v>91.600051826704558</v>
      </c>
    </row>
    <row r="61" spans="1:18">
      <c r="A61" s="35" t="s">
        <v>159</v>
      </c>
      <c r="B61" s="2">
        <v>3.7185220994828687</v>
      </c>
      <c r="C61" s="2">
        <v>6.2788312831526696</v>
      </c>
      <c r="D61" s="2">
        <v>3.9430405291383739</v>
      </c>
      <c r="E61" s="2">
        <v>0.58066773670931393</v>
      </c>
      <c r="F61" s="2">
        <v>2.9222110012281619</v>
      </c>
      <c r="H61" s="2">
        <v>14.342767849059912</v>
      </c>
      <c r="J61" s="2">
        <v>6.0483742601203749</v>
      </c>
      <c r="K61" s="2">
        <v>1.0576643182343486</v>
      </c>
      <c r="L61" s="2">
        <v>2.9428459118851862</v>
      </c>
      <c r="N61" s="2">
        <v>7.0033860194365243</v>
      </c>
      <c r="O61" s="2">
        <v>45.888481335630111</v>
      </c>
      <c r="Q61" s="2">
        <v>2.7521764492242466</v>
      </c>
      <c r="R61" s="2">
        <v>97.478968793302627</v>
      </c>
    </row>
    <row r="62" spans="1:18">
      <c r="A62" s="35" t="s">
        <v>158</v>
      </c>
      <c r="B62" s="2">
        <v>3.9205342247901158</v>
      </c>
      <c r="C62" s="2">
        <v>6.2788312831526696</v>
      </c>
      <c r="D62" s="2">
        <v>4.8323749776842293</v>
      </c>
      <c r="E62" s="2">
        <v>1.8871701443052706</v>
      </c>
      <c r="F62" s="2">
        <v>2.9222110012281619</v>
      </c>
      <c r="H62" s="2">
        <v>14.342767849059912</v>
      </c>
      <c r="I62" s="2">
        <v>2.4763443323025758</v>
      </c>
      <c r="J62" s="2">
        <v>6.0483742601203749</v>
      </c>
      <c r="K62" s="2">
        <v>1.9931557426682112</v>
      </c>
      <c r="L62" s="2">
        <v>2.9428459118851862</v>
      </c>
      <c r="N62" s="2">
        <v>7.781410068563237</v>
      </c>
      <c r="O62" s="2">
        <v>47.594886110118679</v>
      </c>
      <c r="Q62" s="2">
        <v>3.1350598846219051</v>
      </c>
      <c r="R62" s="2">
        <v>106.15596579050128</v>
      </c>
    </row>
    <row r="63" spans="1:18">
      <c r="A63" s="35" t="s">
        <v>157</v>
      </c>
      <c r="B63" s="2">
        <v>4.2870962572118581</v>
      </c>
      <c r="C63" s="2">
        <v>6.2788312831526696</v>
      </c>
      <c r="D63" s="2">
        <v>5.721106167995897</v>
      </c>
      <c r="E63" s="2">
        <v>1.8871701443052706</v>
      </c>
      <c r="F63" s="2">
        <v>2.9222110012281619</v>
      </c>
      <c r="H63" s="2">
        <v>14.342767849059912</v>
      </c>
      <c r="I63" s="2">
        <v>4.6615508849966059</v>
      </c>
      <c r="J63" s="2">
        <v>6.0483742601203749</v>
      </c>
      <c r="K63" s="2">
        <v>3.208648961378346</v>
      </c>
      <c r="L63" s="2">
        <v>3.6899579213518883</v>
      </c>
      <c r="M63" s="2">
        <v>1.2380445489108032E-2</v>
      </c>
      <c r="N63" s="2">
        <v>11.282518289633432</v>
      </c>
      <c r="O63" s="2">
        <v>52.731465214934346</v>
      </c>
      <c r="Q63" s="2">
        <v>3.7445695430952588</v>
      </c>
      <c r="R63" s="2">
        <v>120.81864822395481</v>
      </c>
    </row>
    <row r="64" spans="1:18">
      <c r="A64" s="35" t="s">
        <v>156</v>
      </c>
      <c r="B64" s="2">
        <v>4.8750557213361532</v>
      </c>
      <c r="C64" s="2">
        <v>6.2788312831526696</v>
      </c>
      <c r="D64" s="2">
        <v>6.7942924739437593</v>
      </c>
      <c r="E64" s="2">
        <v>1.8871701443052706</v>
      </c>
      <c r="F64" s="2">
        <v>2.9222110012281619</v>
      </c>
      <c r="H64" s="2">
        <v>14.342767849059912</v>
      </c>
      <c r="I64" s="2">
        <v>6.6292407057991927</v>
      </c>
      <c r="J64" s="2">
        <v>6.0483742601203749</v>
      </c>
      <c r="K64" s="2">
        <v>4.6725959328067894</v>
      </c>
      <c r="L64" s="2">
        <v>3.6899579213518883</v>
      </c>
      <c r="M64" s="2">
        <v>1.2380445489108032E-2</v>
      </c>
      <c r="N64" s="2">
        <v>11.282518289633432</v>
      </c>
      <c r="O64" s="2">
        <v>62.235539533851934</v>
      </c>
      <c r="Q64" s="2">
        <v>4.1645714622377197</v>
      </c>
      <c r="R64" s="2">
        <v>135.8355070243187</v>
      </c>
    </row>
    <row r="65" spans="1:18">
      <c r="A65" s="35" t="s">
        <v>155</v>
      </c>
      <c r="B65" s="2">
        <v>5.2117800124096689</v>
      </c>
      <c r="C65" s="2">
        <v>6.2788312831526696</v>
      </c>
      <c r="D65" s="2">
        <v>7.5099622745710732</v>
      </c>
      <c r="E65" s="2">
        <v>1.8871701443052706</v>
      </c>
      <c r="F65" s="2">
        <v>2.9222110012281619</v>
      </c>
      <c r="H65" s="2">
        <v>14.342767849059912</v>
      </c>
      <c r="I65" s="2">
        <v>7.9410339196675839</v>
      </c>
      <c r="J65" s="2">
        <v>6.0483742601203749</v>
      </c>
      <c r="K65" s="2">
        <v>6.6419947920945761</v>
      </c>
      <c r="L65" s="2">
        <v>4.810625935551939</v>
      </c>
      <c r="M65" s="2">
        <v>1.2380445489108032E-2</v>
      </c>
      <c r="N65" s="2">
        <v>13.03307240016853</v>
      </c>
      <c r="O65" s="2">
        <v>68.577731039962401</v>
      </c>
      <c r="Q65" s="2">
        <v>4.4660811983855888</v>
      </c>
      <c r="R65" s="2">
        <v>149.6840165561687</v>
      </c>
    </row>
    <row r="66" spans="1:18">
      <c r="A66" s="35" t="s">
        <v>154</v>
      </c>
      <c r="B66" s="2">
        <v>5.4516250846076115</v>
      </c>
      <c r="C66" s="2">
        <v>6.2788312831526696</v>
      </c>
      <c r="D66" s="2">
        <v>8.0783446284128697</v>
      </c>
      <c r="E66" s="2">
        <v>2.5412556408284059</v>
      </c>
      <c r="F66" s="2">
        <v>2.9222110012281619</v>
      </c>
      <c r="H66" s="2">
        <v>14.342767849059912</v>
      </c>
      <c r="I66" s="2">
        <v>10.23667204393727</v>
      </c>
      <c r="J66" s="2">
        <v>6.0483742601203749</v>
      </c>
      <c r="K66" s="2">
        <v>7.848269583640751</v>
      </c>
      <c r="L66" s="2">
        <v>4.810625935551939</v>
      </c>
      <c r="M66" s="2">
        <v>1.2380445489108032E-2</v>
      </c>
      <c r="N66" s="2">
        <v>13.03307240016853</v>
      </c>
      <c r="O66" s="2">
        <v>72.583474022154618</v>
      </c>
      <c r="Q66" s="2">
        <v>4.6859424722768317</v>
      </c>
      <c r="R66" s="2">
        <v>158.87384665063172</v>
      </c>
    </row>
    <row r="67" spans="1:18">
      <c r="A67" s="35" t="s">
        <v>153</v>
      </c>
      <c r="B67" s="2">
        <v>5.6337985756982976</v>
      </c>
      <c r="C67" s="2">
        <v>6.2788312831526696</v>
      </c>
      <c r="D67" s="2">
        <v>8.4981525993880673</v>
      </c>
      <c r="E67" s="2">
        <v>3.1953411373515412</v>
      </c>
      <c r="F67" s="2">
        <v>2.9222110012281619</v>
      </c>
      <c r="H67" s="2">
        <v>14.342767849059912</v>
      </c>
      <c r="I67" s="2">
        <v>11.220516954338564</v>
      </c>
      <c r="J67" s="2">
        <v>6.0483742601203749</v>
      </c>
      <c r="K67" s="2">
        <v>8.6969063907623418</v>
      </c>
      <c r="L67" s="2">
        <v>6.88370989612093</v>
      </c>
      <c r="M67" s="2">
        <v>4.1102306447143078E-2</v>
      </c>
      <c r="N67" s="2">
        <v>13.563823279627981</v>
      </c>
      <c r="O67" s="2">
        <v>75.601379445800092</v>
      </c>
      <c r="Q67" s="2">
        <v>4.8342163583714148</v>
      </c>
      <c r="R67" s="2">
        <v>167.76113133746966</v>
      </c>
    </row>
    <row r="68" spans="1:18">
      <c r="A68" s="35" t="s">
        <v>152</v>
      </c>
      <c r="B68" s="2">
        <v>5.8055816331259873</v>
      </c>
      <c r="C68" s="2">
        <v>6.2788312831526696</v>
      </c>
      <c r="D68" s="2">
        <v>8.7816455288629314</v>
      </c>
      <c r="E68" s="2">
        <v>3.8494266338746765</v>
      </c>
      <c r="F68" s="2">
        <v>2.9222110012281619</v>
      </c>
      <c r="H68" s="2">
        <v>14.342767849059912</v>
      </c>
      <c r="I68" s="2">
        <v>11.220516954338564</v>
      </c>
      <c r="J68" s="2">
        <v>6.0483742601203749</v>
      </c>
      <c r="K68" s="2">
        <v>9.3417850417913648</v>
      </c>
      <c r="L68" s="2">
        <v>8.5832378519565697</v>
      </c>
      <c r="M68" s="2">
        <v>5.8687087441877298E-2</v>
      </c>
      <c r="N68" s="2">
        <v>13.563823279627981</v>
      </c>
      <c r="O68" s="2">
        <v>78.135968315199236</v>
      </c>
      <c r="Q68" s="2">
        <v>4.978384415281492</v>
      </c>
      <c r="R68" s="2">
        <v>173.91124113506285</v>
      </c>
    </row>
    <row r="69" spans="1:18">
      <c r="A69" s="35" t="s">
        <v>151</v>
      </c>
      <c r="B69" s="2">
        <v>5.9337639058958684</v>
      </c>
      <c r="C69" s="2">
        <v>6.2788312831526696</v>
      </c>
      <c r="D69" s="2">
        <v>9.1091307450341361</v>
      </c>
      <c r="E69" s="2">
        <v>5.3211190010517324</v>
      </c>
      <c r="F69" s="2">
        <v>2.9222110012281619</v>
      </c>
      <c r="H69" s="2">
        <v>14.342767849059912</v>
      </c>
      <c r="I69" s="2">
        <v>11.220516954338564</v>
      </c>
      <c r="J69" s="2">
        <v>6.0483742601203749</v>
      </c>
      <c r="K69" s="2">
        <v>9.6937718919681721</v>
      </c>
      <c r="L69" s="2">
        <v>10.290532580473345</v>
      </c>
      <c r="M69" s="2">
        <v>7.0596974946135121E-2</v>
      </c>
      <c r="N69" s="2">
        <v>13.563823279627981</v>
      </c>
      <c r="O69" s="2">
        <v>80.219964622695883</v>
      </c>
      <c r="Q69" s="2">
        <v>5.0983708361433067</v>
      </c>
      <c r="R69" s="2">
        <v>180.11377518573767</v>
      </c>
    </row>
    <row r="70" spans="1:18">
      <c r="A70" s="35" t="s">
        <v>150</v>
      </c>
      <c r="B70" s="2">
        <v>6.0568529184495024</v>
      </c>
      <c r="C70" s="2">
        <v>6.2788312831526696</v>
      </c>
      <c r="D70" s="2">
        <v>9.3437544177459415</v>
      </c>
      <c r="E70" s="2">
        <v>6.7928113682287874</v>
      </c>
      <c r="F70" s="2">
        <v>2.9222110012281619</v>
      </c>
      <c r="H70" s="2">
        <v>14.342767849059912</v>
      </c>
      <c r="I70" s="2">
        <v>11.220516954338564</v>
      </c>
      <c r="J70" s="2">
        <v>6.0483742601203749</v>
      </c>
      <c r="K70" s="2">
        <v>9.9683830262175466</v>
      </c>
      <c r="L70" s="2">
        <v>12.774224414846817</v>
      </c>
      <c r="M70" s="2">
        <v>7.5226268431340407E-2</v>
      </c>
      <c r="N70" s="2">
        <v>13.563823279627981</v>
      </c>
      <c r="O70" s="2">
        <v>81.886868050555705</v>
      </c>
      <c r="Q70" s="2">
        <v>5.1868653277076344</v>
      </c>
      <c r="R70" s="2">
        <v>186.46151041971197</v>
      </c>
    </row>
    <row r="71" spans="1:18">
      <c r="A71" s="35" t="s">
        <v>149</v>
      </c>
      <c r="B71" s="2">
        <v>6.1436603083452308</v>
      </c>
      <c r="C71" s="2">
        <v>6.2788312831526696</v>
      </c>
      <c r="D71" s="2">
        <v>9.5588727685730852</v>
      </c>
      <c r="E71" s="2">
        <v>8.2645037354058424</v>
      </c>
      <c r="F71" s="2">
        <v>2.9222110012281619</v>
      </c>
      <c r="H71" s="2">
        <v>14.342767849059912</v>
      </c>
      <c r="I71" s="2">
        <v>15.375400500081804</v>
      </c>
      <c r="J71" s="2">
        <v>6.0483742601203749</v>
      </c>
      <c r="K71" s="2">
        <v>10.177435353243862</v>
      </c>
      <c r="L71" s="2">
        <v>14.763182341500253</v>
      </c>
      <c r="M71" s="2">
        <v>7.5226268431340407E-2</v>
      </c>
      <c r="N71" s="2">
        <v>13.563823279627981</v>
      </c>
      <c r="O71" s="2">
        <v>83.398698242720485</v>
      </c>
      <c r="Q71" s="2">
        <v>6.1416486822536669</v>
      </c>
      <c r="R71" s="2">
        <v>197.0546358737457</v>
      </c>
    </row>
    <row r="72" spans="1:18">
      <c r="A72" s="35" t="s">
        <v>148</v>
      </c>
      <c r="B72" s="2">
        <v>6.1995699102219959</v>
      </c>
      <c r="C72" s="2">
        <v>6.2788312831526696</v>
      </c>
      <c r="D72" s="2">
        <v>9.7216357462528915</v>
      </c>
      <c r="E72" s="2">
        <v>8.9185892319289781</v>
      </c>
      <c r="F72" s="2">
        <v>2.9222110012281619</v>
      </c>
      <c r="H72" s="2">
        <v>14.342767849059912</v>
      </c>
      <c r="I72" s="2">
        <v>15.375400500081804</v>
      </c>
      <c r="J72" s="2">
        <v>6.0483742601203749</v>
      </c>
      <c r="K72" s="2">
        <v>10.334095794987412</v>
      </c>
      <c r="L72" s="2">
        <v>15.342042283135841</v>
      </c>
      <c r="M72" s="2">
        <v>7.5226268431340407E-2</v>
      </c>
      <c r="N72" s="2">
        <v>13.610274073071043</v>
      </c>
      <c r="O72" s="2">
        <v>84.610799940078351</v>
      </c>
      <c r="Q72" s="2">
        <v>6.2179760633695675</v>
      </c>
      <c r="R72" s="2">
        <v>199.99779420512144</v>
      </c>
    </row>
    <row r="73" spans="1:18">
      <c r="A73" s="35" t="s">
        <v>147</v>
      </c>
      <c r="B73" s="2">
        <v>6.2403962194628972</v>
      </c>
      <c r="C73" s="2">
        <v>6.2788312831526696</v>
      </c>
      <c r="D73" s="2">
        <v>9.8577995920389068</v>
      </c>
      <c r="E73" s="2">
        <v>8.9185892319289781</v>
      </c>
      <c r="F73" s="2">
        <v>2.9222110012281619</v>
      </c>
      <c r="H73" s="2">
        <v>14.342767849059912</v>
      </c>
      <c r="I73" s="2">
        <v>15.375400500081804</v>
      </c>
      <c r="J73" s="2">
        <v>6.0483742601203749</v>
      </c>
      <c r="K73" s="2">
        <v>10.456290318802706</v>
      </c>
      <c r="L73" s="2">
        <v>15.342042283135841</v>
      </c>
      <c r="M73" s="2">
        <v>0.31807284726083229</v>
      </c>
      <c r="N73" s="2">
        <v>15.423600007838898</v>
      </c>
      <c r="O73" s="2">
        <v>85.368921676143358</v>
      </c>
      <c r="P73" s="2">
        <v>0.33739337714939105</v>
      </c>
      <c r="Q73" s="2">
        <v>6.2682891404673278</v>
      </c>
      <c r="R73" s="2">
        <v>203.49897958787301</v>
      </c>
    </row>
    <row r="74" spans="1:18">
      <c r="A74" s="35" t="s">
        <v>146</v>
      </c>
      <c r="B74" s="2">
        <v>6.2839121860099469</v>
      </c>
      <c r="C74" s="2">
        <v>6.2788312831526696</v>
      </c>
      <c r="D74" s="2">
        <v>9.9301145161971984</v>
      </c>
      <c r="E74" s="2">
        <v>8.9185892319289781</v>
      </c>
      <c r="F74" s="2">
        <v>2.9222110012281619</v>
      </c>
      <c r="H74" s="2">
        <v>19.29973150950304</v>
      </c>
      <c r="I74" s="2">
        <v>15.375400500081804</v>
      </c>
      <c r="J74" s="2">
        <v>6.0483742601203749</v>
      </c>
      <c r="K74" s="2">
        <v>10.576798649541804</v>
      </c>
      <c r="L74" s="2">
        <v>15.342042283135841</v>
      </c>
      <c r="M74" s="2">
        <v>0.32111312301527817</v>
      </c>
      <c r="N74" s="2">
        <v>15.423600007838898</v>
      </c>
      <c r="O74" s="2">
        <v>85.994905703132346</v>
      </c>
      <c r="P74" s="2">
        <v>1.0160096689121541</v>
      </c>
      <c r="Q74" s="2">
        <v>6.3081806559726541</v>
      </c>
      <c r="R74" s="2">
        <v>210.03981457977247</v>
      </c>
    </row>
    <row r="75" spans="1:18">
      <c r="A75" s="35" t="s">
        <v>145</v>
      </c>
      <c r="B75" s="2">
        <v>6.3200821879380404</v>
      </c>
      <c r="C75" s="2">
        <v>6.2788312831526696</v>
      </c>
      <c r="D75" s="2">
        <v>11.862373030706493</v>
      </c>
      <c r="E75" s="2">
        <v>8.9185892319289781</v>
      </c>
      <c r="F75" s="2">
        <v>2.9222110012281619</v>
      </c>
      <c r="H75" s="2">
        <v>19.29973150950304</v>
      </c>
      <c r="I75" s="2">
        <v>15.375400500081804</v>
      </c>
      <c r="J75" s="2">
        <v>6.0483742601203749</v>
      </c>
      <c r="K75" s="2">
        <v>10.680037178509664</v>
      </c>
      <c r="L75" s="2">
        <v>16.276467839970099</v>
      </c>
      <c r="M75" s="2">
        <v>0.32111312301527817</v>
      </c>
      <c r="N75" s="2">
        <v>15.423600007838898</v>
      </c>
      <c r="O75" s="2">
        <v>86.591591388774944</v>
      </c>
      <c r="P75" s="2">
        <v>1.5642210575247595</v>
      </c>
      <c r="Q75" s="2">
        <v>9.0835664169498216</v>
      </c>
      <c r="R75" s="2">
        <v>216.96619001724463</v>
      </c>
    </row>
    <row r="76" spans="1:18">
      <c r="A76" s="34" t="s">
        <v>144</v>
      </c>
      <c r="B76" s="2">
        <v>6.3451801749768135</v>
      </c>
      <c r="C76" s="2">
        <v>6.2788312831526696</v>
      </c>
      <c r="D76" s="2">
        <v>11.924520755426306</v>
      </c>
      <c r="E76" s="2">
        <v>14.533692371904749</v>
      </c>
      <c r="F76" s="2">
        <v>2.9222110012281619</v>
      </c>
      <c r="H76" s="2">
        <v>19.29973150950304</v>
      </c>
      <c r="I76" s="2">
        <v>15.375400500081804</v>
      </c>
      <c r="J76" s="2">
        <v>8.7367004387191631</v>
      </c>
      <c r="K76" s="2">
        <v>10.750344880665818</v>
      </c>
      <c r="L76" s="2">
        <v>18.088558522926629</v>
      </c>
      <c r="M76" s="2">
        <v>0.39490476979705169</v>
      </c>
      <c r="N76" s="2">
        <v>15.423600007838898</v>
      </c>
      <c r="O76" s="2">
        <v>87.0437622486414</v>
      </c>
      <c r="P76" s="2">
        <v>1.5642210575247595</v>
      </c>
      <c r="Q76" s="2">
        <v>9.6028877685785119</v>
      </c>
      <c r="R76" s="2">
        <v>228.28454729096737</v>
      </c>
    </row>
    <row r="77" spans="1:18">
      <c r="A77" s="34" t="s">
        <v>143</v>
      </c>
      <c r="B77" s="2">
        <v>6.3686035414531306</v>
      </c>
      <c r="C77" s="2">
        <v>6.2788312831526696</v>
      </c>
      <c r="D77" s="2">
        <v>11.983826754167142</v>
      </c>
      <c r="E77" s="2">
        <v>14.533692371904749</v>
      </c>
      <c r="F77" s="2">
        <v>4.0875230697597491</v>
      </c>
      <c r="H77" s="2">
        <v>19.29973150950304</v>
      </c>
      <c r="I77" s="2">
        <v>15.375400500081804</v>
      </c>
      <c r="J77" s="2">
        <v>8.7367004387191631</v>
      </c>
      <c r="K77" s="2">
        <v>10.810898663068306</v>
      </c>
      <c r="L77" s="2">
        <v>18.088558522926629</v>
      </c>
      <c r="M77" s="2">
        <v>0.7349609085293981</v>
      </c>
      <c r="N77" s="2">
        <v>15.5805674740696</v>
      </c>
      <c r="O77" s="2">
        <v>87.421080059859051</v>
      </c>
      <c r="P77" s="2">
        <v>2.0895824372028007</v>
      </c>
      <c r="Q77" s="2">
        <v>12.363959705616784</v>
      </c>
      <c r="R77" s="2">
        <v>233.75391724001545</v>
      </c>
    </row>
    <row r="78" spans="1:18">
      <c r="A78" s="34" t="s">
        <v>142</v>
      </c>
      <c r="B78" s="2">
        <v>6.3806607021594033</v>
      </c>
      <c r="C78" s="2">
        <v>8.4488405050953013</v>
      </c>
      <c r="D78" s="2">
        <v>12.036627159079259</v>
      </c>
      <c r="E78" s="2">
        <v>14.533692371904749</v>
      </c>
      <c r="F78" s="2">
        <v>4.0875230697597491</v>
      </c>
      <c r="G78" s="2">
        <v>2.4881462130691605</v>
      </c>
      <c r="H78" s="2">
        <v>19.29973150950304</v>
      </c>
      <c r="I78" s="2">
        <v>15.375400500081804</v>
      </c>
      <c r="J78" s="2">
        <v>8.7367004387191631</v>
      </c>
      <c r="K78" s="2">
        <v>10.872725438782162</v>
      </c>
      <c r="L78" s="2">
        <v>18.927061677600598</v>
      </c>
      <c r="M78" s="2">
        <v>2.5190398472040134</v>
      </c>
      <c r="N78" s="2">
        <v>15.5805674740696</v>
      </c>
      <c r="O78" s="2">
        <v>87.745807977733492</v>
      </c>
      <c r="P78" s="2">
        <v>2.2267794341561098</v>
      </c>
      <c r="Q78" s="2">
        <v>13.407052508147052</v>
      </c>
      <c r="R78" s="2">
        <v>242.66635682706598</v>
      </c>
    </row>
    <row r="79" spans="1:18">
      <c r="A79" s="34" t="s">
        <v>141</v>
      </c>
      <c r="B79" s="2">
        <v>6.391867085002688</v>
      </c>
      <c r="C79" s="2">
        <v>8.4488405050953013</v>
      </c>
      <c r="D79" s="2">
        <v>12.069335806910699</v>
      </c>
      <c r="E79" s="2">
        <v>14.533692371904749</v>
      </c>
      <c r="F79" s="2">
        <v>4.0875230697597491</v>
      </c>
      <c r="G79" s="2">
        <v>2.4881462130691605</v>
      </c>
      <c r="H79" s="2">
        <v>19.29973150950304</v>
      </c>
      <c r="I79" s="2">
        <v>15.375400500081804</v>
      </c>
      <c r="J79" s="2">
        <v>8.7367004387191631</v>
      </c>
      <c r="K79" s="2">
        <v>10.949212214916411</v>
      </c>
      <c r="L79" s="2">
        <v>20.584322903848932</v>
      </c>
      <c r="M79" s="2">
        <v>3.4748383553672273</v>
      </c>
      <c r="N79" s="2">
        <v>16.602028199766121</v>
      </c>
      <c r="O79" s="2">
        <v>88.420438876422466</v>
      </c>
      <c r="P79" s="2">
        <v>2.3465817417014225</v>
      </c>
      <c r="Q79" s="2">
        <v>13.433630107849568</v>
      </c>
      <c r="R79" s="2">
        <v>247.24228989991985</v>
      </c>
    </row>
    <row r="80" spans="1:18">
      <c r="A80" s="34" t="s">
        <v>140</v>
      </c>
      <c r="B80" s="2">
        <v>6.4033952284100115</v>
      </c>
      <c r="C80" s="2">
        <v>8.4488405050953013</v>
      </c>
      <c r="D80" s="2">
        <v>12.089358077481153</v>
      </c>
      <c r="E80" s="2">
        <v>14.533692371904749</v>
      </c>
      <c r="F80" s="2">
        <v>4.1059188737180179</v>
      </c>
      <c r="G80" s="2">
        <v>2.4881462130691605</v>
      </c>
      <c r="H80" s="2">
        <v>19.29973150950304</v>
      </c>
      <c r="I80" s="2">
        <v>15.375400500081804</v>
      </c>
      <c r="J80" s="2">
        <v>8.7367004387191631</v>
      </c>
      <c r="K80" s="2">
        <v>10.977580966120062</v>
      </c>
      <c r="L80" s="2">
        <v>24.734800527053672</v>
      </c>
      <c r="M80" s="2">
        <v>4.0990679182461403</v>
      </c>
      <c r="N80" s="2">
        <v>16.904432001753108</v>
      </c>
      <c r="O80" s="2">
        <v>88.660177851283066</v>
      </c>
      <c r="P80" s="2">
        <v>2.3465817417014225</v>
      </c>
      <c r="Q80" s="2">
        <v>13.734505921855712</v>
      </c>
      <c r="R80" s="2">
        <v>252.9383306459971</v>
      </c>
    </row>
    <row r="81" spans="1:18">
      <c r="A81" s="34" t="s">
        <v>139</v>
      </c>
      <c r="B81" s="2">
        <v>6.4125229716427299</v>
      </c>
      <c r="C81" s="2">
        <v>8.4488405050953013</v>
      </c>
      <c r="D81" s="2">
        <v>12.107553058764488</v>
      </c>
      <c r="E81" s="2">
        <v>14.533692371904749</v>
      </c>
      <c r="F81" s="2">
        <v>4.1059188737180179</v>
      </c>
      <c r="G81" s="2">
        <v>2.4881462130691605</v>
      </c>
      <c r="H81" s="2">
        <v>19.29973150950304</v>
      </c>
      <c r="I81" s="2">
        <v>15.375400500081804</v>
      </c>
      <c r="J81" s="2">
        <v>8.7367004387191631</v>
      </c>
      <c r="K81" s="2">
        <v>11.021553117951184</v>
      </c>
      <c r="L81" s="2">
        <v>24.734800527053672</v>
      </c>
      <c r="M81" s="2">
        <v>4.2012498770556173</v>
      </c>
      <c r="N81" s="2">
        <v>17.678949116342149</v>
      </c>
      <c r="O81" s="2">
        <v>88.844669233788039</v>
      </c>
      <c r="P81" s="2">
        <v>2.3465817417014225</v>
      </c>
      <c r="Q81" s="2">
        <v>13.746514195223178</v>
      </c>
      <c r="R81" s="2">
        <v>254.08282425161542</v>
      </c>
    </row>
    <row r="82" spans="1:18">
      <c r="A82" s="34" t="s">
        <v>138</v>
      </c>
      <c r="B82" s="2">
        <v>6.422927579726462</v>
      </c>
      <c r="C82" s="2">
        <v>8.4488405050953013</v>
      </c>
      <c r="D82" s="2">
        <v>12.128485762320528</v>
      </c>
      <c r="E82" s="2">
        <v>14.533692371904749</v>
      </c>
      <c r="F82" s="2">
        <v>4.1059188737180179</v>
      </c>
      <c r="G82" s="2">
        <v>2.4881462130691605</v>
      </c>
      <c r="H82" s="2">
        <v>19.29973150950304</v>
      </c>
      <c r="I82" s="2">
        <v>15.375400500081804</v>
      </c>
      <c r="J82" s="2">
        <v>8.7367004387191631</v>
      </c>
      <c r="K82" s="2">
        <v>11.039748668969711</v>
      </c>
      <c r="L82" s="2">
        <v>24.734800527053672</v>
      </c>
      <c r="M82" s="2">
        <v>4.2012498770556173</v>
      </c>
      <c r="N82" s="2">
        <v>17.678949116342149</v>
      </c>
      <c r="O82" s="2">
        <v>89.010048483642279</v>
      </c>
      <c r="P82" s="2">
        <v>2.3465817417014225</v>
      </c>
      <c r="Q82" s="2">
        <v>13.756090082599032</v>
      </c>
      <c r="R82" s="2">
        <v>254.3073122515037</v>
      </c>
    </row>
    <row r="83" spans="1:18">
      <c r="A83" s="34" t="s">
        <v>137</v>
      </c>
      <c r="B83" s="2">
        <v>6.4317755229084108</v>
      </c>
      <c r="C83" s="2">
        <v>8.4488405050953013</v>
      </c>
      <c r="D83" s="2">
        <v>12.147196300960401</v>
      </c>
      <c r="E83" s="2">
        <v>14.533692371904749</v>
      </c>
      <c r="F83" s="2">
        <v>4.1059188737180179</v>
      </c>
      <c r="G83" s="2">
        <v>2.4881462130691605</v>
      </c>
      <c r="H83" s="2">
        <v>19.29973150950304</v>
      </c>
      <c r="I83" s="2">
        <v>15.375400500081804</v>
      </c>
      <c r="J83" s="2">
        <v>8.7367004387191631</v>
      </c>
      <c r="K83" s="2">
        <v>11.078541334844406</v>
      </c>
      <c r="L83" s="2">
        <v>24.734800527053672</v>
      </c>
      <c r="M83" s="2">
        <v>4.2012498770556173</v>
      </c>
      <c r="N83" s="2">
        <v>17.678949116342149</v>
      </c>
      <c r="O83" s="2">
        <v>89.157995712974511</v>
      </c>
      <c r="P83" s="2">
        <v>2.3465817417014225</v>
      </c>
      <c r="Q83" s="2">
        <v>13.764891271163675</v>
      </c>
      <c r="R83" s="2">
        <v>254.53041181709708</v>
      </c>
    </row>
    <row r="84" spans="1:18">
      <c r="A84" s="34" t="s">
        <v>136</v>
      </c>
      <c r="B84" s="2">
        <v>6.4390958245216119</v>
      </c>
      <c r="C84" s="2">
        <v>8.4488405050953013</v>
      </c>
      <c r="D84" s="2">
        <v>12.160588539167481</v>
      </c>
      <c r="E84" s="2">
        <v>14.533692371904749</v>
      </c>
      <c r="F84" s="2">
        <v>4.1059188737180179</v>
      </c>
      <c r="G84" s="2">
        <v>2.4881462130691605</v>
      </c>
      <c r="H84" s="2">
        <v>19.29973150950304</v>
      </c>
      <c r="I84" s="2">
        <v>15.375400500081804</v>
      </c>
      <c r="J84" s="2">
        <v>8.7367004387191631</v>
      </c>
      <c r="K84" s="2">
        <v>11.134191059146163</v>
      </c>
      <c r="L84" s="2">
        <v>24.734800527053672</v>
      </c>
      <c r="M84" s="2">
        <v>4.2012498770556173</v>
      </c>
      <c r="N84" s="2">
        <v>17.678949116342149</v>
      </c>
      <c r="O84" s="2">
        <v>89.277070660335099</v>
      </c>
      <c r="P84" s="2">
        <v>2.3465817417014225</v>
      </c>
      <c r="Q84" s="2">
        <v>13.897795300565553</v>
      </c>
      <c r="R84" s="2">
        <v>254.85875305798183</v>
      </c>
    </row>
    <row r="85" spans="1:18">
      <c r="A85" s="34" t="s">
        <v>135</v>
      </c>
      <c r="B85" s="2">
        <v>6.4482876593220126</v>
      </c>
      <c r="C85" s="2">
        <v>8.4488405050953013</v>
      </c>
      <c r="D85" s="2">
        <v>12.178880961209329</v>
      </c>
      <c r="E85" s="2">
        <v>14.533692371904749</v>
      </c>
      <c r="F85" s="2">
        <v>4.1243146776762876</v>
      </c>
      <c r="G85" s="2">
        <v>2.4881462130691605</v>
      </c>
      <c r="H85" s="2">
        <v>19.29973150950304</v>
      </c>
      <c r="I85" s="2">
        <v>15.375400500081804</v>
      </c>
      <c r="J85" s="2">
        <v>8.7367004387191631</v>
      </c>
      <c r="K85" s="2">
        <v>11.162273373257454</v>
      </c>
      <c r="L85" s="2">
        <v>24.734800527053672</v>
      </c>
      <c r="M85" s="2">
        <v>4.2012498770556173</v>
      </c>
      <c r="N85" s="2">
        <v>17.678949116342149</v>
      </c>
      <c r="O85" s="2">
        <v>89.395352256254569</v>
      </c>
      <c r="P85" s="2">
        <v>2.3465817417014225</v>
      </c>
      <c r="Q85" s="2">
        <v>13.906082986292782</v>
      </c>
      <c r="R85" s="2">
        <v>255.05928471454021</v>
      </c>
    </row>
    <row r="86" spans="1:18">
      <c r="A86" s="34" t="s">
        <v>134</v>
      </c>
      <c r="B86" s="2">
        <v>6.4566560363621477</v>
      </c>
      <c r="C86" s="2">
        <v>8.4488405050953013</v>
      </c>
      <c r="D86" s="2">
        <v>12.194993436092808</v>
      </c>
      <c r="E86" s="2">
        <v>14.533692371904749</v>
      </c>
      <c r="F86" s="2">
        <v>4.1427104816345564</v>
      </c>
      <c r="G86" s="2">
        <v>2.4881462130691605</v>
      </c>
      <c r="H86" s="2">
        <v>19.29973150950304</v>
      </c>
      <c r="I86" s="2">
        <v>15.375400500081804</v>
      </c>
      <c r="J86" s="2">
        <v>8.7367004387191631</v>
      </c>
      <c r="K86" s="2">
        <v>11.179907909599812</v>
      </c>
      <c r="L86" s="2">
        <v>24.734800527053672</v>
      </c>
      <c r="M86" s="2">
        <v>4.2012498770556173</v>
      </c>
      <c r="N86" s="2">
        <v>17.678949116342149</v>
      </c>
      <c r="O86" s="2">
        <v>89.502778951550695</v>
      </c>
      <c r="P86" s="2">
        <v>2.3465817417014225</v>
      </c>
      <c r="Q86" s="2">
        <v>13.915884694574261</v>
      </c>
      <c r="R86" s="2">
        <v>255.23702431034201</v>
      </c>
    </row>
    <row r="87" spans="1:18">
      <c r="A87" s="34" t="s">
        <v>133</v>
      </c>
      <c r="B87" s="2">
        <v>6.471349167334747</v>
      </c>
      <c r="C87" s="2">
        <v>8.4488405050953013</v>
      </c>
      <c r="D87" s="2">
        <v>12.20746975814072</v>
      </c>
      <c r="E87" s="2">
        <v>14.533692371904749</v>
      </c>
      <c r="F87" s="2">
        <v>4.1427104816345564</v>
      </c>
      <c r="G87" s="2">
        <v>2.4881462130691605</v>
      </c>
      <c r="H87" s="2">
        <v>19.29973150950304</v>
      </c>
      <c r="I87" s="2">
        <v>15.375400500081804</v>
      </c>
      <c r="J87" s="2">
        <v>8.7367004387191631</v>
      </c>
      <c r="K87" s="2">
        <v>11.196504087790997</v>
      </c>
      <c r="L87" s="2">
        <v>24.734800527053672</v>
      </c>
      <c r="M87" s="2">
        <v>4.2012498770556173</v>
      </c>
      <c r="N87" s="2">
        <v>17.678949116342149</v>
      </c>
      <c r="O87" s="2">
        <v>89.603032772263802</v>
      </c>
      <c r="P87" s="2">
        <v>2.3465817417014225</v>
      </c>
      <c r="Q87" s="2">
        <v>13.923321897128366</v>
      </c>
      <c r="R87" s="2">
        <v>255.38848096482067</v>
      </c>
    </row>
    <row r="88" spans="1:18">
      <c r="A88" s="34" t="s">
        <v>132</v>
      </c>
      <c r="B88" s="2">
        <v>6.4755217556711981</v>
      </c>
      <c r="C88" s="2">
        <v>8.4488405050953013</v>
      </c>
      <c r="D88" s="2">
        <v>12.218640956783808</v>
      </c>
      <c r="E88" s="2">
        <v>14.533692371904749</v>
      </c>
      <c r="F88" s="2">
        <v>4.1427104816345564</v>
      </c>
      <c r="G88" s="2">
        <v>2.4881462130691605</v>
      </c>
      <c r="H88" s="2">
        <v>19.29973150950304</v>
      </c>
      <c r="I88" s="2">
        <v>15.375400500081804</v>
      </c>
      <c r="J88" s="2">
        <v>8.7367004387191631</v>
      </c>
      <c r="K88" s="2">
        <v>11.216541311623404</v>
      </c>
      <c r="L88" s="2">
        <v>24.734800527053672</v>
      </c>
      <c r="M88" s="2">
        <v>4.2012498770556173</v>
      </c>
      <c r="N88" s="2">
        <v>17.678949116342149</v>
      </c>
      <c r="O88" s="2">
        <v>89.693644524504847</v>
      </c>
      <c r="P88" s="2">
        <v>2.3465817417014225</v>
      </c>
      <c r="Q88" s="2">
        <v>13.937255360124487</v>
      </c>
      <c r="R88" s="2">
        <v>255.52840719086973</v>
      </c>
    </row>
    <row r="89" spans="1:18">
      <c r="A89" s="34" t="s">
        <v>131</v>
      </c>
      <c r="B89" s="2">
        <v>6.4781956450279248</v>
      </c>
      <c r="C89" s="2">
        <v>8.4488405050953013</v>
      </c>
      <c r="D89" s="2">
        <v>12.233858965472429</v>
      </c>
      <c r="E89" s="2">
        <v>14.533692371904749</v>
      </c>
      <c r="F89" s="2">
        <v>4.1590414504546525</v>
      </c>
      <c r="G89" s="2">
        <v>2.4881462130691605</v>
      </c>
      <c r="H89" s="2">
        <v>19.29973150950304</v>
      </c>
      <c r="I89" s="2">
        <v>15.375400500081804</v>
      </c>
      <c r="J89" s="2">
        <v>8.7367004387191631</v>
      </c>
      <c r="K89" s="2">
        <v>11.23625294412208</v>
      </c>
      <c r="L89" s="2">
        <v>24.734800527053672</v>
      </c>
      <c r="M89" s="2">
        <v>4.2012498770556173</v>
      </c>
      <c r="N89" s="2">
        <v>17.678949116342149</v>
      </c>
      <c r="O89" s="2">
        <v>89.777637633637994</v>
      </c>
      <c r="P89" s="2">
        <v>2.3465817417014225</v>
      </c>
      <c r="Q89" s="2">
        <v>13.945543633671223</v>
      </c>
      <c r="R89" s="2">
        <v>255.67462307291345</v>
      </c>
    </row>
    <row r="90" spans="1:18">
      <c r="A90" s="34" t="s">
        <v>130</v>
      </c>
      <c r="B90" s="2">
        <v>6.4809166217607386</v>
      </c>
      <c r="C90" s="2">
        <v>8.4488405050953013</v>
      </c>
      <c r="D90" s="2">
        <v>12.246945128776366</v>
      </c>
      <c r="E90" s="2">
        <v>14.533692371904749</v>
      </c>
      <c r="F90" s="2">
        <v>4.1590414504546525</v>
      </c>
      <c r="G90" s="2">
        <v>2.4881462130691605</v>
      </c>
      <c r="H90" s="2">
        <v>19.29973150950304</v>
      </c>
      <c r="I90" s="2">
        <v>15.375400500081804</v>
      </c>
      <c r="J90" s="2">
        <v>8.7367004387191631</v>
      </c>
      <c r="K90" s="2">
        <v>11.250827034686706</v>
      </c>
      <c r="L90" s="2">
        <v>24.734800527053672</v>
      </c>
      <c r="M90" s="2">
        <v>4.2012498770556173</v>
      </c>
      <c r="N90" s="2">
        <v>17.678949116342149</v>
      </c>
      <c r="O90" s="2">
        <v>89.84446262025179</v>
      </c>
      <c r="P90" s="2">
        <v>2.3465817417014225</v>
      </c>
      <c r="Q90" s="2">
        <v>13.951708111482494</v>
      </c>
      <c r="R90" s="2">
        <v>255.77799376793996</v>
      </c>
    </row>
    <row r="91" spans="1:18">
      <c r="A91" s="34" t="s">
        <v>129</v>
      </c>
      <c r="B91" s="2">
        <v>6.4860144400009041</v>
      </c>
      <c r="C91" s="2">
        <v>8.4488405050953013</v>
      </c>
      <c r="D91" s="2">
        <v>12.2597051936235</v>
      </c>
      <c r="E91" s="2">
        <v>14.533692371904749</v>
      </c>
      <c r="F91" s="2">
        <v>4.1590414504546525</v>
      </c>
      <c r="G91" s="2">
        <v>2.4881462130691605</v>
      </c>
      <c r="H91" s="2">
        <v>19.29973150950304</v>
      </c>
      <c r="I91" s="2">
        <v>15.375400500081804</v>
      </c>
      <c r="J91" s="2">
        <v>8.7367004387191631</v>
      </c>
      <c r="K91" s="2">
        <v>11.269890013759136</v>
      </c>
      <c r="L91" s="2">
        <v>24.734800527053672</v>
      </c>
      <c r="M91" s="2">
        <v>4.2012498770556173</v>
      </c>
      <c r="N91" s="2">
        <v>17.678949116342149</v>
      </c>
      <c r="O91" s="2">
        <v>89.895484648381313</v>
      </c>
      <c r="P91" s="2">
        <v>2.3465817417014225</v>
      </c>
      <c r="Q91" s="2">
        <v>13.954373190914941</v>
      </c>
      <c r="R91" s="2">
        <v>255.86860173766189</v>
      </c>
    </row>
    <row r="92" spans="1:18">
      <c r="A92" s="34" t="s">
        <v>128</v>
      </c>
      <c r="B92" s="2">
        <v>6.4887742157085437</v>
      </c>
      <c r="C92" s="2">
        <v>8.4488405050953013</v>
      </c>
      <c r="D92" s="2">
        <v>12.265032740969911</v>
      </c>
      <c r="E92" s="2">
        <v>14.533692371904749</v>
      </c>
      <c r="F92" s="2">
        <v>4.1590414504546525</v>
      </c>
      <c r="G92" s="2">
        <v>2.4881462130691605</v>
      </c>
      <c r="H92" s="2">
        <v>19.29973150950304</v>
      </c>
      <c r="I92" s="2">
        <v>15.375400500081804</v>
      </c>
      <c r="J92" s="2">
        <v>8.7367004387191631</v>
      </c>
      <c r="K92" s="2">
        <v>11.290740375781942</v>
      </c>
      <c r="L92" s="2">
        <v>24.734800527053672</v>
      </c>
      <c r="M92" s="2">
        <v>4.2012498770556173</v>
      </c>
      <c r="N92" s="2">
        <v>17.678949116342149</v>
      </c>
      <c r="O92" s="2">
        <v>89.93864603477175</v>
      </c>
      <c r="P92" s="2">
        <v>2.3465817417014225</v>
      </c>
      <c r="Q92" s="2">
        <v>13.957438079792853</v>
      </c>
      <c r="R92" s="2">
        <v>255.94376569800704</v>
      </c>
    </row>
    <row r="93" spans="1:18">
      <c r="A93" s="34" t="s">
        <v>127</v>
      </c>
      <c r="B93" s="2">
        <v>6.4905554835212769</v>
      </c>
      <c r="C93" s="2">
        <v>8.4488405050953013</v>
      </c>
      <c r="D93" s="2">
        <v>12.271228215451265</v>
      </c>
      <c r="E93" s="2">
        <v>14.533692371904749</v>
      </c>
      <c r="F93" s="2">
        <v>4.1590414504546525</v>
      </c>
      <c r="G93" s="2">
        <v>2.4881462130691605</v>
      </c>
      <c r="H93" s="2">
        <v>19.29973150950304</v>
      </c>
      <c r="I93" s="2">
        <v>15.440990160775222</v>
      </c>
      <c r="J93" s="2">
        <v>8.7367004387191631</v>
      </c>
      <c r="K93" s="2">
        <v>11.302042039644174</v>
      </c>
      <c r="L93" s="2">
        <v>24.884222928947004</v>
      </c>
      <c r="M93" s="2">
        <v>4.2012498770556173</v>
      </c>
      <c r="N93" s="2">
        <v>17.678949116342149</v>
      </c>
      <c r="O93" s="2">
        <v>89.990598737136835</v>
      </c>
      <c r="P93" s="2">
        <v>2.3465817417014225</v>
      </c>
      <c r="Q93" s="2">
        <v>13.961442740434036</v>
      </c>
      <c r="R93" s="2">
        <v>256.2340135297564</v>
      </c>
    </row>
    <row r="94" spans="1:18">
      <c r="A94" s="34" t="s">
        <v>126</v>
      </c>
      <c r="B94" s="2">
        <v>6.4920483439629662</v>
      </c>
      <c r="C94" s="2">
        <v>8.4488405050953013</v>
      </c>
      <c r="D94" s="2">
        <v>12.275221938252331</v>
      </c>
      <c r="E94" s="2">
        <v>14.533692371904749</v>
      </c>
      <c r="F94" s="2">
        <v>4.1590414504546525</v>
      </c>
      <c r="G94" s="2">
        <v>2.4881462130691605</v>
      </c>
      <c r="H94" s="2">
        <v>19.29973150950304</v>
      </c>
      <c r="I94" s="2">
        <v>15.440990160775222</v>
      </c>
      <c r="J94" s="2">
        <v>8.7367004387191631</v>
      </c>
      <c r="K94" s="2">
        <v>11.314784065303144</v>
      </c>
      <c r="L94" s="2">
        <v>25.03364533084034</v>
      </c>
      <c r="M94" s="2">
        <v>4.2136303225447254</v>
      </c>
      <c r="N94" s="2">
        <v>17.678949116342149</v>
      </c>
      <c r="O94" s="2">
        <v>90.02660620712696</v>
      </c>
      <c r="P94" s="2">
        <v>2.3465817417014225</v>
      </c>
      <c r="Q94" s="2">
        <v>13.963900797044014</v>
      </c>
      <c r="R94" s="2">
        <v>256.45251051264063</v>
      </c>
    </row>
    <row r="95" spans="1:18">
      <c r="A95" s="34" t="s">
        <v>125</v>
      </c>
      <c r="B95" s="2">
        <v>6.4938757715565165</v>
      </c>
      <c r="C95" s="2">
        <v>8.4488405050953013</v>
      </c>
      <c r="D95" s="2">
        <v>12.279457082110316</v>
      </c>
      <c r="E95" s="2">
        <v>14.533692371904749</v>
      </c>
      <c r="F95" s="2">
        <v>4.1590414504546525</v>
      </c>
      <c r="G95" s="2">
        <v>2.4881462130691605</v>
      </c>
      <c r="H95" s="2">
        <v>19.29973150950304</v>
      </c>
      <c r="I95" s="2">
        <v>15.572169482162057</v>
      </c>
      <c r="J95" s="2">
        <v>8.7367004387191631</v>
      </c>
      <c r="K95" s="2">
        <v>11.336191394393461</v>
      </c>
      <c r="L95" s="2">
        <v>25.183067732733679</v>
      </c>
      <c r="M95" s="2">
        <v>4.2136303225447254</v>
      </c>
      <c r="N95" s="2">
        <v>17.678949116342149</v>
      </c>
      <c r="O95" s="2">
        <v>90.049772089677489</v>
      </c>
      <c r="P95" s="2">
        <v>2.3465817417014225</v>
      </c>
      <c r="Q95" s="2">
        <v>13.965660009579748</v>
      </c>
      <c r="R95" s="2">
        <v>256.78550723154888</v>
      </c>
    </row>
    <row r="96" spans="1:18">
      <c r="A96" s="34" t="s">
        <v>124</v>
      </c>
      <c r="B96" s="2">
        <v>6.4953457597991751</v>
      </c>
      <c r="C96" s="2">
        <v>8.4488405050953013</v>
      </c>
      <c r="D96" s="2">
        <v>12.28159442906628</v>
      </c>
      <c r="E96" s="2">
        <v>14.533692371904749</v>
      </c>
      <c r="F96" s="2">
        <v>4.1774372544129221</v>
      </c>
      <c r="G96" s="2">
        <v>2.4881462130691605</v>
      </c>
      <c r="H96" s="2">
        <v>19.29973150950304</v>
      </c>
      <c r="I96" s="2">
        <v>15.630397038083764</v>
      </c>
      <c r="J96" s="2">
        <v>8.7367004387191631</v>
      </c>
      <c r="K96" s="2">
        <v>11.354184879965583</v>
      </c>
      <c r="L96" s="2">
        <v>25.183067732733679</v>
      </c>
      <c r="M96" s="2">
        <v>4.2136303225447254</v>
      </c>
      <c r="N96" s="2">
        <v>17.678949116342149</v>
      </c>
      <c r="O96" s="2">
        <v>90.065792273152383</v>
      </c>
      <c r="P96" s="2">
        <v>2.3465817417014225</v>
      </c>
      <c r="Q96" s="2">
        <v>13.967041537504437</v>
      </c>
      <c r="R96" s="2">
        <v>256.90113312359927</v>
      </c>
    </row>
    <row r="97" spans="1:18">
      <c r="A97" s="34" t="s">
        <v>123</v>
      </c>
      <c r="B97" s="2">
        <v>6.496431639269427</v>
      </c>
      <c r="C97" s="2">
        <v>8.4488405050953013</v>
      </c>
      <c r="D97" s="2">
        <v>12.284063124537449</v>
      </c>
      <c r="E97" s="2">
        <v>14.533692371904749</v>
      </c>
      <c r="F97" s="2">
        <v>4.1774372544129221</v>
      </c>
      <c r="G97" s="2">
        <v>2.4881462130691605</v>
      </c>
      <c r="H97" s="2">
        <v>19.29973150950304</v>
      </c>
      <c r="I97" s="2">
        <v>15.630397038083764</v>
      </c>
      <c r="J97" s="2">
        <v>8.7367004387191631</v>
      </c>
      <c r="K97" s="2">
        <v>11.364762139026986</v>
      </c>
      <c r="L97" s="2">
        <v>25.183067732733679</v>
      </c>
      <c r="M97" s="2">
        <v>4.2136303225447254</v>
      </c>
      <c r="N97" s="2">
        <v>17.678949116342149</v>
      </c>
      <c r="O97" s="2">
        <v>90.08370584805256</v>
      </c>
      <c r="P97" s="2">
        <v>2.3465817417014225</v>
      </c>
      <c r="Q97" s="2">
        <v>13.968845387667576</v>
      </c>
      <c r="R97" s="2">
        <v>256.93498238266517</v>
      </c>
    </row>
    <row r="98" spans="1:18">
      <c r="A98" s="34" t="s">
        <v>122</v>
      </c>
      <c r="B98" s="2">
        <v>6.4972207723671573</v>
      </c>
      <c r="C98" s="2">
        <v>8.4640460255304948</v>
      </c>
      <c r="D98" s="2">
        <v>12.285353371622753</v>
      </c>
      <c r="E98" s="2">
        <v>14.533692371904749</v>
      </c>
      <c r="F98" s="2">
        <v>4.1774372544129221</v>
      </c>
      <c r="G98" s="2">
        <v>2.4881462130691605</v>
      </c>
      <c r="H98" s="2">
        <v>19.338857222772571</v>
      </c>
      <c r="I98" s="2">
        <v>15.630397038083764</v>
      </c>
      <c r="J98" s="2">
        <v>8.7367004387191631</v>
      </c>
      <c r="K98" s="2">
        <v>11.38150935007444</v>
      </c>
      <c r="L98" s="2">
        <v>25.183067732733679</v>
      </c>
      <c r="M98" s="2">
        <v>4.2136303225447254</v>
      </c>
      <c r="N98" s="2">
        <v>17.678949116342149</v>
      </c>
      <c r="O98" s="2">
        <v>90.101292172563603</v>
      </c>
      <c r="P98" s="2">
        <v>2.3465817417014225</v>
      </c>
      <c r="Q98" s="2">
        <v>13.970029876425807</v>
      </c>
      <c r="R98" s="2">
        <v>257.0269110208697</v>
      </c>
    </row>
    <row r="99" spans="1:18">
      <c r="A99" s="34" t="s">
        <v>121</v>
      </c>
      <c r="B99" s="2">
        <v>6.4980968797682443</v>
      </c>
      <c r="C99" s="2">
        <v>8.4811740830322062</v>
      </c>
      <c r="D99" s="2">
        <v>12.286959222707992</v>
      </c>
      <c r="E99" s="2">
        <v>14.533692371904749</v>
      </c>
      <c r="F99" s="2">
        <v>4.1774372544129221</v>
      </c>
      <c r="G99" s="2">
        <v>2.4881462130691605</v>
      </c>
      <c r="H99" s="2">
        <v>19.373591274348584</v>
      </c>
      <c r="I99" s="2">
        <v>15.630397038083764</v>
      </c>
      <c r="J99" s="2">
        <v>8.7367004387191631</v>
      </c>
      <c r="K99" s="2">
        <v>11.389240900313002</v>
      </c>
      <c r="L99" s="2">
        <v>25.183067732733679</v>
      </c>
      <c r="M99" s="2">
        <v>4.2136303225447254</v>
      </c>
      <c r="N99" s="2">
        <v>17.678949116342149</v>
      </c>
      <c r="O99" s="2">
        <v>90.113683458601486</v>
      </c>
      <c r="P99" s="2">
        <v>2.3465817417014225</v>
      </c>
      <c r="Q99" s="2">
        <v>13.971591694249183</v>
      </c>
      <c r="R99" s="2">
        <v>257.10293974253329</v>
      </c>
    </row>
    <row r="100" spans="1:18">
      <c r="A100" s="34" t="s">
        <v>120</v>
      </c>
      <c r="B100" s="2">
        <v>6.4988197641100278</v>
      </c>
      <c r="C100" s="2">
        <v>8.4811740830322062</v>
      </c>
      <c r="D100" s="2">
        <v>12.28865224174703</v>
      </c>
      <c r="E100" s="2">
        <v>14.533692371904749</v>
      </c>
      <c r="F100" s="2">
        <v>4.1774372544129221</v>
      </c>
      <c r="G100" s="2">
        <v>2.4881462130691605</v>
      </c>
      <c r="H100" s="2">
        <v>19.373591274348584</v>
      </c>
      <c r="I100" s="2">
        <v>15.630397038083764</v>
      </c>
      <c r="J100" s="2">
        <v>8.7367004387191631</v>
      </c>
      <c r="K100" s="2">
        <v>11.393917442906341</v>
      </c>
      <c r="L100" s="2">
        <v>25.183067732733679</v>
      </c>
      <c r="M100" s="2">
        <v>4.2136303225447254</v>
      </c>
      <c r="N100" s="2">
        <v>17.678949116342149</v>
      </c>
      <c r="O100" s="2">
        <v>90.124383662228908</v>
      </c>
      <c r="P100" s="2">
        <v>2.3465817417014225</v>
      </c>
      <c r="Q100" s="2">
        <v>13.97294919439034</v>
      </c>
      <c r="R100" s="2">
        <v>257.12208989227611</v>
      </c>
    </row>
    <row r="101" spans="1:18">
      <c r="A101" s="34" t="s">
        <v>119</v>
      </c>
      <c r="B101" s="2">
        <v>6.4991923181102083</v>
      </c>
      <c r="C101" s="2">
        <v>8.4811740830322062</v>
      </c>
      <c r="D101" s="2">
        <v>12.289671554719744</v>
      </c>
      <c r="E101" s="2">
        <v>14.533692371904749</v>
      </c>
      <c r="F101" s="2">
        <v>4.1774372544129221</v>
      </c>
      <c r="G101" s="2">
        <v>2.4881462130691605</v>
      </c>
      <c r="H101" s="2">
        <v>19.373591274348584</v>
      </c>
      <c r="I101" s="2">
        <v>15.630397038083764</v>
      </c>
      <c r="J101" s="2">
        <v>8.7367004387191631</v>
      </c>
      <c r="K101" s="2">
        <v>11.409718811293356</v>
      </c>
      <c r="L101" s="2">
        <v>25.183067732733679</v>
      </c>
      <c r="M101" s="2">
        <v>4.2136303225447254</v>
      </c>
      <c r="N101" s="2">
        <v>18.209699995801603</v>
      </c>
      <c r="O101" s="2">
        <v>90.132610989889798</v>
      </c>
      <c r="P101" s="2">
        <v>2.3465817417014225</v>
      </c>
      <c r="Q101" s="2">
        <v>13.973792872771154</v>
      </c>
      <c r="R101" s="2">
        <v>257.67910501313702</v>
      </c>
    </row>
    <row r="102" spans="1:18">
      <c r="A102" s="34" t="s">
        <v>118</v>
      </c>
      <c r="B102" s="2">
        <v>6.4996464804863061</v>
      </c>
      <c r="C102" s="2">
        <v>8.4811740830322062</v>
      </c>
      <c r="D102" s="2">
        <v>12.2904288538275</v>
      </c>
      <c r="E102" s="2">
        <v>14.533692371904749</v>
      </c>
      <c r="F102" s="2">
        <v>4.1774372544129221</v>
      </c>
      <c r="G102" s="2">
        <v>2.4881462130691605</v>
      </c>
      <c r="H102" s="2">
        <v>19.412716987618111</v>
      </c>
      <c r="I102" s="2">
        <v>15.630397038083764</v>
      </c>
      <c r="J102" s="2">
        <v>8.7367004387191631</v>
      </c>
      <c r="K102" s="2">
        <v>11.415981515705496</v>
      </c>
      <c r="L102" s="2">
        <v>25.183067732733679</v>
      </c>
      <c r="M102" s="2">
        <v>4.2136303225447254</v>
      </c>
      <c r="N102" s="2">
        <v>18.209699995801603</v>
      </c>
      <c r="O102" s="2">
        <v>90.142847059126979</v>
      </c>
      <c r="P102" s="2">
        <v>2.3465817417014225</v>
      </c>
      <c r="Q102" s="2">
        <v>13.974777473641604</v>
      </c>
      <c r="R102" s="2">
        <v>257.73692556241019</v>
      </c>
    </row>
    <row r="103" spans="1:18">
      <c r="A103" s="34" t="s">
        <v>117</v>
      </c>
      <c r="B103" s="2">
        <v>6.5004506569751594</v>
      </c>
      <c r="C103" s="2">
        <v>8.4983021405339176</v>
      </c>
      <c r="D103" s="2">
        <v>12.29166523874655</v>
      </c>
      <c r="E103" s="2">
        <v>14.533692371904749</v>
      </c>
      <c r="F103" s="2">
        <v>4.1774372544129221</v>
      </c>
      <c r="G103" s="2">
        <v>2.4881462130691605</v>
      </c>
      <c r="H103" s="2">
        <v>19.451842700887639</v>
      </c>
      <c r="I103" s="2">
        <v>15.630397038083764</v>
      </c>
      <c r="J103" s="2">
        <v>8.7367004387191631</v>
      </c>
      <c r="K103" s="2">
        <v>11.425241809668558</v>
      </c>
      <c r="L103" s="2">
        <v>25.183067732733679</v>
      </c>
      <c r="M103" s="2">
        <v>4.2136303225447254</v>
      </c>
      <c r="N103" s="2">
        <v>18.209699995801603</v>
      </c>
      <c r="O103" s="2">
        <v>90.151179262903355</v>
      </c>
      <c r="P103" s="2">
        <v>2.3465817417014225</v>
      </c>
      <c r="Q103" s="2">
        <v>13.975402046467336</v>
      </c>
      <c r="R103" s="2">
        <v>257.81343696515466</v>
      </c>
    </row>
    <row r="104" spans="1:18">
      <c r="A104" s="34" t="s">
        <v>116</v>
      </c>
      <c r="B104" s="2">
        <v>6.5009857926960173</v>
      </c>
      <c r="C104" s="2">
        <v>8.4983021405339176</v>
      </c>
      <c r="D104" s="2">
        <v>12.292272897075367</v>
      </c>
      <c r="E104" s="2">
        <v>14.533692371904749</v>
      </c>
      <c r="F104" s="2">
        <v>4.1774372544129221</v>
      </c>
      <c r="G104" s="2">
        <v>2.4881462130691605</v>
      </c>
      <c r="H104" s="2">
        <v>19.451842700887639</v>
      </c>
      <c r="I104" s="2">
        <v>15.630397038083764</v>
      </c>
      <c r="J104" s="2">
        <v>8.7367004387191631</v>
      </c>
      <c r="K104" s="2">
        <v>11.43130700799292</v>
      </c>
      <c r="L104" s="2">
        <v>25.183067732733679</v>
      </c>
      <c r="M104" s="2">
        <v>4.2136303225447254</v>
      </c>
      <c r="N104" s="2">
        <v>18.209699995801603</v>
      </c>
      <c r="O104" s="2">
        <v>90.159542177922603</v>
      </c>
      <c r="P104" s="2">
        <v>2.3465817417014225</v>
      </c>
      <c r="Q104" s="2">
        <v>13.975851700266396</v>
      </c>
      <c r="R104" s="2">
        <v>257.82945752634691</v>
      </c>
    </row>
    <row r="105" spans="1:18">
      <c r="A105" s="34" t="s">
        <v>115</v>
      </c>
      <c r="B105" s="2">
        <v>6.5016707082201846</v>
      </c>
      <c r="C105" s="2">
        <v>8.5154301980356291</v>
      </c>
      <c r="D105" s="2">
        <v>12.2928142523541</v>
      </c>
      <c r="E105" s="2">
        <v>14.533692371904749</v>
      </c>
      <c r="F105" s="2">
        <v>4.1774372544129221</v>
      </c>
      <c r="G105" s="2">
        <v>2.4881462130691605</v>
      </c>
      <c r="H105" s="2">
        <v>19.451842700887639</v>
      </c>
      <c r="I105" s="2">
        <v>15.630397038083764</v>
      </c>
      <c r="J105" s="2">
        <v>8.7367004387191631</v>
      </c>
      <c r="K105" s="2">
        <v>11.444711108694893</v>
      </c>
      <c r="L105" s="2">
        <v>25.183067732733679</v>
      </c>
      <c r="M105" s="2">
        <v>4.24235218350276</v>
      </c>
      <c r="N105" s="2">
        <v>18.209699995801603</v>
      </c>
      <c r="O105" s="2">
        <v>90.166496941352023</v>
      </c>
      <c r="P105" s="2">
        <v>2.3465817417014225</v>
      </c>
      <c r="Q105" s="2">
        <v>13.97672029903679</v>
      </c>
      <c r="R105" s="2">
        <v>257.89776117851142</v>
      </c>
    </row>
    <row r="106" spans="1:18">
      <c r="A106" s="34" t="s">
        <v>114</v>
      </c>
      <c r="B106" s="2">
        <v>6.5019864303309056</v>
      </c>
      <c r="C106" s="2">
        <v>8.5154301980356291</v>
      </c>
      <c r="D106" s="2">
        <v>12.29392959689805</v>
      </c>
      <c r="E106" s="2">
        <v>14.533692371904749</v>
      </c>
      <c r="F106" s="2">
        <v>4.1774372544129221</v>
      </c>
      <c r="G106" s="2">
        <v>2.4881462130691605</v>
      </c>
      <c r="H106" s="2">
        <v>19.451842700887639</v>
      </c>
      <c r="I106" s="2">
        <v>15.630397038083764</v>
      </c>
      <c r="J106" s="2">
        <v>8.7367004387191631</v>
      </c>
      <c r="K106" s="2">
        <v>11.449466491843832</v>
      </c>
      <c r="L106" s="2">
        <v>25.183067732733679</v>
      </c>
      <c r="M106" s="2">
        <v>4.24235218350276</v>
      </c>
      <c r="N106" s="2">
        <v>18.209699995801603</v>
      </c>
      <c r="O106" s="2">
        <v>90.17265880901931</v>
      </c>
      <c r="P106" s="2">
        <v>2.3465817417014225</v>
      </c>
      <c r="Q106" s="2">
        <v>13.97745078677193</v>
      </c>
      <c r="R106" s="2">
        <v>257.91083998371732</v>
      </c>
    </row>
    <row r="107" spans="1:18">
      <c r="A107" s="34" t="s">
        <v>113</v>
      </c>
      <c r="B107" s="2">
        <v>6.5022561060891269</v>
      </c>
      <c r="C107" s="2">
        <v>8.5154301980356291</v>
      </c>
      <c r="D107" s="2">
        <v>12.295036553767718</v>
      </c>
      <c r="E107" s="2">
        <v>14.533692371904749</v>
      </c>
      <c r="F107" s="2">
        <v>4.1774372544129221</v>
      </c>
      <c r="G107" s="2">
        <v>2.4881462130691605</v>
      </c>
      <c r="H107" s="2">
        <v>19.451842700887639</v>
      </c>
      <c r="I107" s="2">
        <v>15.630397038083764</v>
      </c>
      <c r="J107" s="2">
        <v>8.7367004387191631</v>
      </c>
      <c r="K107" s="2">
        <v>11.454170549400475</v>
      </c>
      <c r="L107" s="2">
        <v>25.332490134627015</v>
      </c>
      <c r="M107" s="2">
        <v>4.24235218350276</v>
      </c>
      <c r="N107" s="2">
        <v>18.209699995801603</v>
      </c>
      <c r="O107" s="2">
        <v>90.180443934797651</v>
      </c>
      <c r="P107" s="2">
        <v>2.3465817417014225</v>
      </c>
      <c r="Q107" s="2">
        <v>13.97799428557831</v>
      </c>
      <c r="R107" s="2">
        <v>258.07467170037995</v>
      </c>
    </row>
    <row r="108" spans="1:18">
      <c r="A108" s="34" t="s">
        <v>112</v>
      </c>
      <c r="B108" s="2">
        <v>6.5027470434688794</v>
      </c>
      <c r="C108" s="2">
        <v>8.5154301980356291</v>
      </c>
      <c r="D108" s="2">
        <v>12.296089729276257</v>
      </c>
      <c r="E108" s="2">
        <v>14.533692371904749</v>
      </c>
      <c r="F108" s="2">
        <v>4.1774372544129221</v>
      </c>
      <c r="G108" s="2">
        <v>2.4881462130691605</v>
      </c>
      <c r="H108" s="2">
        <v>19.451842700887639</v>
      </c>
      <c r="I108" s="2">
        <v>15.630397038083764</v>
      </c>
      <c r="J108" s="2">
        <v>8.7367004387191631</v>
      </c>
      <c r="K108" s="2">
        <v>11.456280250309687</v>
      </c>
      <c r="L108" s="2">
        <v>25.332490134627015</v>
      </c>
      <c r="M108" s="2">
        <v>4.24235218350276</v>
      </c>
      <c r="N108" s="2">
        <v>18.209699995801603</v>
      </c>
      <c r="O108" s="2">
        <v>90.187044102964251</v>
      </c>
      <c r="P108" s="2">
        <v>2.3465817417014225</v>
      </c>
      <c r="Q108" s="2">
        <v>13.978327485132292</v>
      </c>
      <c r="R108" s="2">
        <v>258.08525888189797</v>
      </c>
    </row>
    <row r="109" spans="1:18">
      <c r="A109" s="34" t="s">
        <v>111</v>
      </c>
      <c r="B109" s="2">
        <v>6.5028765462491371</v>
      </c>
      <c r="C109" s="2">
        <v>8.5154301980356291</v>
      </c>
      <c r="D109" s="2">
        <v>12.296983491933558</v>
      </c>
      <c r="E109" s="2">
        <v>14.533692371904749</v>
      </c>
      <c r="F109" s="2">
        <v>4.1774372544129221</v>
      </c>
      <c r="G109" s="2">
        <v>2.4881462130691605</v>
      </c>
      <c r="H109" s="2">
        <v>19.451842700887639</v>
      </c>
      <c r="I109" s="2">
        <v>15.630397038083764</v>
      </c>
      <c r="J109" s="2">
        <v>8.7367004387191631</v>
      </c>
      <c r="K109" s="2">
        <v>11.464121134509559</v>
      </c>
      <c r="L109" s="2">
        <v>25.340256907308152</v>
      </c>
      <c r="M109" s="2">
        <v>4.24235218350276</v>
      </c>
      <c r="N109" s="2">
        <v>18.209699995801603</v>
      </c>
      <c r="O109" s="2">
        <v>90.193626695673132</v>
      </c>
      <c r="P109" s="2">
        <v>2.3465817417014225</v>
      </c>
      <c r="Q109" s="2">
        <v>13.978957280178834</v>
      </c>
      <c r="R109" s="2">
        <v>258.10910219197194</v>
      </c>
    </row>
    <row r="110" spans="1:18">
      <c r="A110" s="34" t="s">
        <v>110</v>
      </c>
      <c r="B110" s="2">
        <v>6.5030499754520035</v>
      </c>
      <c r="C110" s="2">
        <v>8.5154301980356291</v>
      </c>
      <c r="D110" s="2">
        <v>12.29791010890345</v>
      </c>
      <c r="E110" s="2">
        <v>14.533692371904749</v>
      </c>
      <c r="F110" s="2">
        <v>4.1774372544129221</v>
      </c>
      <c r="G110" s="2">
        <v>2.4881462130691605</v>
      </c>
      <c r="H110" s="2">
        <v>19.451842700887639</v>
      </c>
      <c r="I110" s="2">
        <v>15.695986698777181</v>
      </c>
      <c r="J110" s="2">
        <v>8.8436450805760476</v>
      </c>
      <c r="K110" s="2">
        <v>11.468644548492083</v>
      </c>
      <c r="L110" s="2">
        <v>25.340256907308152</v>
      </c>
      <c r="M110" s="2">
        <v>4.24235218350276</v>
      </c>
      <c r="N110" s="2">
        <v>18.209699995801603</v>
      </c>
      <c r="O110" s="2">
        <v>90.19926475524386</v>
      </c>
      <c r="P110" s="2">
        <v>2.3465817417014225</v>
      </c>
      <c r="Q110" s="2">
        <v>13.979443510382909</v>
      </c>
      <c r="R110" s="2">
        <v>258.29338424445217</v>
      </c>
    </row>
    <row r="111" spans="1:18">
      <c r="A111" s="34" t="s">
        <v>109</v>
      </c>
      <c r="B111" s="2">
        <v>6.5036412578455396</v>
      </c>
      <c r="C111" s="2">
        <v>8.5154301980356291</v>
      </c>
      <c r="D111" s="2">
        <v>12.298343584729922</v>
      </c>
      <c r="E111" s="2">
        <v>14.533692371904749</v>
      </c>
      <c r="F111" s="2">
        <v>4.1774372544129221</v>
      </c>
      <c r="G111" s="2">
        <v>2.4881462130691605</v>
      </c>
      <c r="H111" s="2">
        <v>19.451842700887639</v>
      </c>
      <c r="I111" s="2">
        <v>15.695986698777181</v>
      </c>
      <c r="J111" s="2">
        <v>8.8436450805760476</v>
      </c>
      <c r="K111" s="2">
        <v>11.473907274799236</v>
      </c>
      <c r="L111" s="2">
        <v>25.340256907308152</v>
      </c>
      <c r="M111" s="2">
        <v>4.24235218350276</v>
      </c>
      <c r="N111" s="2">
        <v>18.209699995801603</v>
      </c>
      <c r="O111" s="2">
        <v>90.207808636059809</v>
      </c>
      <c r="P111" s="2">
        <v>2.3465817417014225</v>
      </c>
      <c r="Q111" s="2">
        <v>14.857860649945325</v>
      </c>
      <c r="R111" s="2">
        <v>259.18663274935778</v>
      </c>
    </row>
    <row r="112" spans="1:18">
      <c r="A112" s="34" t="s">
        <v>108</v>
      </c>
      <c r="B112" s="2">
        <v>6.5040559375664548</v>
      </c>
      <c r="C112" s="2">
        <v>8.5154301980356291</v>
      </c>
      <c r="D112" s="2">
        <v>12.298908420232138</v>
      </c>
      <c r="E112" s="2">
        <v>14.533692371904749</v>
      </c>
      <c r="F112" s="2">
        <v>4.1774372544129221</v>
      </c>
      <c r="G112" s="2">
        <v>2.4881462130691605</v>
      </c>
      <c r="H112" s="2">
        <v>19.451842700887639</v>
      </c>
      <c r="I112" s="2">
        <v>15.695986698777181</v>
      </c>
      <c r="J112" s="2">
        <v>8.8436450805760476</v>
      </c>
      <c r="K112" s="2">
        <v>11.476348497404054</v>
      </c>
      <c r="L112" s="2">
        <v>25.340256907308152</v>
      </c>
      <c r="M112" s="2">
        <v>4.259936964497494</v>
      </c>
      <c r="N112" s="2">
        <v>18.209699995801603</v>
      </c>
      <c r="O112" s="2">
        <v>90.212039308135473</v>
      </c>
      <c r="P112" s="2">
        <v>2.3465817417014225</v>
      </c>
      <c r="Q112" s="2">
        <v>14.85825259716766</v>
      </c>
      <c r="R112" s="2">
        <v>259.21226088747846</v>
      </c>
    </row>
    <row r="113" spans="1:18">
      <c r="A113" s="34" t="s">
        <v>107</v>
      </c>
      <c r="B113" s="2">
        <v>6.5044205167406677</v>
      </c>
      <c r="C113" s="2">
        <v>8.5154301980356291</v>
      </c>
      <c r="D113" s="2">
        <v>12.299391877505036</v>
      </c>
      <c r="E113" s="2">
        <v>14.533692371904749</v>
      </c>
      <c r="F113" s="2">
        <v>4.1774372544129221</v>
      </c>
      <c r="G113" s="2">
        <v>2.4881462130691605</v>
      </c>
      <c r="H113" s="2">
        <v>19.451842700887639</v>
      </c>
      <c r="I113" s="2">
        <v>15.695986698777181</v>
      </c>
      <c r="J113" s="2">
        <v>8.8436450805760476</v>
      </c>
      <c r="K113" s="2">
        <v>11.480262815823762</v>
      </c>
      <c r="L113" s="2">
        <v>25.340256907308152</v>
      </c>
      <c r="M113" s="2">
        <v>4.2718468520017518</v>
      </c>
      <c r="N113" s="2">
        <v>18.209699995801603</v>
      </c>
      <c r="O113" s="2">
        <v>90.217231656557317</v>
      </c>
      <c r="P113" s="2">
        <v>2.3465817417014225</v>
      </c>
      <c r="Q113" s="2">
        <v>14.858706234253889</v>
      </c>
      <c r="R113" s="2">
        <v>259.23457911535758</v>
      </c>
    </row>
    <row r="114" spans="1:18">
      <c r="A114" s="34" t="s">
        <v>106</v>
      </c>
      <c r="B114" s="2">
        <v>6.5047419330444152</v>
      </c>
      <c r="C114" s="2">
        <v>8.5154301980356291</v>
      </c>
      <c r="D114" s="2">
        <v>12.29999301296616</v>
      </c>
      <c r="E114" s="2">
        <v>14.533692371904749</v>
      </c>
      <c r="F114" s="2">
        <v>4.1774372544129221</v>
      </c>
      <c r="G114" s="2">
        <v>2.4881462130691605</v>
      </c>
      <c r="H114" s="2">
        <v>19.451842700887639</v>
      </c>
      <c r="I114" s="2">
        <v>15.695986698777181</v>
      </c>
      <c r="J114" s="2">
        <v>8.8576497360573061</v>
      </c>
      <c r="K114" s="2">
        <v>11.48346405466363</v>
      </c>
      <c r="L114" s="2">
        <v>25.340256907308152</v>
      </c>
      <c r="M114" s="2">
        <v>4.2718468520017518</v>
      </c>
      <c r="N114" s="2">
        <v>18.209699995801603</v>
      </c>
      <c r="O114" s="2">
        <v>90.221542715381617</v>
      </c>
      <c r="P114" s="2">
        <v>2.3465817417014225</v>
      </c>
      <c r="Q114" s="2">
        <v>14.859024511904318</v>
      </c>
      <c r="R114" s="2">
        <v>259.25733689791826</v>
      </c>
    </row>
    <row r="115" spans="1:18">
      <c r="A115" s="34" t="s">
        <v>105</v>
      </c>
      <c r="B115" s="2">
        <v>6.5050323224282662</v>
      </c>
      <c r="C115" s="2">
        <v>8.5154301980356291</v>
      </c>
      <c r="D115" s="2">
        <v>12.300547364001639</v>
      </c>
      <c r="E115" s="2">
        <v>14.533692371904749</v>
      </c>
      <c r="F115" s="2">
        <v>4.1774372544129221</v>
      </c>
      <c r="G115" s="2">
        <v>2.4881462130691605</v>
      </c>
      <c r="H115" s="2">
        <v>19.451842700887639</v>
      </c>
      <c r="I115" s="2">
        <v>15.695986698777181</v>
      </c>
      <c r="J115" s="2">
        <v>8.8576497360573061</v>
      </c>
      <c r="K115" s="2">
        <v>11.484425291124522</v>
      </c>
      <c r="L115" s="2">
        <v>25.340256907308152</v>
      </c>
      <c r="M115" s="2">
        <v>4.2718468520017518</v>
      </c>
      <c r="N115" s="2">
        <v>18.209699995801603</v>
      </c>
      <c r="O115" s="2">
        <v>90.22552886566659</v>
      </c>
      <c r="P115" s="2">
        <v>2.3465817417014225</v>
      </c>
      <c r="Q115" s="2">
        <v>14.85942287484456</v>
      </c>
      <c r="R115" s="2">
        <v>259.26352738802376</v>
      </c>
    </row>
    <row r="116" spans="1:18">
      <c r="A116" s="34" t="s">
        <v>104</v>
      </c>
      <c r="B116" s="2">
        <v>6.5052669650470198</v>
      </c>
      <c r="C116" s="2">
        <v>8.5154301980356291</v>
      </c>
      <c r="D116" s="2">
        <v>12.300896270024683</v>
      </c>
      <c r="E116" s="2">
        <v>14.533692371904749</v>
      </c>
      <c r="F116" s="2">
        <v>4.1774372544129221</v>
      </c>
      <c r="G116" s="2">
        <v>2.4881462130691605</v>
      </c>
      <c r="H116" s="2">
        <v>19.451842700887639</v>
      </c>
      <c r="I116" s="2">
        <v>15.695986698777181</v>
      </c>
      <c r="J116" s="2">
        <v>8.9005990783773825</v>
      </c>
      <c r="K116" s="2">
        <v>11.490136656188877</v>
      </c>
      <c r="L116" s="2">
        <v>25.340256907308152</v>
      </c>
      <c r="M116" s="2">
        <v>4.2718468520017518</v>
      </c>
      <c r="N116" s="2">
        <v>18.209699995801603</v>
      </c>
      <c r="O116" s="2">
        <v>90.23016537458858</v>
      </c>
      <c r="P116" s="2">
        <v>2.3465817417014225</v>
      </c>
      <c r="Q116" s="2">
        <v>14.859672959876841</v>
      </c>
      <c r="R116" s="2">
        <v>259.31765823800441</v>
      </c>
    </row>
    <row r="117" spans="1:18">
      <c r="A117" s="34" t="s">
        <v>103</v>
      </c>
      <c r="B117" s="2">
        <v>6.5054376807720979</v>
      </c>
      <c r="C117" s="2">
        <v>8.5154301980356291</v>
      </c>
      <c r="D117" s="2">
        <v>12.30152455867554</v>
      </c>
      <c r="E117" s="2">
        <v>14.533692371904749</v>
      </c>
      <c r="F117" s="2">
        <v>4.1774372544129221</v>
      </c>
      <c r="G117" s="2">
        <v>2.4881462130691605</v>
      </c>
      <c r="H117" s="2">
        <v>19.451842700887639</v>
      </c>
      <c r="I117" s="2">
        <v>15.695986698777181</v>
      </c>
      <c r="J117" s="2">
        <v>8.9005990783773825</v>
      </c>
      <c r="K117" s="2">
        <v>11.49452206803319</v>
      </c>
      <c r="L117" s="2">
        <v>25.443034080618961</v>
      </c>
      <c r="M117" s="2">
        <v>4.2718468520017518</v>
      </c>
      <c r="N117" s="2">
        <v>18.209699995801603</v>
      </c>
      <c r="O117" s="2">
        <v>90.233243146480774</v>
      </c>
      <c r="P117" s="2">
        <v>2.3465817417014225</v>
      </c>
      <c r="Q117" s="2">
        <v>14.86005960398743</v>
      </c>
      <c r="R117" s="2">
        <v>259.42908424353828</v>
      </c>
    </row>
    <row r="118" spans="1:18">
      <c r="A118" s="34" t="s">
        <v>102</v>
      </c>
      <c r="B118" s="2">
        <v>6.5056056971176064</v>
      </c>
      <c r="C118" s="2">
        <v>8.5154301980356291</v>
      </c>
      <c r="D118" s="2">
        <v>12.302197362724263</v>
      </c>
      <c r="E118" s="2">
        <v>14.533692371904749</v>
      </c>
      <c r="F118" s="2">
        <v>4.1774372544129221</v>
      </c>
      <c r="G118" s="2">
        <v>2.4881462130691605</v>
      </c>
      <c r="H118" s="2">
        <v>19.451842700887639</v>
      </c>
      <c r="I118" s="2">
        <v>15.695986698777181</v>
      </c>
      <c r="J118" s="2">
        <v>8.9005990783773825</v>
      </c>
      <c r="K118" s="2">
        <v>11.497736121869178</v>
      </c>
      <c r="L118" s="2">
        <v>25.443034080618961</v>
      </c>
      <c r="M118" s="2">
        <v>4.2764761454869573</v>
      </c>
      <c r="N118" s="2">
        <v>18.333953194157331</v>
      </c>
      <c r="O118" s="2">
        <v>90.236425828028516</v>
      </c>
      <c r="P118" s="2">
        <v>2.3465817417014225</v>
      </c>
      <c r="Q118" s="2">
        <v>14.860366333834211</v>
      </c>
      <c r="R118" s="2">
        <v>259.56551102100389</v>
      </c>
    </row>
    <row r="119" spans="1:18">
      <c r="A119" s="34" t="s">
        <v>101</v>
      </c>
      <c r="B119" s="2">
        <v>6.5057795205258575</v>
      </c>
      <c r="C119" s="2">
        <v>8.5154301980356291</v>
      </c>
      <c r="D119" s="2">
        <v>12.302499662326081</v>
      </c>
      <c r="E119" s="2">
        <v>14.533692371904749</v>
      </c>
      <c r="F119" s="2">
        <v>4.1774372544129221</v>
      </c>
      <c r="G119" s="2">
        <v>2.4881462130691605</v>
      </c>
      <c r="H119" s="2">
        <v>19.451842700887639</v>
      </c>
      <c r="I119" s="2">
        <v>15.695986698777181</v>
      </c>
      <c r="J119" s="2">
        <v>8.9005990783773825</v>
      </c>
      <c r="K119" s="2">
        <v>11.500367219158997</v>
      </c>
      <c r="L119" s="2">
        <v>25.443034080618961</v>
      </c>
      <c r="M119" s="2">
        <v>4.2764761454869573</v>
      </c>
      <c r="N119" s="2">
        <v>18.333953194157331</v>
      </c>
      <c r="O119" s="2">
        <v>90.240750803950334</v>
      </c>
      <c r="P119" s="2">
        <v>2.3465817417014225</v>
      </c>
      <c r="Q119" s="2">
        <v>14.860642012942106</v>
      </c>
      <c r="R119" s="2">
        <v>259.57321889633351</v>
      </c>
    </row>
    <row r="120" spans="1:18">
      <c r="A120" s="34" t="s">
        <v>100</v>
      </c>
      <c r="B120" s="2">
        <v>6.5059206326706063</v>
      </c>
      <c r="C120" s="2">
        <v>8.5154301980356291</v>
      </c>
      <c r="D120" s="2">
        <v>12.302820047422582</v>
      </c>
      <c r="E120" s="2">
        <v>14.533692371904749</v>
      </c>
      <c r="F120" s="2">
        <v>4.1774372544129221</v>
      </c>
      <c r="G120" s="2">
        <v>2.4881462130691605</v>
      </c>
      <c r="H120" s="2">
        <v>19.49096841415717</v>
      </c>
      <c r="I120" s="2">
        <v>15.695986698777181</v>
      </c>
      <c r="J120" s="2">
        <v>8.9005990783773825</v>
      </c>
      <c r="K120" s="2">
        <v>11.501619463323561</v>
      </c>
      <c r="L120" s="2">
        <v>25.443034080618961</v>
      </c>
      <c r="M120" s="2">
        <v>4.2764761454869573</v>
      </c>
      <c r="N120" s="2">
        <v>20.272384335596872</v>
      </c>
      <c r="O120" s="2">
        <v>90.243684924871445</v>
      </c>
      <c r="P120" s="2">
        <v>2.3465817417014225</v>
      </c>
      <c r="Q120" s="2">
        <v>14.860946175778363</v>
      </c>
      <c r="R120" s="2">
        <v>261.5557277762058</v>
      </c>
    </row>
    <row r="121" spans="1:18">
      <c r="A121" s="34" t="s">
        <v>99</v>
      </c>
      <c r="B121" s="2">
        <v>6.506069668354229</v>
      </c>
      <c r="C121" s="2">
        <v>8.5325582555373405</v>
      </c>
      <c r="D121" s="2">
        <v>12.303169249034744</v>
      </c>
      <c r="E121" s="2">
        <v>14.533692371904749</v>
      </c>
      <c r="F121" s="2">
        <v>4.1774372544129221</v>
      </c>
      <c r="G121" s="2">
        <v>2.4881462130691605</v>
      </c>
      <c r="H121" s="2">
        <v>19.49096841415717</v>
      </c>
      <c r="I121" s="2">
        <v>15.695986698777181</v>
      </c>
      <c r="J121" s="2">
        <v>8.9005990783773825</v>
      </c>
      <c r="K121" s="2">
        <v>11.505262402307796</v>
      </c>
      <c r="L121" s="2">
        <v>25.443034080618961</v>
      </c>
      <c r="M121" s="2">
        <v>4.2764761454869573</v>
      </c>
      <c r="N121" s="2">
        <v>20.341453817509141</v>
      </c>
      <c r="O121" s="2">
        <v>90.247518230086115</v>
      </c>
      <c r="P121" s="2">
        <v>2.3465817417014225</v>
      </c>
      <c r="Q121" s="2">
        <v>14.865776734511797</v>
      </c>
      <c r="R121" s="2">
        <v>261.65473035584773</v>
      </c>
    </row>
    <row r="122" spans="1:18">
      <c r="A122" s="34" t="s">
        <v>98</v>
      </c>
      <c r="B122" s="2">
        <v>6.50614263804954</v>
      </c>
      <c r="C122" s="2">
        <v>8.5325582555373405</v>
      </c>
      <c r="D122" s="2">
        <v>12.303350490632637</v>
      </c>
      <c r="E122" s="2">
        <v>14.533692371904749</v>
      </c>
      <c r="F122" s="2">
        <v>4.1774372544129221</v>
      </c>
      <c r="G122" s="2">
        <v>2.4881462130691605</v>
      </c>
      <c r="H122" s="2">
        <v>19.49096841415717</v>
      </c>
      <c r="I122" s="2">
        <v>15.695986698777181</v>
      </c>
      <c r="J122" s="2">
        <v>8.9005990783773825</v>
      </c>
      <c r="K122" s="2">
        <v>11.507846516268286</v>
      </c>
      <c r="L122" s="2">
        <v>25.443034080618961</v>
      </c>
      <c r="M122" s="2">
        <v>4.2764761454869573</v>
      </c>
      <c r="N122" s="2">
        <v>20.341453817509141</v>
      </c>
      <c r="O122" s="2">
        <v>90.25025776931065</v>
      </c>
      <c r="P122" s="2">
        <v>2.3465817417014225</v>
      </c>
      <c r="Q122" s="2">
        <v>14.867234408953985</v>
      </c>
      <c r="R122" s="2">
        <v>261.66176589476817</v>
      </c>
    </row>
    <row r="123" spans="1:18">
      <c r="A123" s="34" t="s">
        <v>97</v>
      </c>
      <c r="B123" s="2">
        <v>6.506237325678188</v>
      </c>
      <c r="C123" s="2">
        <v>8.5325582555373405</v>
      </c>
      <c r="D123" s="2">
        <v>12.30388082488431</v>
      </c>
      <c r="E123" s="2">
        <v>14.533692371904749</v>
      </c>
      <c r="F123" s="2">
        <v>4.1774372544129221</v>
      </c>
      <c r="G123" s="2">
        <v>2.4881462130691605</v>
      </c>
      <c r="H123" s="2">
        <v>19.49096841415717</v>
      </c>
      <c r="I123" s="2">
        <v>19.850870244520422</v>
      </c>
      <c r="J123" s="2">
        <v>8.9005990783773825</v>
      </c>
      <c r="K123" s="2">
        <v>11.509448797534182</v>
      </c>
      <c r="L123" s="2">
        <v>25.443034080618961</v>
      </c>
      <c r="M123" s="2">
        <v>4.2764761454869573</v>
      </c>
      <c r="N123" s="2">
        <v>20.341453817509141</v>
      </c>
      <c r="O123" s="2">
        <v>90.252582800069618</v>
      </c>
      <c r="P123" s="2">
        <v>2.3465817417014225</v>
      </c>
      <c r="Q123" s="2">
        <v>14.867438167410196</v>
      </c>
      <c r="R123" s="2">
        <v>265.8214055328728</v>
      </c>
    </row>
    <row r="124" spans="1:18">
      <c r="A124" s="34" t="s">
        <v>96</v>
      </c>
      <c r="B124" s="2">
        <v>6.5064750799411311</v>
      </c>
      <c r="C124" s="2">
        <v>8.5325582555373405</v>
      </c>
      <c r="D124" s="2">
        <v>12.304290117392815</v>
      </c>
      <c r="E124" s="2">
        <v>14.533692371904749</v>
      </c>
      <c r="F124" s="2">
        <v>4.1774372544129221</v>
      </c>
      <c r="G124" s="2">
        <v>2.4881462130691605</v>
      </c>
      <c r="H124" s="2">
        <v>19.49096841415717</v>
      </c>
      <c r="I124" s="2">
        <v>19.850870244520422</v>
      </c>
      <c r="J124" s="2">
        <v>8.9005990783773825</v>
      </c>
      <c r="K124" s="2">
        <v>11.514568759978561</v>
      </c>
      <c r="L124" s="2">
        <v>25.443034080618961</v>
      </c>
      <c r="M124" s="2">
        <v>4.2764761454869573</v>
      </c>
      <c r="N124" s="2">
        <v>20.341453817509141</v>
      </c>
      <c r="O124" s="2">
        <v>90.254534727801982</v>
      </c>
      <c r="P124" s="2">
        <v>2.3465817417014225</v>
      </c>
      <c r="Q124" s="2">
        <v>14.867585905655053</v>
      </c>
      <c r="R124" s="2">
        <v>265.8292722080659</v>
      </c>
    </row>
    <row r="125" spans="1:18">
      <c r="A125" s="34" t="s">
        <v>95</v>
      </c>
      <c r="B125" s="2">
        <v>6.5065399908885269</v>
      </c>
      <c r="C125" s="2">
        <v>8.5325582555373405</v>
      </c>
      <c r="D125" s="2">
        <v>12.304490855957773</v>
      </c>
      <c r="E125" s="2">
        <v>14.533692371904749</v>
      </c>
      <c r="F125" s="2">
        <v>4.1774372544129221</v>
      </c>
      <c r="G125" s="2">
        <v>2.4881462130691605</v>
      </c>
      <c r="H125" s="2">
        <v>19.49096841415717</v>
      </c>
      <c r="I125" s="2">
        <v>19.850870244520422</v>
      </c>
      <c r="J125" s="2">
        <v>8.9005990783773825</v>
      </c>
      <c r="K125" s="2">
        <v>11.516936146076082</v>
      </c>
      <c r="L125" s="2">
        <v>25.674578057273198</v>
      </c>
      <c r="M125" s="2">
        <v>4.2764761454869573</v>
      </c>
      <c r="N125" s="2">
        <v>20.341453817509141</v>
      </c>
      <c r="O125" s="2">
        <v>90.256483769165428</v>
      </c>
      <c r="P125" s="2">
        <v>2.3465817417014225</v>
      </c>
      <c r="Q125" s="2">
        <v>14.867711837553061</v>
      </c>
      <c r="R125" s="2">
        <v>266.06552419359144</v>
      </c>
    </row>
    <row r="126" spans="1:18">
      <c r="A126" s="34" t="s">
        <v>94</v>
      </c>
      <c r="B126" s="2">
        <v>6.5066472087040257</v>
      </c>
      <c r="C126" s="2">
        <v>8.5325582555373405</v>
      </c>
      <c r="D126" s="2">
        <v>12.304597207147284</v>
      </c>
      <c r="E126" s="2">
        <v>14.533692371904749</v>
      </c>
      <c r="F126" s="2">
        <v>4.1774372544129221</v>
      </c>
      <c r="G126" s="2">
        <v>2.4881462130691605</v>
      </c>
      <c r="H126" s="2">
        <v>19.49096841415717</v>
      </c>
      <c r="I126" s="2">
        <v>19.850870244520422</v>
      </c>
      <c r="J126" s="2">
        <v>8.9005990783773825</v>
      </c>
      <c r="K126" s="2">
        <v>11.51868718182037</v>
      </c>
      <c r="L126" s="2">
        <v>25.790350045600317</v>
      </c>
      <c r="M126" s="2">
        <v>4.2764761454869573</v>
      </c>
      <c r="N126" s="2">
        <v>20.341453817509141</v>
      </c>
      <c r="O126" s="2">
        <v>90.258375651066757</v>
      </c>
      <c r="P126" s="2">
        <v>2.3465817417014225</v>
      </c>
      <c r="Q126" s="2">
        <v>14.867974947277281</v>
      </c>
      <c r="R126" s="2">
        <v>266.18541577829342</v>
      </c>
    </row>
    <row r="127" spans="1:18">
      <c r="A127" s="34" t="s">
        <v>93</v>
      </c>
      <c r="B127" s="2">
        <v>6.506815106003339</v>
      </c>
      <c r="C127" s="2">
        <v>8.5325582555373405</v>
      </c>
      <c r="D127" s="2">
        <v>12.304808100422596</v>
      </c>
      <c r="E127" s="2">
        <v>14.533692371904749</v>
      </c>
      <c r="F127" s="2">
        <v>4.1774372544129221</v>
      </c>
      <c r="G127" s="2">
        <v>2.4881462130691605</v>
      </c>
      <c r="H127" s="2">
        <v>19.49096841415717</v>
      </c>
      <c r="I127" s="2">
        <v>19.850870244520422</v>
      </c>
      <c r="J127" s="2">
        <v>8.9005990783773825</v>
      </c>
      <c r="K127" s="2">
        <v>11.519919726269643</v>
      </c>
      <c r="L127" s="2">
        <v>25.790350045600317</v>
      </c>
      <c r="M127" s="2">
        <v>4.4828849040155294</v>
      </c>
      <c r="N127" s="2">
        <v>20.341453817509141</v>
      </c>
      <c r="O127" s="2">
        <v>90.260489669543858</v>
      </c>
      <c r="P127" s="2">
        <v>2.6839751188508139</v>
      </c>
      <c r="Q127" s="2">
        <v>14.868111237893144</v>
      </c>
      <c r="R127" s="2">
        <v>266.73307955808821</v>
      </c>
    </row>
    <row r="128" spans="1:18">
      <c r="A128" s="34" t="s">
        <v>92</v>
      </c>
      <c r="B128" s="2">
        <v>6.5070267217709095</v>
      </c>
      <c r="C128" s="2">
        <v>8.5325582555373405</v>
      </c>
      <c r="D128" s="2">
        <v>12.304968584173626</v>
      </c>
      <c r="E128" s="2">
        <v>14.533692371904749</v>
      </c>
      <c r="F128" s="2">
        <v>4.1774372544129221</v>
      </c>
      <c r="G128" s="2">
        <v>2.4881462130691605</v>
      </c>
      <c r="H128" s="2">
        <v>24.447932074600299</v>
      </c>
      <c r="I128" s="2">
        <v>19.850870244520422</v>
      </c>
      <c r="J128" s="2">
        <v>8.9005990783773825</v>
      </c>
      <c r="K128" s="2">
        <v>11.521841180086174</v>
      </c>
      <c r="L128" s="2">
        <v>25.790350045600317</v>
      </c>
      <c r="M128" s="2">
        <v>4.4860241001834407</v>
      </c>
      <c r="N128" s="2">
        <v>20.341453817509141</v>
      </c>
      <c r="O128" s="2">
        <v>90.419321514467356</v>
      </c>
      <c r="P128" s="2">
        <v>2.6839751188508139</v>
      </c>
      <c r="Q128" s="2">
        <v>14.868337431254742</v>
      </c>
      <c r="R128" s="2">
        <v>271.85453400631957</v>
      </c>
    </row>
    <row r="129" spans="1:18">
      <c r="A129" s="34" t="s">
        <v>91</v>
      </c>
      <c r="B129" s="2">
        <v>6.5071654671082726</v>
      </c>
      <c r="C129" s="2">
        <v>8.5325582555373405</v>
      </c>
      <c r="D129" s="2">
        <v>12.305251947396263</v>
      </c>
      <c r="E129" s="2">
        <v>14.533692371904749</v>
      </c>
      <c r="F129" s="2">
        <v>4.1774372544129221</v>
      </c>
      <c r="G129" s="2">
        <v>2.4881462130691605</v>
      </c>
      <c r="H129" s="2">
        <v>24.447932074600299</v>
      </c>
      <c r="I129" s="2">
        <v>19.850870244520422</v>
      </c>
      <c r="J129" s="2">
        <v>8.9005990783773825</v>
      </c>
      <c r="K129" s="2">
        <v>11.525815475810049</v>
      </c>
      <c r="L129" s="2">
        <v>25.856485689981195</v>
      </c>
      <c r="M129" s="2">
        <v>4.5223630000708948</v>
      </c>
      <c r="N129" s="2">
        <v>20.341453817509141</v>
      </c>
      <c r="O129" s="2">
        <v>90.420485065284439</v>
      </c>
      <c r="P129" s="2">
        <v>2.6839751188508139</v>
      </c>
      <c r="Q129" s="2">
        <v>14.868544919983632</v>
      </c>
      <c r="R129" s="2">
        <v>271.96277599441771</v>
      </c>
    </row>
    <row r="130" spans="1:18">
      <c r="A130" s="34" t="s">
        <v>90</v>
      </c>
      <c r="B130" s="2">
        <v>6.5073154840971519</v>
      </c>
      <c r="C130" s="2">
        <v>8.5325582555373405</v>
      </c>
      <c r="D130" s="2">
        <v>12.305364860523991</v>
      </c>
      <c r="E130" s="2">
        <v>14.533692371904749</v>
      </c>
      <c r="F130" s="2">
        <v>4.1774372544129221</v>
      </c>
      <c r="G130" s="2">
        <v>2.4881462130691605</v>
      </c>
      <c r="H130" s="2">
        <v>24.447932074600299</v>
      </c>
      <c r="I130" s="2">
        <v>19.850870244520422</v>
      </c>
      <c r="J130" s="2">
        <v>8.9005990783773825</v>
      </c>
      <c r="K130" s="2">
        <v>11.529864570270606</v>
      </c>
      <c r="L130" s="2">
        <v>25.856485689981195</v>
      </c>
      <c r="M130" s="2">
        <v>4.5223630000708948</v>
      </c>
      <c r="N130" s="2">
        <v>20.341453817509141</v>
      </c>
      <c r="O130" s="2">
        <v>90.422185739805286</v>
      </c>
      <c r="P130" s="2">
        <v>2.6839751188508139</v>
      </c>
      <c r="Q130" s="2">
        <v>14.868749663895855</v>
      </c>
      <c r="R130" s="2">
        <v>271.96899343742791</v>
      </c>
    </row>
    <row r="131" spans="1:18">
      <c r="A131" s="34" t="s">
        <v>89</v>
      </c>
      <c r="B131" s="2">
        <v>6.5073529908150372</v>
      </c>
      <c r="C131" s="2">
        <v>8.5325582555373405</v>
      </c>
      <c r="D131" s="2">
        <v>12.305574108959577</v>
      </c>
      <c r="E131" s="2">
        <v>14.533692371904749</v>
      </c>
      <c r="F131" s="2">
        <v>4.1774372544129221</v>
      </c>
      <c r="G131" s="2">
        <v>2.4881462130691605</v>
      </c>
      <c r="H131" s="2">
        <v>24.447932074600299</v>
      </c>
      <c r="I131" s="2">
        <v>19.850870244520422</v>
      </c>
      <c r="J131" s="2">
        <v>8.9005990783773825</v>
      </c>
      <c r="K131" s="2">
        <v>11.529947212336443</v>
      </c>
      <c r="L131" s="2">
        <v>25.856485689981195</v>
      </c>
      <c r="M131" s="2">
        <v>4.5223630000708948</v>
      </c>
      <c r="N131" s="2">
        <v>20.341453817509141</v>
      </c>
      <c r="O131" s="2">
        <v>90.423740218697091</v>
      </c>
      <c r="P131" s="2">
        <v>2.6839751188508139</v>
      </c>
      <c r="Q131" s="2">
        <v>14.868838890012189</v>
      </c>
      <c r="R131" s="2">
        <v>271.97096653965531</v>
      </c>
    </row>
    <row r="132" spans="1:18">
      <c r="A132" s="34" t="s">
        <v>88</v>
      </c>
      <c r="B132" s="2">
        <v>6.507426753368442</v>
      </c>
      <c r="C132" s="2">
        <v>8.5325582555373405</v>
      </c>
      <c r="D132" s="2">
        <v>12.305843882869381</v>
      </c>
      <c r="E132" s="2">
        <v>14.533692371904749</v>
      </c>
      <c r="F132" s="2">
        <v>4.1774372544129221</v>
      </c>
      <c r="G132" s="2">
        <v>2.4881462130691605</v>
      </c>
      <c r="H132" s="2">
        <v>24.447932074600299</v>
      </c>
      <c r="I132" s="2">
        <v>19.850870244520422</v>
      </c>
      <c r="J132" s="2">
        <v>8.9005990783773825</v>
      </c>
      <c r="K132" s="2">
        <v>11.529947212336443</v>
      </c>
      <c r="L132" s="2">
        <v>25.879641024117849</v>
      </c>
      <c r="M132" s="2">
        <v>4.5223630000708948</v>
      </c>
      <c r="N132" s="2">
        <v>20.341453817509141</v>
      </c>
      <c r="O132" s="2">
        <v>90.424922208796318</v>
      </c>
      <c r="P132" s="2">
        <v>2.7321403142804179</v>
      </c>
      <c r="Q132" s="2">
        <v>17.495865075472754</v>
      </c>
      <c r="R132" s="2">
        <v>274.67083878124464</v>
      </c>
    </row>
    <row r="133" spans="1:18">
      <c r="A133" s="34" t="s">
        <v>87</v>
      </c>
      <c r="B133" s="2">
        <v>6.5075741043903852</v>
      </c>
      <c r="C133" s="2">
        <v>8.5325582555373405</v>
      </c>
      <c r="D133" s="2">
        <v>12.306029302542903</v>
      </c>
      <c r="E133" s="2">
        <v>14.533692371904749</v>
      </c>
      <c r="F133" s="2">
        <v>4.1774372544129221</v>
      </c>
      <c r="G133" s="2">
        <v>2.4881462130691605</v>
      </c>
      <c r="H133" s="2">
        <v>24.447932074600299</v>
      </c>
      <c r="I133" s="2">
        <v>19.850870244520422</v>
      </c>
      <c r="J133" s="2">
        <v>11.588925256976172</v>
      </c>
      <c r="K133" s="2">
        <v>11.53392733765175</v>
      </c>
      <c r="L133" s="2">
        <v>25.879641024117849</v>
      </c>
      <c r="M133" s="2">
        <v>4.5831571855949464</v>
      </c>
      <c r="N133" s="2">
        <v>20.341453817509141</v>
      </c>
      <c r="O133" s="2">
        <v>90.426267633440574</v>
      </c>
      <c r="P133" s="2">
        <v>3.362591410613577</v>
      </c>
      <c r="Q133" s="2">
        <v>17.496229186135896</v>
      </c>
      <c r="R133" s="2">
        <v>278.05643267301883</v>
      </c>
    </row>
    <row r="134" spans="1:18">
      <c r="A134" s="34" t="s">
        <v>86</v>
      </c>
      <c r="B134" s="2">
        <v>6.5076702710379468</v>
      </c>
      <c r="C134" s="2">
        <v>8.5325582555373405</v>
      </c>
      <c r="D134" s="2">
        <v>12.306146459648049</v>
      </c>
      <c r="E134" s="2">
        <v>14.533692371904749</v>
      </c>
      <c r="F134" s="2">
        <v>4.1774372544129221</v>
      </c>
      <c r="G134" s="2">
        <v>2.4881462130691605</v>
      </c>
      <c r="H134" s="2">
        <v>24.447932074600299</v>
      </c>
      <c r="I134" s="2">
        <v>19.850870244520422</v>
      </c>
      <c r="J134" s="2">
        <v>11.588925256976172</v>
      </c>
      <c r="K134" s="2">
        <v>11.536465721178084</v>
      </c>
      <c r="L134" s="2">
        <v>25.879641024117849</v>
      </c>
      <c r="M134" s="2">
        <v>4.7891077517133542</v>
      </c>
      <c r="N134" s="2">
        <v>20.62409675783897</v>
      </c>
      <c r="O134" s="2">
        <v>90.427504884404158</v>
      </c>
      <c r="P134" s="2">
        <v>3.362591410613577</v>
      </c>
      <c r="Q134" s="2">
        <v>17.50307865961755</v>
      </c>
      <c r="R134" s="2">
        <v>278.5558646111914</v>
      </c>
    </row>
    <row r="135" spans="1:18">
      <c r="A135" s="34" t="s">
        <v>85</v>
      </c>
      <c r="B135" s="2">
        <v>6.5078036124709007</v>
      </c>
      <c r="C135" s="2">
        <v>8.5325582555373405</v>
      </c>
      <c r="D135" s="2">
        <v>12.306270479437616</v>
      </c>
      <c r="E135" s="2">
        <v>18.677103144703466</v>
      </c>
      <c r="F135" s="2">
        <v>4.1774372544129221</v>
      </c>
      <c r="G135" s="2">
        <v>2.4881462130691605</v>
      </c>
      <c r="H135" s="2">
        <v>24.447932074600299</v>
      </c>
      <c r="I135" s="2">
        <v>19.850870244520422</v>
      </c>
      <c r="J135" s="2">
        <v>11.588925256976172</v>
      </c>
      <c r="K135" s="2">
        <v>11.538583736619568</v>
      </c>
      <c r="L135" s="2">
        <v>27.53592587329771</v>
      </c>
      <c r="M135" s="2">
        <v>4.7891077517133542</v>
      </c>
      <c r="N135" s="2">
        <v>20.62409675783897</v>
      </c>
      <c r="O135" s="2">
        <v>90.428434733085737</v>
      </c>
      <c r="P135" s="2">
        <v>3.4663880186082681</v>
      </c>
      <c r="Q135" s="2">
        <v>17.962085746932303</v>
      </c>
      <c r="R135" s="2">
        <v>284.92166915382506</v>
      </c>
    </row>
    <row r="136" spans="1:18">
      <c r="A136" s="34" t="s">
        <v>84</v>
      </c>
      <c r="B136" s="2">
        <v>7.4890873143874748</v>
      </c>
      <c r="C136" s="2">
        <v>8.5325582555373405</v>
      </c>
      <c r="D136" s="2">
        <v>12.306435573067677</v>
      </c>
      <c r="E136" s="2">
        <v>18.677103144703466</v>
      </c>
      <c r="F136" s="2">
        <v>4.1774372544129221</v>
      </c>
      <c r="G136" s="2">
        <v>2.4881462130691605</v>
      </c>
      <c r="H136" s="2">
        <v>24.447932074600299</v>
      </c>
      <c r="I136" s="2">
        <v>19.850870244520422</v>
      </c>
      <c r="J136" s="2">
        <v>11.588925256976172</v>
      </c>
      <c r="K136" s="2">
        <v>11.541104815186229</v>
      </c>
      <c r="L136" s="2">
        <v>27.53592587329771</v>
      </c>
      <c r="M136" s="2">
        <v>4.7891077517133542</v>
      </c>
      <c r="N136" s="2">
        <v>20.78106422406967</v>
      </c>
      <c r="O136" s="2">
        <v>90.42937980033868</v>
      </c>
      <c r="P136" s="2">
        <v>3.910802799226182</v>
      </c>
      <c r="Q136" s="2">
        <v>17.964624963067898</v>
      </c>
      <c r="R136" s="2">
        <v>286.51050555817545</v>
      </c>
    </row>
    <row r="137" spans="1:18">
      <c r="A137" s="34" t="s">
        <v>83</v>
      </c>
      <c r="B137" s="2">
        <v>7.4892377186267982</v>
      </c>
      <c r="C137" s="2">
        <v>8.5325582555373405</v>
      </c>
      <c r="D137" s="2">
        <v>12.306675519315261</v>
      </c>
      <c r="E137" s="2">
        <v>18.677103144703466</v>
      </c>
      <c r="F137" s="2">
        <v>4.1774372544129221</v>
      </c>
      <c r="G137" s="2">
        <v>2.4881462130691605</v>
      </c>
      <c r="H137" s="2">
        <v>24.447932074600299</v>
      </c>
      <c r="I137" s="2">
        <v>19.850870244520422</v>
      </c>
      <c r="J137" s="2">
        <v>11.597837310464246</v>
      </c>
      <c r="K137" s="2">
        <v>11.541876615961169</v>
      </c>
      <c r="L137" s="2">
        <v>27.53592587329771</v>
      </c>
      <c r="M137" s="2">
        <v>4.9567342216708949</v>
      </c>
      <c r="N137" s="2">
        <v>20.78106422406967</v>
      </c>
      <c r="O137" s="2">
        <v>90.430419521360193</v>
      </c>
      <c r="P137" s="2">
        <v>4.4361641789042228</v>
      </c>
      <c r="Q137" s="2">
        <v>17.972085291446035</v>
      </c>
      <c r="R137" s="2">
        <v>287.22206766196052</v>
      </c>
    </row>
    <row r="138" spans="1:18">
      <c r="A138" s="34" t="s">
        <v>82</v>
      </c>
      <c r="B138" s="2">
        <v>7.4893014134789073</v>
      </c>
      <c r="C138" s="2">
        <v>8.5325582555373405</v>
      </c>
      <c r="D138" s="2">
        <v>12.306821651877152</v>
      </c>
      <c r="E138" s="2">
        <v>18.677103144703466</v>
      </c>
      <c r="F138" s="2">
        <v>4.1774372544129221</v>
      </c>
      <c r="G138" s="2">
        <v>2.4881462130691605</v>
      </c>
      <c r="H138" s="2">
        <v>24.447932074600299</v>
      </c>
      <c r="I138" s="2">
        <v>19.850870244520422</v>
      </c>
      <c r="J138" s="2">
        <v>11.597837310464246</v>
      </c>
      <c r="K138" s="2">
        <v>11.544752132541445</v>
      </c>
      <c r="L138" s="2">
        <v>27.53592587329771</v>
      </c>
      <c r="M138" s="2">
        <v>5.6387037194160321</v>
      </c>
      <c r="N138" s="2">
        <v>20.78106422406967</v>
      </c>
      <c r="O138" s="2">
        <v>90.431117188176046</v>
      </c>
      <c r="P138" s="2">
        <v>4.4361641789042228</v>
      </c>
      <c r="Q138" s="2">
        <v>17.995953995797247</v>
      </c>
      <c r="R138" s="2">
        <v>287.93168887486706</v>
      </c>
    </row>
    <row r="139" spans="1:18">
      <c r="A139" s="34" t="s">
        <v>81</v>
      </c>
      <c r="B139" s="2">
        <v>7.4893680946680554</v>
      </c>
      <c r="C139" s="2">
        <v>10.702567477479974</v>
      </c>
      <c r="D139" s="2">
        <v>12.306863736253691</v>
      </c>
      <c r="E139" s="2">
        <v>18.677103144703466</v>
      </c>
      <c r="F139" s="2">
        <v>4.1774372544129221</v>
      </c>
      <c r="G139" s="2">
        <v>2.4881462130691605</v>
      </c>
      <c r="H139" s="2">
        <v>24.447932074600299</v>
      </c>
      <c r="I139" s="2">
        <v>19.850870244520422</v>
      </c>
      <c r="J139" s="2">
        <v>11.597837310464246</v>
      </c>
      <c r="K139" s="2">
        <v>11.548180535001647</v>
      </c>
      <c r="L139" s="2">
        <v>27.547554352021169</v>
      </c>
      <c r="M139" s="2">
        <v>6.4788614082573481</v>
      </c>
      <c r="N139" s="2">
        <v>20.78106422406967</v>
      </c>
      <c r="O139" s="2">
        <v>90.432218134755075</v>
      </c>
      <c r="P139" s="2">
        <v>4.4361641789042228</v>
      </c>
      <c r="Q139" s="2">
        <v>19.559555888227521</v>
      </c>
      <c r="R139" s="2">
        <v>292.52172427140965</v>
      </c>
    </row>
    <row r="140" spans="1:18">
      <c r="A140" s="34" t="s">
        <v>80</v>
      </c>
      <c r="B140" s="2">
        <v>7.4894240967090839</v>
      </c>
      <c r="C140" s="2">
        <v>10.702567477479974</v>
      </c>
      <c r="D140" s="2">
        <v>12.306937223425326</v>
      </c>
      <c r="E140" s="2">
        <v>18.677103144703466</v>
      </c>
      <c r="F140" s="2">
        <v>5.3427493229445089</v>
      </c>
      <c r="G140" s="2">
        <v>2.4881462130691605</v>
      </c>
      <c r="H140" s="2">
        <v>24.447932074600299</v>
      </c>
      <c r="I140" s="2">
        <v>21.775237360443608</v>
      </c>
      <c r="J140" s="2">
        <v>11.597837310464246</v>
      </c>
      <c r="K140" s="2">
        <v>11.550530449953932</v>
      </c>
      <c r="L140" s="2">
        <v>27.618098765748485</v>
      </c>
      <c r="M140" s="2">
        <v>6.7924158482893731</v>
      </c>
      <c r="N140" s="2">
        <v>20.78106422406967</v>
      </c>
      <c r="O140" s="2">
        <v>90.43306135926268</v>
      </c>
      <c r="P140" s="2">
        <v>5.1606455108104266</v>
      </c>
      <c r="Q140" s="2">
        <v>20.600964824243512</v>
      </c>
      <c r="R140" s="2">
        <v>297.76471520621834</v>
      </c>
    </row>
    <row r="141" spans="1:18">
      <c r="A141" s="34" t="s">
        <v>79</v>
      </c>
      <c r="B141" s="2">
        <v>7.9439507893062835</v>
      </c>
      <c r="C141" s="2">
        <v>11.707624380274456</v>
      </c>
      <c r="D141" s="2">
        <v>13.166500839223534</v>
      </c>
      <c r="E141" s="2">
        <v>20.596156555262873</v>
      </c>
      <c r="F141" s="2">
        <v>5.8824728073170336</v>
      </c>
      <c r="G141" s="2">
        <v>3.640550774911719</v>
      </c>
      <c r="H141" s="2">
        <v>26.743788927858169</v>
      </c>
      <c r="I141" s="2">
        <v>21.775237360443608</v>
      </c>
      <c r="J141" s="2">
        <v>12.842956803710001</v>
      </c>
      <c r="K141" s="2">
        <v>11.552083747873661</v>
      </c>
      <c r="L141" s="2">
        <v>32.262515140575857</v>
      </c>
      <c r="M141" s="2">
        <v>8.5835119417886911</v>
      </c>
      <c r="N141" s="2">
        <v>23.063747012344955</v>
      </c>
      <c r="O141" s="2">
        <v>90.726013351765232</v>
      </c>
      <c r="P141" s="2">
        <v>5.5230020382185652</v>
      </c>
      <c r="Q141" s="2">
        <v>24.691863070470482</v>
      </c>
      <c r="R141" s="2">
        <v>320.70197554134552</v>
      </c>
    </row>
    <row r="142" spans="1:18">
      <c r="A142" s="34" t="s">
        <v>78</v>
      </c>
      <c r="B142" s="2">
        <v>7.9440295935790344</v>
      </c>
      <c r="C142" s="2">
        <v>11.707624380274456</v>
      </c>
      <c r="D142" s="2">
        <v>13.166547735446784</v>
      </c>
      <c r="E142" s="2">
        <v>20.596156555262873</v>
      </c>
      <c r="F142" s="2">
        <v>5.8824728073170336</v>
      </c>
      <c r="G142" s="2">
        <v>6.1286969879808799</v>
      </c>
      <c r="H142" s="2">
        <v>26.743788927858169</v>
      </c>
      <c r="I142" s="2">
        <v>21.775237360443608</v>
      </c>
      <c r="J142" s="2">
        <v>12.842956803710001</v>
      </c>
      <c r="K142" s="2">
        <v>11.552107628309518</v>
      </c>
      <c r="L142" s="2">
        <v>32.264762950058469</v>
      </c>
      <c r="M142" s="2">
        <v>8.6661317725801261</v>
      </c>
      <c r="N142" s="2">
        <v>23.063747012344955</v>
      </c>
      <c r="O142" s="2">
        <v>90.801906103148269</v>
      </c>
      <c r="P142" s="2">
        <v>5.6601990351718747</v>
      </c>
      <c r="Q142" s="2">
        <v>25.710154242815303</v>
      </c>
      <c r="R142" s="2">
        <v>324.50651989630171</v>
      </c>
    </row>
    <row r="143" spans="1:18">
      <c r="A143" s="34" t="s">
        <v>77</v>
      </c>
      <c r="B143" s="2">
        <v>7.9440639646763191</v>
      </c>
      <c r="C143" s="2">
        <v>11.707624380274456</v>
      </c>
      <c r="D143" s="2">
        <v>13.166693837223294</v>
      </c>
      <c r="E143" s="2">
        <v>20.596156555262873</v>
      </c>
      <c r="F143" s="2">
        <v>5.8824728073170336</v>
      </c>
      <c r="G143" s="2">
        <v>6.1286969879808799</v>
      </c>
      <c r="H143" s="2">
        <v>26.743788927858169</v>
      </c>
      <c r="I143" s="2">
        <v>21.775237360443608</v>
      </c>
      <c r="J143" s="2">
        <v>12.842956803710001</v>
      </c>
      <c r="K143" s="2">
        <v>11.554948047011663</v>
      </c>
      <c r="L143" s="2">
        <v>32.500911445557918</v>
      </c>
      <c r="M143" s="2">
        <v>8.6661317725801261</v>
      </c>
      <c r="N143" s="2">
        <v>23.063747012344955</v>
      </c>
      <c r="O143" s="2">
        <v>90.893965202409035</v>
      </c>
      <c r="P143" s="2">
        <v>5.6601990351718747</v>
      </c>
      <c r="Q143" s="2">
        <v>25.710187116422894</v>
      </c>
      <c r="R143" s="2">
        <v>324.83778125624542</v>
      </c>
    </row>
    <row r="144" spans="1:18">
      <c r="A144" s="34" t="s">
        <v>76</v>
      </c>
      <c r="B144" s="2">
        <v>7.9440684570984343</v>
      </c>
      <c r="C144" s="2">
        <v>11.707624380274456</v>
      </c>
      <c r="D144" s="2">
        <v>13.166743129971563</v>
      </c>
      <c r="E144" s="2">
        <v>20.596156555262873</v>
      </c>
      <c r="F144" s="2">
        <v>5.8824728073170336</v>
      </c>
      <c r="G144" s="2">
        <v>6.1286969879808799</v>
      </c>
      <c r="H144" s="2">
        <v>26.743788927858169</v>
      </c>
      <c r="I144" s="2">
        <v>21.775237360443608</v>
      </c>
      <c r="J144" s="2">
        <v>12.842956803710001</v>
      </c>
      <c r="K144" s="2">
        <v>11.556474270106602</v>
      </c>
      <c r="L144" s="2">
        <v>32.586991645730521</v>
      </c>
      <c r="M144" s="2">
        <v>10.189851074535467</v>
      </c>
      <c r="N144" s="2">
        <v>24.115293630548585</v>
      </c>
      <c r="O144" s="2">
        <v>91.099261670385545</v>
      </c>
      <c r="P144" s="2">
        <v>5.7001456656150511</v>
      </c>
      <c r="Q144" s="2">
        <v>25.710329878519701</v>
      </c>
      <c r="R144" s="2">
        <v>327.74609324535879</v>
      </c>
    </row>
    <row r="145" spans="1:18">
      <c r="A145" s="34" t="s">
        <v>75</v>
      </c>
      <c r="B145" s="2">
        <v>7.9441318491075021</v>
      </c>
      <c r="C145" s="2">
        <v>11.707624380274456</v>
      </c>
      <c r="D145" s="2">
        <v>13.166840307493034</v>
      </c>
      <c r="E145" s="2">
        <v>20.726973654567498</v>
      </c>
      <c r="F145" s="2">
        <v>5.8824728073170336</v>
      </c>
      <c r="G145" s="2">
        <v>6.1286969879808799</v>
      </c>
      <c r="H145" s="2">
        <v>26.743788927858169</v>
      </c>
      <c r="I145" s="2">
        <v>21.775237360443608</v>
      </c>
      <c r="J145" s="2">
        <v>12.842956803710001</v>
      </c>
      <c r="K145" s="2">
        <v>11.556474270106602</v>
      </c>
      <c r="L145" s="2">
        <v>33.857703330041844</v>
      </c>
      <c r="M145" s="2">
        <v>10.246159843622252</v>
      </c>
      <c r="N145" s="2">
        <v>24.115293630548585</v>
      </c>
      <c r="O145" s="2">
        <v>91.099797669691498</v>
      </c>
      <c r="P145" s="2">
        <v>5.7800013427171866</v>
      </c>
      <c r="Q145" s="2">
        <v>25.72162812895828</v>
      </c>
      <c r="R145" s="2">
        <v>329.29578129443871</v>
      </c>
    </row>
    <row r="146" spans="1:18">
      <c r="A146" s="34" t="s">
        <v>74</v>
      </c>
      <c r="B146" s="2">
        <v>7.9441515718093463</v>
      </c>
      <c r="C146" s="2">
        <v>11.707624380274456</v>
      </c>
      <c r="D146" s="2">
        <v>13.166863101721283</v>
      </c>
      <c r="E146" s="2">
        <v>20.726973654567498</v>
      </c>
      <c r="F146" s="2">
        <v>5.8824728073170336</v>
      </c>
      <c r="G146" s="2">
        <v>6.1286969879808799</v>
      </c>
      <c r="H146" s="2">
        <v>26.743788927858169</v>
      </c>
      <c r="I146" s="2">
        <v>21.775237360443608</v>
      </c>
      <c r="J146" s="2">
        <v>12.842956803710001</v>
      </c>
      <c r="K146" s="2">
        <v>11.557562069092741</v>
      </c>
      <c r="L146" s="2">
        <v>35.875343385050591</v>
      </c>
      <c r="M146" s="2">
        <v>10.246159843622252</v>
      </c>
      <c r="N146" s="2">
        <v>24.448197035689233</v>
      </c>
      <c r="O146" s="2">
        <v>91.147088492792761</v>
      </c>
      <c r="P146" s="2">
        <v>5.7800013427171866</v>
      </c>
      <c r="Q146" s="2">
        <v>25.721696666161037</v>
      </c>
      <c r="R146" s="2">
        <v>331.69481443080826</v>
      </c>
    </row>
    <row r="147" spans="1:18">
      <c r="A147" s="34" t="s">
        <v>73</v>
      </c>
      <c r="B147" s="2">
        <v>7.9441817096105067</v>
      </c>
      <c r="C147" s="2">
        <v>11.707624380274456</v>
      </c>
      <c r="D147" s="2">
        <v>13.166912337643097</v>
      </c>
      <c r="E147" s="2">
        <v>20.726973654567498</v>
      </c>
      <c r="F147" s="2">
        <v>5.8824728073170336</v>
      </c>
      <c r="G147" s="2">
        <v>6.1286969879808799</v>
      </c>
      <c r="H147" s="2">
        <v>26.743788927858169</v>
      </c>
      <c r="I147" s="2">
        <v>21.775237360443608</v>
      </c>
      <c r="J147" s="2">
        <v>12.842956803710001</v>
      </c>
      <c r="K147" s="2">
        <v>11.559019392566903</v>
      </c>
      <c r="L147" s="2">
        <v>36.828623205503938</v>
      </c>
      <c r="M147" s="2">
        <v>10.246159843622252</v>
      </c>
      <c r="N147" s="2">
        <v>24.448197035689233</v>
      </c>
      <c r="O147" s="2">
        <v>91.147734842883054</v>
      </c>
      <c r="P147" s="2">
        <v>5.7800013427171866</v>
      </c>
      <c r="Q147" s="2">
        <v>25.721792618668111</v>
      </c>
      <c r="R147" s="2">
        <v>332.65037325105612</v>
      </c>
    </row>
    <row r="148" spans="1:18">
      <c r="A148" s="34" t="s">
        <v>72</v>
      </c>
      <c r="B148" s="2">
        <v>7.9442338511165946</v>
      </c>
      <c r="C148" s="2">
        <v>11.707624380274456</v>
      </c>
      <c r="D148" s="2">
        <v>13.167039496764945</v>
      </c>
      <c r="E148" s="2">
        <v>20.792382204219813</v>
      </c>
      <c r="F148" s="2">
        <v>5.8824728073170336</v>
      </c>
      <c r="G148" s="2">
        <v>6.1286969879808799</v>
      </c>
      <c r="H148" s="2">
        <v>26.743788927858169</v>
      </c>
      <c r="I148" s="2">
        <v>21.775237360443608</v>
      </c>
      <c r="J148" s="2">
        <v>12.842956803710001</v>
      </c>
      <c r="K148" s="2">
        <v>11.559340215628012</v>
      </c>
      <c r="L148" s="2">
        <v>38.072501799511549</v>
      </c>
      <c r="M148" s="2">
        <v>10.258540289111361</v>
      </c>
      <c r="N148" s="2">
        <v>24.724125091914669</v>
      </c>
      <c r="O148" s="2">
        <v>91.148511104676231</v>
      </c>
      <c r="P148" s="2">
        <v>5.7800013427171866</v>
      </c>
      <c r="Q148" s="2">
        <v>25.721908086079338</v>
      </c>
      <c r="R148" s="2">
        <v>334.24936074932401</v>
      </c>
    </row>
    <row r="149" spans="1:18">
      <c r="A149" s="34" t="s">
        <v>71</v>
      </c>
      <c r="B149" s="2">
        <v>7.944293106045663</v>
      </c>
      <c r="C149" s="2">
        <v>11.707624380274456</v>
      </c>
      <c r="D149" s="2">
        <v>13.167078811713029</v>
      </c>
      <c r="E149" s="2">
        <v>20.850448977890743</v>
      </c>
      <c r="F149" s="2">
        <v>5.8824728073170336</v>
      </c>
      <c r="G149" s="2">
        <v>6.1286969879808799</v>
      </c>
      <c r="H149" s="2">
        <v>26.743788927858169</v>
      </c>
      <c r="I149" s="2">
        <v>21.775237360443608</v>
      </c>
      <c r="J149" s="2">
        <v>12.842956803710001</v>
      </c>
      <c r="K149" s="2">
        <v>11.559744812972719</v>
      </c>
      <c r="L149" s="2">
        <v>38.072501799511549</v>
      </c>
      <c r="M149" s="2">
        <v>10.281363682702596</v>
      </c>
      <c r="N149" s="2">
        <v>24.724125091914669</v>
      </c>
      <c r="O149" s="2">
        <v>91.149141907604474</v>
      </c>
      <c r="P149" s="2">
        <v>5.7800013427171866</v>
      </c>
      <c r="Q149" s="2">
        <v>25.721916736571078</v>
      </c>
      <c r="R149" s="2">
        <v>334.33139353722805</v>
      </c>
    </row>
    <row r="150" spans="1:18">
      <c r="A150" s="34" t="s">
        <v>70</v>
      </c>
      <c r="B150" s="2">
        <v>7.9443086984326472</v>
      </c>
      <c r="C150" s="2">
        <v>11.707624380274456</v>
      </c>
      <c r="D150" s="2">
        <v>13.16712240475967</v>
      </c>
      <c r="E150" s="2">
        <v>20.850448977890743</v>
      </c>
      <c r="F150" s="2">
        <v>5.8824728073170336</v>
      </c>
      <c r="G150" s="2">
        <v>6.1286969879808799</v>
      </c>
      <c r="H150" s="2">
        <v>26.743788927858169</v>
      </c>
      <c r="I150" s="2">
        <v>21.775237360443608</v>
      </c>
      <c r="J150" s="2">
        <v>12.842956803710001</v>
      </c>
      <c r="K150" s="2">
        <v>11.561586423811058</v>
      </c>
      <c r="L150" s="2">
        <v>38.072501799511549</v>
      </c>
      <c r="M150" s="2">
        <v>10.360722247920837</v>
      </c>
      <c r="N150" s="2">
        <v>25.222714150278282</v>
      </c>
      <c r="O150" s="2">
        <v>91.149757935663104</v>
      </c>
      <c r="P150" s="2">
        <v>5.7800013427171866</v>
      </c>
      <c r="Q150" s="2">
        <v>25.722014945897879</v>
      </c>
      <c r="R150" s="2">
        <v>334.91195619446728</v>
      </c>
    </row>
    <row r="151" spans="1:18">
      <c r="A151" s="34" t="s">
        <v>69</v>
      </c>
      <c r="B151" s="2">
        <v>7.944335983038795</v>
      </c>
      <c r="C151" s="2">
        <v>11.707624380274456</v>
      </c>
      <c r="D151" s="2">
        <v>13.167151360301364</v>
      </c>
      <c r="E151" s="2">
        <v>20.850448977890743</v>
      </c>
      <c r="F151" s="2">
        <v>5.8824728073170336</v>
      </c>
      <c r="G151" s="2">
        <v>6.1286969879808799</v>
      </c>
      <c r="H151" s="2">
        <v>26.743788927858169</v>
      </c>
      <c r="I151" s="2">
        <v>21.775237360443608</v>
      </c>
      <c r="J151" s="2">
        <v>12.842956803710001</v>
      </c>
      <c r="K151" s="2">
        <v>11.562612068563835</v>
      </c>
      <c r="L151" s="2">
        <v>38.188273787838668</v>
      </c>
      <c r="M151" s="2">
        <v>10.360722247920837</v>
      </c>
      <c r="N151" s="2">
        <v>25.222714150278282</v>
      </c>
      <c r="O151" s="2">
        <v>91.152485657031178</v>
      </c>
      <c r="P151" s="2">
        <v>5.7800013427171866</v>
      </c>
      <c r="Q151" s="2">
        <v>25.722108869039481</v>
      </c>
      <c r="R151" s="2">
        <v>335.03163171220467</v>
      </c>
    </row>
    <row r="152" spans="1:18">
      <c r="A152" s="34" t="s">
        <v>68</v>
      </c>
      <c r="B152" s="2">
        <v>7.944346245987882</v>
      </c>
      <c r="C152" s="2">
        <v>11.707624380274456</v>
      </c>
      <c r="D152" s="2">
        <v>13.167293106377358</v>
      </c>
      <c r="E152" s="2">
        <v>20.850448977890743</v>
      </c>
      <c r="F152" s="2">
        <v>5.8824728073170336</v>
      </c>
      <c r="G152" s="2">
        <v>6.1286969879808799</v>
      </c>
      <c r="H152" s="2">
        <v>26.743788927858169</v>
      </c>
      <c r="I152" s="2">
        <v>21.775237360443608</v>
      </c>
      <c r="J152" s="2">
        <v>12.842956803710001</v>
      </c>
      <c r="K152" s="2">
        <v>11.563645002431958</v>
      </c>
      <c r="L152" s="2">
        <v>38.188273787838668</v>
      </c>
      <c r="M152" s="2">
        <v>10.360722247920837</v>
      </c>
      <c r="N152" s="2">
        <v>25.222714150278282</v>
      </c>
      <c r="O152" s="2">
        <v>91.153108303167556</v>
      </c>
      <c r="P152" s="2">
        <v>5.7800013427171866</v>
      </c>
      <c r="Q152" s="2">
        <v>25.722145758009283</v>
      </c>
      <c r="R152" s="2">
        <v>335.03347619020406</v>
      </c>
    </row>
    <row r="153" spans="1:18">
      <c r="A153" s="34" t="s">
        <v>67</v>
      </c>
      <c r="B153" s="2">
        <v>7.9444074601217141</v>
      </c>
      <c r="C153" s="2">
        <v>11.707624380274456</v>
      </c>
      <c r="D153" s="2">
        <v>13.16736073082282</v>
      </c>
      <c r="E153" s="2">
        <v>20.850448977890743</v>
      </c>
      <c r="F153" s="2">
        <v>5.8824728073170336</v>
      </c>
      <c r="G153" s="2">
        <v>6.1286969879808799</v>
      </c>
      <c r="H153" s="2">
        <v>26.743788927858169</v>
      </c>
      <c r="I153" s="2">
        <v>21.775237360443608</v>
      </c>
      <c r="J153" s="2">
        <v>12.842956803710001</v>
      </c>
      <c r="K153" s="2">
        <v>11.563951371458762</v>
      </c>
      <c r="L153" s="2">
        <v>38.188273787838668</v>
      </c>
      <c r="M153" s="2">
        <v>10.360722247920837</v>
      </c>
      <c r="N153" s="2">
        <v>25.222714150278282</v>
      </c>
      <c r="O153" s="2">
        <v>91.153874316344286</v>
      </c>
      <c r="P153" s="2">
        <v>5.7800013427171866</v>
      </c>
      <c r="Q153" s="2">
        <v>25.846345400573185</v>
      </c>
      <c r="R153" s="2">
        <v>335.15887705355067</v>
      </c>
    </row>
    <row r="154" spans="1:18">
      <c r="A154" s="34" t="s">
        <v>66</v>
      </c>
      <c r="B154" s="2">
        <v>7.9444433377980204</v>
      </c>
      <c r="C154" s="2">
        <v>11.707624380274456</v>
      </c>
      <c r="D154" s="2">
        <v>13.167416488763815</v>
      </c>
      <c r="E154" s="2">
        <v>20.850448977890743</v>
      </c>
      <c r="F154" s="2">
        <v>5.8824728073170336</v>
      </c>
      <c r="G154" s="2">
        <v>6.1286969879808799</v>
      </c>
      <c r="H154" s="2">
        <v>26.743788927858169</v>
      </c>
      <c r="I154" s="2">
        <v>21.775237360443608</v>
      </c>
      <c r="J154" s="2">
        <v>12.842956803710001</v>
      </c>
      <c r="K154" s="2">
        <v>11.565705185017558</v>
      </c>
      <c r="L154" s="2">
        <v>38.188273787838668</v>
      </c>
      <c r="M154" s="2">
        <v>10.360722247920837</v>
      </c>
      <c r="N154" s="2">
        <v>25.222714150278282</v>
      </c>
      <c r="O154" s="2">
        <v>91.154324293121107</v>
      </c>
      <c r="P154" s="2">
        <v>5.7800013427171866</v>
      </c>
      <c r="Q154" s="2">
        <v>25.846359185611938</v>
      </c>
      <c r="R154" s="2">
        <v>335.16118626454238</v>
      </c>
    </row>
    <row r="155" spans="1:18">
      <c r="A155" s="34" t="s">
        <v>65</v>
      </c>
      <c r="B155" s="2">
        <v>7.9444783195969091</v>
      </c>
      <c r="C155" s="2">
        <v>11.707624380274456</v>
      </c>
      <c r="D155" s="2">
        <v>13.167495186468299</v>
      </c>
      <c r="E155" s="2">
        <v>20.850448977890743</v>
      </c>
      <c r="F155" s="2">
        <v>5.8824728073170336</v>
      </c>
      <c r="G155" s="2">
        <v>6.1286969879808799</v>
      </c>
      <c r="H155" s="2">
        <v>26.743788927858169</v>
      </c>
      <c r="I155" s="2">
        <v>21.775237360443608</v>
      </c>
      <c r="J155" s="2">
        <v>12.842956803710001</v>
      </c>
      <c r="K155" s="2">
        <v>11.566715567003625</v>
      </c>
      <c r="L155" s="2">
        <v>38.188273787838668</v>
      </c>
      <c r="M155" s="2">
        <v>10.360722247920837</v>
      </c>
      <c r="N155" s="2">
        <v>25.222714150278282</v>
      </c>
      <c r="O155" s="2">
        <v>91.154908890170233</v>
      </c>
      <c r="P155" s="2">
        <v>5.7800013427171866</v>
      </c>
      <c r="Q155" s="2">
        <v>25.854749714647763</v>
      </c>
      <c r="R155" s="2">
        <v>335.17128545211688</v>
      </c>
    </row>
    <row r="156" spans="1:18">
      <c r="A156" s="34" t="s">
        <v>64</v>
      </c>
      <c r="B156" s="2">
        <v>7.9445021587064621</v>
      </c>
      <c r="C156" s="2">
        <v>11.707624380274456</v>
      </c>
      <c r="D156" s="2">
        <v>13.167543600406246</v>
      </c>
      <c r="E156" s="2">
        <v>20.850448977890743</v>
      </c>
      <c r="F156" s="2">
        <v>5.8824728073170336</v>
      </c>
      <c r="G156" s="2">
        <v>6.1286969879808799</v>
      </c>
      <c r="H156" s="2">
        <v>26.743788927858169</v>
      </c>
      <c r="I156" s="2">
        <v>21.775237360443608</v>
      </c>
      <c r="J156" s="2">
        <v>12.842956803710001</v>
      </c>
      <c r="K156" s="2">
        <v>11.568595376339477</v>
      </c>
      <c r="L156" s="2">
        <v>38.188273787838668</v>
      </c>
      <c r="M156" s="2">
        <v>10.360722247920837</v>
      </c>
      <c r="N156" s="2">
        <v>25.222714150278282</v>
      </c>
      <c r="O156" s="2">
        <v>91.155405673264696</v>
      </c>
      <c r="P156" s="2">
        <v>5.7800013427171866</v>
      </c>
      <c r="Q156" s="2">
        <v>25.854808784535969</v>
      </c>
      <c r="R156" s="2">
        <v>335.17379336748297</v>
      </c>
    </row>
    <row r="157" spans="1:18">
      <c r="A157" s="34" t="s">
        <v>63</v>
      </c>
      <c r="B157" s="2">
        <v>7.9445154062622532</v>
      </c>
      <c r="C157" s="2">
        <v>11.707624380274456</v>
      </c>
      <c r="D157" s="2">
        <v>13.167585016704558</v>
      </c>
      <c r="E157" s="2">
        <v>20.850448977890743</v>
      </c>
      <c r="F157" s="2">
        <v>5.8824728073170336</v>
      </c>
      <c r="G157" s="2">
        <v>6.1286969879808799</v>
      </c>
      <c r="H157" s="2">
        <v>26.743788927858169</v>
      </c>
      <c r="I157" s="2">
        <v>21.775237360443608</v>
      </c>
      <c r="J157" s="2">
        <v>12.842956803710001</v>
      </c>
      <c r="K157" s="2">
        <v>11.569750810670911</v>
      </c>
      <c r="L157" s="2">
        <v>38.188273787838668</v>
      </c>
      <c r="M157" s="2">
        <v>10.360722247920837</v>
      </c>
      <c r="N157" s="2">
        <v>25.27043066268384</v>
      </c>
      <c r="O157" s="2">
        <v>91.155872850829994</v>
      </c>
      <c r="P157" s="2">
        <v>5.7800013427171866</v>
      </c>
      <c r="Q157" s="2">
        <v>25.854953624586614</v>
      </c>
      <c r="R157" s="2">
        <v>335.2233319956901</v>
      </c>
    </row>
    <row r="158" spans="1:18">
      <c r="A158" s="34" t="s">
        <v>62</v>
      </c>
      <c r="B158" s="2">
        <v>7.9445636432948392</v>
      </c>
      <c r="C158" s="2">
        <v>11.707624380274456</v>
      </c>
      <c r="D158" s="2">
        <v>13.167737998418536</v>
      </c>
      <c r="E158" s="2">
        <v>20.850448977890743</v>
      </c>
      <c r="F158" s="2">
        <v>5.8824728073170336</v>
      </c>
      <c r="G158" s="2">
        <v>6.1286969879808799</v>
      </c>
      <c r="H158" s="2">
        <v>26.743788927858169</v>
      </c>
      <c r="I158" s="2">
        <v>21.775237360443608</v>
      </c>
      <c r="J158" s="2">
        <v>12.842956803710001</v>
      </c>
      <c r="K158" s="2">
        <v>11.569750810670911</v>
      </c>
      <c r="L158" s="2">
        <v>38.188273787838668</v>
      </c>
      <c r="M158" s="2">
        <v>10.360722247920837</v>
      </c>
      <c r="N158" s="2">
        <v>25.27043066268384</v>
      </c>
      <c r="O158" s="2">
        <v>91.172650521954395</v>
      </c>
      <c r="P158" s="2">
        <v>5.7800013427171866</v>
      </c>
      <c r="Q158" s="2">
        <v>25.855002118890653</v>
      </c>
      <c r="R158" s="2">
        <v>335.24035937986497</v>
      </c>
    </row>
    <row r="159" spans="1:18">
      <c r="A159" s="34" t="s">
        <v>61</v>
      </c>
      <c r="B159" s="2">
        <v>7.9445900809061065</v>
      </c>
      <c r="C159" s="2">
        <v>11.707624380274456</v>
      </c>
      <c r="D159" s="2">
        <v>13.16781177629259</v>
      </c>
      <c r="E159" s="2">
        <v>20.850448977890743</v>
      </c>
      <c r="F159" s="2">
        <v>5.8824728073170336</v>
      </c>
      <c r="G159" s="2">
        <v>6.1286969879808799</v>
      </c>
      <c r="H159" s="2">
        <v>26.743788927858169</v>
      </c>
      <c r="I159" s="2">
        <v>21.775237360443608</v>
      </c>
      <c r="J159" s="2">
        <v>12.842956803710001</v>
      </c>
      <c r="K159" s="2">
        <v>11.570712667446703</v>
      </c>
      <c r="L159" s="2">
        <v>38.188273787838668</v>
      </c>
      <c r="M159" s="2">
        <v>10.360722247920837</v>
      </c>
      <c r="N159" s="2">
        <v>25.27043066268384</v>
      </c>
      <c r="O159" s="2">
        <v>91.173020732918516</v>
      </c>
      <c r="P159" s="2">
        <v>5.7800013427171866</v>
      </c>
      <c r="Q159" s="2">
        <v>25.855088020142666</v>
      </c>
      <c r="R159" s="2">
        <v>335.24187756434225</v>
      </c>
    </row>
    <row r="160" spans="1:18">
      <c r="A160" s="34" t="s">
        <v>60</v>
      </c>
      <c r="B160" s="2">
        <v>7.944624328911396</v>
      </c>
      <c r="C160" s="2">
        <v>11.707624380274456</v>
      </c>
      <c r="D160" s="2">
        <v>13.167842760892027</v>
      </c>
      <c r="E160" s="2">
        <v>20.850448977890743</v>
      </c>
      <c r="F160" s="2">
        <v>5.8824728073170336</v>
      </c>
      <c r="G160" s="2">
        <v>6.1286969879808799</v>
      </c>
      <c r="H160" s="2">
        <v>26.743788927858169</v>
      </c>
      <c r="I160" s="2">
        <v>21.775237360443608</v>
      </c>
      <c r="J160" s="2">
        <v>12.842956803710001</v>
      </c>
      <c r="K160" s="2">
        <v>11.57202462488279</v>
      </c>
      <c r="L160" s="2">
        <v>38.188273787838668</v>
      </c>
      <c r="M160" s="2">
        <v>10.360722247920837</v>
      </c>
      <c r="N160" s="2">
        <v>25.27043066268384</v>
      </c>
      <c r="O160" s="2">
        <v>91.173334156245261</v>
      </c>
      <c r="P160" s="2">
        <v>5.7800013427171866</v>
      </c>
      <c r="Q160" s="2">
        <v>25.855100936323403</v>
      </c>
      <c r="R160" s="2">
        <v>335.24358109389044</v>
      </c>
    </row>
    <row r="161" spans="1:18">
      <c r="A161" s="34" t="s">
        <v>59</v>
      </c>
      <c r="B161" s="2">
        <v>8.9267241026420852</v>
      </c>
      <c r="C161" s="2">
        <v>13.877633602217088</v>
      </c>
      <c r="D161" s="2">
        <v>16.880382830998425</v>
      </c>
      <c r="E161" s="2">
        <v>29.202679073140487</v>
      </c>
      <c r="F161" s="2">
        <v>8.2130969443802062</v>
      </c>
      <c r="G161" s="2">
        <v>8.61684320105004</v>
      </c>
      <c r="H161" s="2">
        <v>36.657716248744435</v>
      </c>
      <c r="I161" s="2">
        <v>30.085004451930086</v>
      </c>
      <c r="J161" s="2">
        <v>15.53128298230879</v>
      </c>
      <c r="K161" s="2">
        <v>11.604619108879426</v>
      </c>
      <c r="L161" s="2">
        <v>46.684916143542893</v>
      </c>
      <c r="M161" s="2">
        <v>14.944496449284397</v>
      </c>
      <c r="N161" s="2">
        <v>32.528478720550325</v>
      </c>
      <c r="O161" s="2">
        <v>91.798593166821405</v>
      </c>
      <c r="P161" s="2">
        <v>9.6908041419433708</v>
      </c>
      <c r="Q161" s="2">
        <v>41.189485229111405</v>
      </c>
      <c r="R161" s="2">
        <v>416.43275639754489</v>
      </c>
    </row>
    <row r="162" spans="1:18">
      <c r="A162" s="34" t="s">
        <v>58</v>
      </c>
      <c r="B162" s="2">
        <v>8.9270224637443771</v>
      </c>
      <c r="C162" s="2">
        <v>16.04764282415972</v>
      </c>
      <c r="D162" s="2">
        <v>16.880900996850954</v>
      </c>
      <c r="E162" s="2">
        <v>29.202679073140487</v>
      </c>
      <c r="F162" s="2">
        <v>8.2130969443802062</v>
      </c>
      <c r="G162" s="2">
        <v>11.104989414119201</v>
      </c>
      <c r="H162" s="2">
        <v>36.657716248744435</v>
      </c>
      <c r="I162" s="2">
        <v>30.085004451930086</v>
      </c>
      <c r="J162" s="2">
        <v>18.219609160907581</v>
      </c>
      <c r="K162" s="2">
        <v>11.615405615305971</v>
      </c>
      <c r="L162" s="2">
        <v>54.987442996849801</v>
      </c>
      <c r="M162" s="2">
        <v>18.750841556542962</v>
      </c>
      <c r="N162" s="2">
        <v>34.768216162072932</v>
      </c>
      <c r="O162" s="2">
        <v>92.413316466315905</v>
      </c>
      <c r="P162" s="2">
        <v>10.473164826120033</v>
      </c>
      <c r="Q162" s="2">
        <v>42.54074416602824</v>
      </c>
      <c r="R162" s="2">
        <v>440.88779336721336</v>
      </c>
    </row>
    <row r="163" spans="1:18">
      <c r="A163" s="34" t="s">
        <v>57</v>
      </c>
      <c r="B163" s="2">
        <v>9.960049742185868</v>
      </c>
      <c r="C163" s="2">
        <v>18.331863057783544</v>
      </c>
      <c r="D163" s="2">
        <v>18.834316479075785</v>
      </c>
      <c r="E163" s="2">
        <v>33.564164097139134</v>
      </c>
      <c r="F163" s="2">
        <v>9.4397412270450349</v>
      </c>
      <c r="G163" s="2">
        <v>11.104989414119201</v>
      </c>
      <c r="H163" s="2">
        <v>41.875572733421414</v>
      </c>
      <c r="I163" s="2">
        <v>30.085004451930086</v>
      </c>
      <c r="J163" s="2">
        <v>21.04942619101157</v>
      </c>
      <c r="K163" s="2">
        <v>11.620218616342123</v>
      </c>
      <c r="L163" s="2">
        <v>63.829111001592516</v>
      </c>
      <c r="M163" s="2">
        <v>22.834546544197408</v>
      </c>
      <c r="N163" s="2">
        <v>39.924026744546389</v>
      </c>
      <c r="O163" s="2">
        <v>92.917663406177525</v>
      </c>
      <c r="P163" s="2">
        <v>11.296702388411259</v>
      </c>
      <c r="Q163" s="2">
        <v>50.921616050007202</v>
      </c>
      <c r="R163" s="2">
        <v>487.5890121449865</v>
      </c>
    </row>
    <row r="164" spans="1:18">
      <c r="A164" s="34" t="s">
        <v>56</v>
      </c>
      <c r="B164" s="2">
        <v>9.9601371430930516</v>
      </c>
      <c r="C164" s="2">
        <v>18.331863057783544</v>
      </c>
      <c r="D164" s="2">
        <v>18.834463060543793</v>
      </c>
      <c r="E164" s="2">
        <v>33.564164097139134</v>
      </c>
      <c r="F164" s="2">
        <v>9.4397412270450349</v>
      </c>
      <c r="G164" s="2">
        <v>13.724090691034107</v>
      </c>
      <c r="H164" s="2">
        <v>41.875572733421414</v>
      </c>
      <c r="I164" s="2">
        <v>34.45856607902823</v>
      </c>
      <c r="J164" s="2">
        <v>21.04942619101157</v>
      </c>
      <c r="K164" s="2">
        <v>11.62422276904049</v>
      </c>
      <c r="L164" s="2">
        <v>63.829111001592516</v>
      </c>
      <c r="M164" s="2">
        <v>23.173209848180452</v>
      </c>
      <c r="N164" s="2">
        <v>39.924026744546389</v>
      </c>
      <c r="O164" s="2">
        <v>92.919409075109272</v>
      </c>
      <c r="P164" s="2">
        <v>12.943250870016268</v>
      </c>
      <c r="Q164" s="2">
        <v>50.982252167526596</v>
      </c>
      <c r="R164" s="2">
        <v>496.63350675611201</v>
      </c>
    </row>
    <row r="165" spans="1:18">
      <c r="A165" s="34" t="s">
        <v>55</v>
      </c>
      <c r="B165" s="2">
        <v>9.9601958150151528</v>
      </c>
      <c r="C165" s="2">
        <v>18.331863057783544</v>
      </c>
      <c r="D165" s="2">
        <v>18.834590771716375</v>
      </c>
      <c r="E165" s="2">
        <v>33.564164097139134</v>
      </c>
      <c r="F165" s="2">
        <v>9.4397412270450349</v>
      </c>
      <c r="G165" s="2">
        <v>13.724090691034107</v>
      </c>
      <c r="H165" s="2">
        <v>41.875572733421414</v>
      </c>
      <c r="I165" s="2">
        <v>34.45856607902823</v>
      </c>
      <c r="J165" s="2">
        <v>21.04942619101157</v>
      </c>
      <c r="K165" s="2">
        <v>11.628397875323172</v>
      </c>
      <c r="L165" s="2">
        <v>63.829111001592516</v>
      </c>
      <c r="M165" s="2">
        <v>23.173209848180452</v>
      </c>
      <c r="N165" s="2">
        <v>39.924026744546389</v>
      </c>
      <c r="O165" s="2">
        <v>92.920407904990839</v>
      </c>
      <c r="P165" s="2">
        <v>12.943250870016268</v>
      </c>
      <c r="Q165" s="2">
        <v>50.982343110507756</v>
      </c>
      <c r="R165" s="2">
        <v>496.63895801835207</v>
      </c>
    </row>
    <row r="166" spans="1:18">
      <c r="A166" s="34" t="s">
        <v>54</v>
      </c>
      <c r="B166" s="2">
        <v>9.9602197020703915</v>
      </c>
      <c r="C166" s="2">
        <v>18.331863057783544</v>
      </c>
      <c r="D166" s="2">
        <v>18.834634511991045</v>
      </c>
      <c r="E166" s="2">
        <v>33.564164097139134</v>
      </c>
      <c r="F166" s="2">
        <v>9.4397412270450349</v>
      </c>
      <c r="G166" s="2">
        <v>13.724090691034107</v>
      </c>
      <c r="H166" s="2">
        <v>41.875572733421414</v>
      </c>
      <c r="I166" s="2">
        <v>34.45856607902823</v>
      </c>
      <c r="J166" s="2">
        <v>21.04942619101157</v>
      </c>
      <c r="K166" s="2">
        <v>11.62944116224975</v>
      </c>
      <c r="L166" s="2">
        <v>63.829111001592516</v>
      </c>
      <c r="M166" s="2">
        <v>23.173209848180452</v>
      </c>
      <c r="N166" s="2">
        <v>39.924026744546389</v>
      </c>
      <c r="O166" s="2">
        <v>92.920945571435965</v>
      </c>
      <c r="P166" s="2">
        <v>12.943250870016268</v>
      </c>
      <c r="Q166" s="2">
        <v>50.982412855497742</v>
      </c>
      <c r="R166" s="2">
        <v>496.6406763440437</v>
      </c>
    </row>
    <row r="167" spans="1:18">
      <c r="A167" s="34" t="s">
        <v>53</v>
      </c>
      <c r="B167" s="2">
        <v>9.9602347581427413</v>
      </c>
      <c r="C167" s="2">
        <v>18.331863057783544</v>
      </c>
      <c r="D167" s="2">
        <v>18.834676921298481</v>
      </c>
      <c r="E167" s="2">
        <v>33.564164097139134</v>
      </c>
      <c r="F167" s="2">
        <v>9.4397412270450349</v>
      </c>
      <c r="G167" s="2">
        <v>13.724090691034107</v>
      </c>
      <c r="H167" s="2">
        <v>41.875572733421414</v>
      </c>
      <c r="I167" s="2">
        <v>34.45856607902823</v>
      </c>
      <c r="J167" s="2">
        <v>21.04942619101157</v>
      </c>
      <c r="K167" s="2">
        <v>11.630253792469452</v>
      </c>
      <c r="L167" s="2">
        <v>63.829111001592516</v>
      </c>
      <c r="M167" s="2">
        <v>23.173209848180452</v>
      </c>
      <c r="N167" s="2">
        <v>39.924026744546389</v>
      </c>
      <c r="O167" s="2">
        <v>92.921297953413017</v>
      </c>
      <c r="P167" s="2">
        <v>12.943250870016268</v>
      </c>
      <c r="Q167" s="2">
        <v>50.982449587092106</v>
      </c>
      <c r="R167" s="2">
        <v>496.64193555321464</v>
      </c>
    </row>
    <row r="168" spans="1:18">
      <c r="A168" s="34" t="s">
        <v>52</v>
      </c>
      <c r="B168" s="2">
        <v>9.9602466663597529</v>
      </c>
      <c r="C168" s="2">
        <v>18.331863057783544</v>
      </c>
      <c r="D168" s="2">
        <v>18.834688859968388</v>
      </c>
      <c r="E168" s="2">
        <v>33.564164097139134</v>
      </c>
      <c r="F168" s="2">
        <v>9.4397412270450349</v>
      </c>
      <c r="G168" s="2">
        <v>13.724090691034107</v>
      </c>
      <c r="H168" s="2">
        <v>41.875572733421414</v>
      </c>
      <c r="I168" s="2">
        <v>34.45856607902823</v>
      </c>
      <c r="J168" s="2">
        <v>21.04942619101157</v>
      </c>
      <c r="K168" s="2">
        <v>11.630436513455679</v>
      </c>
      <c r="L168" s="2">
        <v>63.829111001592516</v>
      </c>
      <c r="M168" s="2">
        <v>23.173209848180452</v>
      </c>
      <c r="N168" s="2">
        <v>39.924026744546389</v>
      </c>
      <c r="O168" s="2">
        <v>92.921415570214194</v>
      </c>
      <c r="P168" s="2">
        <v>12.943250870016268</v>
      </c>
      <c r="Q168" s="2">
        <v>50.982470041872403</v>
      </c>
      <c r="R168" s="2">
        <v>496.64228019266915</v>
      </c>
    </row>
    <row r="169" spans="1:18">
      <c r="A169" s="34" t="s">
        <v>51</v>
      </c>
      <c r="B169" s="2">
        <v>9.960261603570947</v>
      </c>
      <c r="C169" s="2">
        <v>18.331863057783544</v>
      </c>
      <c r="D169" s="2">
        <v>18.834707328652964</v>
      </c>
      <c r="E169" s="2">
        <v>33.564164097139134</v>
      </c>
      <c r="F169" s="2">
        <v>9.4397412270450349</v>
      </c>
      <c r="G169" s="2">
        <v>13.724090691034107</v>
      </c>
      <c r="H169" s="2">
        <v>41.875572733421414</v>
      </c>
      <c r="I169" s="2">
        <v>34.45856607902823</v>
      </c>
      <c r="J169" s="2">
        <v>21.04942619101157</v>
      </c>
      <c r="K169" s="2">
        <v>11.630637913254006</v>
      </c>
      <c r="L169" s="2">
        <v>63.829111001592516</v>
      </c>
      <c r="M169" s="2">
        <v>23.173209848180452</v>
      </c>
      <c r="N169" s="2">
        <v>39.924026744546389</v>
      </c>
      <c r="O169" s="2">
        <v>92.921643484038484</v>
      </c>
      <c r="P169" s="2">
        <v>12.943250870016268</v>
      </c>
      <c r="Q169" s="2">
        <v>50.982488260525685</v>
      </c>
      <c r="R169" s="2">
        <v>496.64276113084082</v>
      </c>
    </row>
    <row r="170" spans="1:18">
      <c r="A170" s="34" t="s">
        <v>50</v>
      </c>
      <c r="B170" s="2">
        <v>9.9602737756340769</v>
      </c>
      <c r="C170" s="2">
        <v>18.331863057783544</v>
      </c>
      <c r="D170" s="2">
        <v>18.834737023898253</v>
      </c>
      <c r="E170" s="2">
        <v>33.564164097139134</v>
      </c>
      <c r="F170" s="2">
        <v>9.4397412270450349</v>
      </c>
      <c r="G170" s="2">
        <v>13.724090691034107</v>
      </c>
      <c r="H170" s="2">
        <v>41.875572733421414</v>
      </c>
      <c r="I170" s="2">
        <v>34.45856607902823</v>
      </c>
      <c r="J170" s="2">
        <v>21.04942619101157</v>
      </c>
      <c r="K170" s="2">
        <v>11.631491985431262</v>
      </c>
      <c r="L170" s="2">
        <v>63.829111001592516</v>
      </c>
      <c r="M170" s="2">
        <v>23.173209848180452</v>
      </c>
      <c r="N170" s="2">
        <v>39.924026744546389</v>
      </c>
      <c r="O170" s="2">
        <v>92.921942807224269</v>
      </c>
      <c r="P170" s="2">
        <v>12.943250870016268</v>
      </c>
      <c r="Q170" s="2">
        <v>50.98250775260415</v>
      </c>
      <c r="R170" s="2">
        <v>496.64397588559069</v>
      </c>
    </row>
    <row r="171" spans="1:18">
      <c r="A171" s="34" t="s">
        <v>49</v>
      </c>
      <c r="B171" s="2">
        <v>9.9602763824439418</v>
      </c>
      <c r="C171" s="2">
        <v>18.331863057783544</v>
      </c>
      <c r="D171" s="2">
        <v>18.8347450526731</v>
      </c>
      <c r="E171" s="2">
        <v>33.564164097139134</v>
      </c>
      <c r="F171" s="2">
        <v>9.4397412270450349</v>
      </c>
      <c r="G171" s="2">
        <v>13.724090691034107</v>
      </c>
      <c r="H171" s="2">
        <v>41.875572733421414</v>
      </c>
      <c r="I171" s="2">
        <v>34.45856607902823</v>
      </c>
      <c r="J171" s="2">
        <v>21.04942619101157</v>
      </c>
      <c r="K171" s="2">
        <v>11.631756373798494</v>
      </c>
      <c r="L171" s="2">
        <v>63.829111001592516</v>
      </c>
      <c r="M171" s="2">
        <v>23.173209848180452</v>
      </c>
      <c r="N171" s="2">
        <v>39.924026744546389</v>
      </c>
      <c r="O171" s="2">
        <v>92.921999495916722</v>
      </c>
      <c r="P171" s="2">
        <v>12.943250870016268</v>
      </c>
      <c r="Q171" s="2">
        <v>50.982518444756124</v>
      </c>
      <c r="R171" s="2">
        <v>496.64431829038705</v>
      </c>
    </row>
    <row r="172" spans="1:18">
      <c r="A172" s="34" t="s">
        <v>48</v>
      </c>
      <c r="B172" s="2">
        <v>9.9602823026157292</v>
      </c>
      <c r="C172" s="2">
        <v>18.331863057783544</v>
      </c>
      <c r="D172" s="2">
        <v>18.834754182498735</v>
      </c>
      <c r="E172" s="2">
        <v>33.564164097139134</v>
      </c>
      <c r="F172" s="2">
        <v>9.4397412270450349</v>
      </c>
      <c r="G172" s="2">
        <v>13.724090691034107</v>
      </c>
      <c r="H172" s="2">
        <v>41.875572733421414</v>
      </c>
      <c r="I172" s="2">
        <v>34.45856607902823</v>
      </c>
      <c r="J172" s="2">
        <v>21.04942619101157</v>
      </c>
      <c r="K172" s="2">
        <v>11.631917190928659</v>
      </c>
      <c r="L172" s="2">
        <v>63.829111001592516</v>
      </c>
      <c r="M172" s="2">
        <v>23.173209848180452</v>
      </c>
      <c r="N172" s="2">
        <v>39.924026744546389</v>
      </c>
      <c r="O172" s="2">
        <v>92.922104707391171</v>
      </c>
      <c r="P172" s="2">
        <v>12.943250870016268</v>
      </c>
      <c r="Q172" s="2">
        <v>50.982529034260793</v>
      </c>
      <c r="R172" s="2">
        <v>496.64460995849373</v>
      </c>
    </row>
    <row r="173" spans="1:18">
      <c r="A173" s="34" t="s">
        <v>47</v>
      </c>
      <c r="B173" s="2">
        <v>9.9602823936236842</v>
      </c>
      <c r="C173" s="2">
        <v>18.331863057783544</v>
      </c>
      <c r="D173" s="2">
        <v>18.834756419730958</v>
      </c>
      <c r="E173" s="2">
        <v>33.564164097139134</v>
      </c>
      <c r="F173" s="2">
        <v>9.4397412270450349</v>
      </c>
      <c r="G173" s="2">
        <v>13.724090691034107</v>
      </c>
      <c r="H173" s="2">
        <v>41.875572733421414</v>
      </c>
      <c r="I173" s="2">
        <v>34.45856607902823</v>
      </c>
      <c r="J173" s="2">
        <v>21.04942619101157</v>
      </c>
      <c r="K173" s="2">
        <v>11.631917190928659</v>
      </c>
      <c r="L173" s="2">
        <v>63.829111001592516</v>
      </c>
      <c r="M173" s="2">
        <v>23.173209848180452</v>
      </c>
      <c r="N173" s="2">
        <v>39.924026744546389</v>
      </c>
      <c r="O173" s="2">
        <v>92.922127302990361</v>
      </c>
      <c r="P173" s="2">
        <v>12.943250870016268</v>
      </c>
      <c r="Q173" s="2">
        <v>50.982530300719091</v>
      </c>
      <c r="R173" s="2">
        <v>496.64463614879134</v>
      </c>
    </row>
    <row r="174" spans="1:18">
      <c r="A174" s="34" t="s">
        <v>46</v>
      </c>
      <c r="B174" s="2">
        <v>9.9602842166539407</v>
      </c>
      <c r="C174" s="2">
        <v>18.331863057783544</v>
      </c>
      <c r="D174" s="2">
        <v>18.834759867055986</v>
      </c>
      <c r="E174" s="2">
        <v>33.564164097139134</v>
      </c>
      <c r="F174" s="2">
        <v>9.4397412270450349</v>
      </c>
      <c r="G174" s="2">
        <v>13.724090691034107</v>
      </c>
      <c r="H174" s="2">
        <v>41.875572733421414</v>
      </c>
      <c r="I174" s="2">
        <v>34.45856607902823</v>
      </c>
      <c r="J174" s="2">
        <v>21.04942619101157</v>
      </c>
      <c r="K174" s="2">
        <v>11.631994210021228</v>
      </c>
      <c r="L174" s="2">
        <v>63.829111001592516</v>
      </c>
      <c r="M174" s="2">
        <v>23.173209848180452</v>
      </c>
      <c r="N174" s="2">
        <v>39.924026744546389</v>
      </c>
      <c r="O174" s="2">
        <v>92.922153590638814</v>
      </c>
      <c r="P174" s="2">
        <v>12.943250870016268</v>
      </c>
      <c r="Q174" s="2">
        <v>50.982539029589574</v>
      </c>
      <c r="R174" s="2">
        <v>496.64475345475813</v>
      </c>
    </row>
    <row r="175" spans="1:18">
      <c r="A175" s="34" t="s">
        <v>45</v>
      </c>
      <c r="B175" s="2">
        <v>9.9602846367101332</v>
      </c>
      <c r="C175" s="2">
        <v>18.331863057783544</v>
      </c>
      <c r="D175" s="2">
        <v>18.83476066137645</v>
      </c>
      <c r="E175" s="2">
        <v>33.564164097139134</v>
      </c>
      <c r="F175" s="2">
        <v>9.4397412270450349</v>
      </c>
      <c r="G175" s="2">
        <v>13.724090691034107</v>
      </c>
      <c r="H175" s="2">
        <v>41.875572733421414</v>
      </c>
      <c r="I175" s="2">
        <v>34.45856607902823</v>
      </c>
      <c r="J175" s="2">
        <v>21.04942619101157</v>
      </c>
      <c r="K175" s="2">
        <v>11.632030067069207</v>
      </c>
      <c r="L175" s="2">
        <v>63.829111001592516</v>
      </c>
      <c r="M175" s="2">
        <v>23.173209848180452</v>
      </c>
      <c r="N175" s="2">
        <v>39.924026744546389</v>
      </c>
      <c r="O175" s="2">
        <v>92.922158448749428</v>
      </c>
      <c r="P175" s="2">
        <v>12.943250870016268</v>
      </c>
      <c r="Q175" s="2">
        <v>50.982540872314118</v>
      </c>
      <c r="R175" s="2">
        <v>496.64479722701793</v>
      </c>
    </row>
    <row r="176" spans="1:18">
      <c r="A176" s="34" t="s">
        <v>44</v>
      </c>
      <c r="B176" s="2">
        <v>9.9602846367101332</v>
      </c>
      <c r="C176" s="2">
        <v>18.331863057783544</v>
      </c>
      <c r="D176" s="2">
        <v>18.83476066137645</v>
      </c>
      <c r="E176" s="2">
        <v>33.564164097139134</v>
      </c>
      <c r="F176" s="2">
        <v>9.4397412270450349</v>
      </c>
      <c r="G176" s="2">
        <v>13.724090691034107</v>
      </c>
      <c r="H176" s="2">
        <v>41.875572733421414</v>
      </c>
      <c r="I176" s="2">
        <v>34.45856607902823</v>
      </c>
      <c r="J176" s="2">
        <v>21.04942619101157</v>
      </c>
      <c r="K176" s="2">
        <v>11.632030067069207</v>
      </c>
      <c r="L176" s="2">
        <v>63.829111001592516</v>
      </c>
      <c r="M176" s="2">
        <v>23.173209848180452</v>
      </c>
      <c r="N176" s="2">
        <v>39.924026744546389</v>
      </c>
      <c r="O176" s="2">
        <v>92.922162756092973</v>
      </c>
      <c r="P176" s="2">
        <v>12.943250870016268</v>
      </c>
      <c r="Q176" s="2">
        <v>50.982541074662421</v>
      </c>
      <c r="R176" s="2">
        <v>496.64480173670978</v>
      </c>
    </row>
    <row r="177" spans="1:18">
      <c r="A177" s="34" t="s">
        <v>43</v>
      </c>
      <c r="B177" s="2">
        <v>9.9602858495568594</v>
      </c>
      <c r="C177" s="2">
        <v>18.331863057783544</v>
      </c>
      <c r="D177" s="2">
        <v>18.834762954852852</v>
      </c>
      <c r="E177" s="2">
        <v>33.564164097139134</v>
      </c>
      <c r="F177" s="2">
        <v>9.4397412270450349</v>
      </c>
      <c r="G177" s="2">
        <v>13.724090691034107</v>
      </c>
      <c r="H177" s="2">
        <v>41.875572733421414</v>
      </c>
      <c r="I177" s="2">
        <v>34.45856607902823</v>
      </c>
      <c r="J177" s="2">
        <v>21.04942619101157</v>
      </c>
      <c r="K177" s="2">
        <v>11.632100293357098</v>
      </c>
      <c r="L177" s="2">
        <v>63.829111001592516</v>
      </c>
      <c r="M177" s="2">
        <v>23.173209848180452</v>
      </c>
      <c r="N177" s="2">
        <v>39.924026744546389</v>
      </c>
      <c r="O177" s="2">
        <v>92.922177562084002</v>
      </c>
      <c r="P177" s="2">
        <v>12.943250870016268</v>
      </c>
      <c r="Q177" s="2">
        <v>50.982543225593858</v>
      </c>
      <c r="R177" s="2">
        <v>496.64489242624342</v>
      </c>
    </row>
    <row r="178" spans="1:18">
      <c r="A178" s="34" t="s">
        <v>42</v>
      </c>
      <c r="B178" s="2">
        <v>9.9602871327685758</v>
      </c>
      <c r="C178" s="2">
        <v>18.331863057783544</v>
      </c>
      <c r="D178" s="2">
        <v>18.834765381388483</v>
      </c>
      <c r="E178" s="2">
        <v>33.564164097139134</v>
      </c>
      <c r="F178" s="2">
        <v>9.4397412270450349</v>
      </c>
      <c r="G178" s="2">
        <v>13.724090691034107</v>
      </c>
      <c r="H178" s="2">
        <v>41.875572733421414</v>
      </c>
      <c r="I178" s="2">
        <v>34.45856607902823</v>
      </c>
      <c r="J178" s="2">
        <v>21.04942619101157</v>
      </c>
      <c r="K178" s="2">
        <v>11.632209831520344</v>
      </c>
      <c r="L178" s="2">
        <v>63.829111001592516</v>
      </c>
      <c r="M178" s="2">
        <v>23.173209848180452</v>
      </c>
      <c r="N178" s="2">
        <v>39.924026744546389</v>
      </c>
      <c r="O178" s="2">
        <v>92.922207614866494</v>
      </c>
      <c r="P178" s="2">
        <v>12.943250870016268</v>
      </c>
      <c r="Q178" s="2">
        <v>50.982544787217677</v>
      </c>
      <c r="R178" s="2">
        <v>496.64503728856033</v>
      </c>
    </row>
    <row r="179" spans="1:18">
      <c r="A179" s="34" t="s">
        <v>41</v>
      </c>
      <c r="B179" s="2">
        <v>9.9602911406063672</v>
      </c>
      <c r="C179" s="2">
        <v>18.331863057783544</v>
      </c>
      <c r="D179" s="2">
        <v>18.834772960154382</v>
      </c>
      <c r="E179" s="2">
        <v>33.564164097139134</v>
      </c>
      <c r="F179" s="2">
        <v>9.4397412270450349</v>
      </c>
      <c r="G179" s="2">
        <v>13.724090691034107</v>
      </c>
      <c r="H179" s="2">
        <v>41.875572733421414</v>
      </c>
      <c r="I179" s="2">
        <v>34.45856607902823</v>
      </c>
      <c r="J179" s="2">
        <v>21.04942619101157</v>
      </c>
      <c r="K179" s="2">
        <v>11.632551950583094</v>
      </c>
      <c r="L179" s="2">
        <v>63.829111001592516</v>
      </c>
      <c r="M179" s="2">
        <v>23.173209848180452</v>
      </c>
      <c r="N179" s="2">
        <v>39.924026744546389</v>
      </c>
      <c r="O179" s="2">
        <v>92.92228656079611</v>
      </c>
      <c r="P179" s="2">
        <v>12.943250870016268</v>
      </c>
      <c r="Q179" s="2">
        <v>50.982551760946521</v>
      </c>
      <c r="R179" s="2">
        <v>496.64547691388515</v>
      </c>
    </row>
    <row r="180" spans="1:18">
      <c r="A180" s="34" t="s">
        <v>40</v>
      </c>
      <c r="B180" s="2">
        <v>9.9602925203504586</v>
      </c>
      <c r="C180" s="2">
        <v>18.331863057783544</v>
      </c>
      <c r="D180" s="2">
        <v>18.834775569231404</v>
      </c>
      <c r="E180" s="2">
        <v>33.564164097139134</v>
      </c>
      <c r="F180" s="2">
        <v>9.4397412270450349</v>
      </c>
      <c r="G180" s="2">
        <v>13.724090691034107</v>
      </c>
      <c r="H180" s="2">
        <v>41.875572733421414</v>
      </c>
      <c r="I180" s="2">
        <v>34.45856607902823</v>
      </c>
      <c r="J180" s="2">
        <v>21.04942619101157</v>
      </c>
      <c r="K180" s="2">
        <v>11.632627969835918</v>
      </c>
      <c r="L180" s="2">
        <v>63.829111001592516</v>
      </c>
      <c r="M180" s="2">
        <v>23.173209848180452</v>
      </c>
      <c r="N180" s="2">
        <v>39.924026744546389</v>
      </c>
      <c r="O180" s="2">
        <v>92.922314366442947</v>
      </c>
      <c r="P180" s="2">
        <v>12.943250870016268</v>
      </c>
      <c r="Q180" s="2">
        <v>50.982553888874477</v>
      </c>
      <c r="R180" s="2">
        <v>496.64558685553385</v>
      </c>
    </row>
    <row r="181" spans="1:18">
      <c r="A181" s="34" t="s">
        <v>39</v>
      </c>
      <c r="B181" s="2">
        <v>9.9602946283506544</v>
      </c>
      <c r="C181" s="2">
        <v>18.331863057783544</v>
      </c>
      <c r="D181" s="2">
        <v>18.834779555430654</v>
      </c>
      <c r="E181" s="2">
        <v>33.564164097139134</v>
      </c>
      <c r="F181" s="2">
        <v>9.4397412270450349</v>
      </c>
      <c r="G181" s="2">
        <v>13.724090691034107</v>
      </c>
      <c r="H181" s="2">
        <v>41.875572733421414</v>
      </c>
      <c r="I181" s="2">
        <v>34.45856607902823</v>
      </c>
      <c r="J181" s="2">
        <v>21.04942619101157</v>
      </c>
      <c r="K181" s="2">
        <v>11.632708776769659</v>
      </c>
      <c r="L181" s="2">
        <v>63.829111001592516</v>
      </c>
      <c r="M181" s="2">
        <v>23.173209848180452</v>
      </c>
      <c r="N181" s="2">
        <v>39.924026744546389</v>
      </c>
      <c r="O181" s="2">
        <v>92.922355256662172</v>
      </c>
      <c r="P181" s="2">
        <v>12.943250870016268</v>
      </c>
      <c r="Q181" s="2">
        <v>50.982556932012358</v>
      </c>
      <c r="R181" s="2">
        <v>496.64571769002401</v>
      </c>
    </row>
    <row r="182" spans="1:18">
      <c r="A182" s="34" t="s">
        <v>38</v>
      </c>
      <c r="B182" s="2">
        <v>9.9602951125374997</v>
      </c>
      <c r="C182" s="2">
        <v>18.331863057783544</v>
      </c>
      <c r="D182" s="2">
        <v>18.83478047102129</v>
      </c>
      <c r="E182" s="2">
        <v>33.564164097139134</v>
      </c>
      <c r="F182" s="2">
        <v>9.4397412270450349</v>
      </c>
      <c r="G182" s="2">
        <v>13.724090691034107</v>
      </c>
      <c r="H182" s="2">
        <v>41.875572733421414</v>
      </c>
      <c r="I182" s="2">
        <v>34.45856607902823</v>
      </c>
      <c r="J182" s="2">
        <v>21.04942619101157</v>
      </c>
      <c r="K182" s="2">
        <v>11.632742339503677</v>
      </c>
      <c r="L182" s="2">
        <v>63.829111001592516</v>
      </c>
      <c r="M182" s="2">
        <v>23.173209848180452</v>
      </c>
      <c r="N182" s="2">
        <v>39.924026744546389</v>
      </c>
      <c r="O182" s="2">
        <v>92.922364796156486</v>
      </c>
      <c r="P182" s="2">
        <v>12.943250870016268</v>
      </c>
      <c r="Q182" s="2">
        <v>50.982558118189274</v>
      </c>
      <c r="R182" s="2">
        <v>496.64576337820682</v>
      </c>
    </row>
    <row r="183" spans="1:18">
      <c r="A183" s="34" t="s">
        <v>37</v>
      </c>
      <c r="B183" s="2">
        <v>9.9602955340968808</v>
      </c>
      <c r="C183" s="2">
        <v>18.331863057783544</v>
      </c>
      <c r="D183" s="2">
        <v>18.834781268184262</v>
      </c>
      <c r="E183" s="2">
        <v>33.564164097139134</v>
      </c>
      <c r="F183" s="2">
        <v>9.4397412270450349</v>
      </c>
      <c r="G183" s="2">
        <v>13.724090691034107</v>
      </c>
      <c r="H183" s="2">
        <v>41.875572733421414</v>
      </c>
      <c r="I183" s="2">
        <v>34.45856607902823</v>
      </c>
      <c r="J183" s="2">
        <v>21.04942619101157</v>
      </c>
      <c r="K183" s="2">
        <v>11.632759632049639</v>
      </c>
      <c r="L183" s="2">
        <v>63.829111001592516</v>
      </c>
      <c r="M183" s="2">
        <v>23.173209848180452</v>
      </c>
      <c r="N183" s="2">
        <v>39.924026744546389</v>
      </c>
      <c r="O183" s="2">
        <v>92.922373100484933</v>
      </c>
      <c r="P183" s="2">
        <v>12.943250870016268</v>
      </c>
      <c r="Q183" s="2">
        <v>50.982558936065715</v>
      </c>
      <c r="R183" s="2">
        <v>496.64579101168005</v>
      </c>
    </row>
    <row r="184" spans="1:18">
      <c r="A184" s="34" t="s">
        <v>36</v>
      </c>
      <c r="B184" s="2">
        <v>9.9602955630006935</v>
      </c>
      <c r="C184" s="2">
        <v>18.331863057783544</v>
      </c>
      <c r="D184" s="2">
        <v>18.834781322840971</v>
      </c>
      <c r="E184" s="2">
        <v>33.564164097139134</v>
      </c>
      <c r="F184" s="2">
        <v>9.4397412270450349</v>
      </c>
      <c r="G184" s="2">
        <v>13.724090691034107</v>
      </c>
      <c r="H184" s="2">
        <v>41.875572733421414</v>
      </c>
      <c r="I184" s="2">
        <v>34.45856607902823</v>
      </c>
      <c r="J184" s="2">
        <v>21.04942619101157</v>
      </c>
      <c r="K184" s="2">
        <v>11.632762099351314</v>
      </c>
      <c r="L184" s="2">
        <v>63.829111001592516</v>
      </c>
      <c r="M184" s="2">
        <v>23.173209848180452</v>
      </c>
      <c r="N184" s="2">
        <v>39.924026744546389</v>
      </c>
      <c r="O184" s="2">
        <v>92.922373670371272</v>
      </c>
      <c r="P184" s="2">
        <v>12.943250870016268</v>
      </c>
      <c r="Q184" s="2">
        <v>50.982559077852699</v>
      </c>
      <c r="R184" s="2">
        <v>496.64579427421546</v>
      </c>
    </row>
    <row r="185" spans="1:18">
      <c r="A185" s="34" t="s">
        <v>35</v>
      </c>
      <c r="B185" s="2">
        <v>9.9602955630006935</v>
      </c>
      <c r="C185" s="2">
        <v>18.331863057783544</v>
      </c>
      <c r="D185" s="2">
        <v>18.834781322840971</v>
      </c>
      <c r="E185" s="2">
        <v>33.564164097139134</v>
      </c>
      <c r="F185" s="2">
        <v>9.4397412270450349</v>
      </c>
      <c r="G185" s="2">
        <v>13.724090691034107</v>
      </c>
      <c r="H185" s="2">
        <v>41.875572733421414</v>
      </c>
      <c r="I185" s="2">
        <v>34.45856607902823</v>
      </c>
      <c r="J185" s="2">
        <v>21.04942619101157</v>
      </c>
      <c r="K185" s="2">
        <v>11.632762099351314</v>
      </c>
      <c r="L185" s="2">
        <v>63.829111001592516</v>
      </c>
      <c r="M185" s="2">
        <v>23.173209848180452</v>
      </c>
      <c r="N185" s="2">
        <v>39.924026744546389</v>
      </c>
      <c r="O185" s="2">
        <v>92.922373670371272</v>
      </c>
      <c r="P185" s="2">
        <v>12.943250870016268</v>
      </c>
      <c r="Q185" s="2">
        <v>50.982559077852699</v>
      </c>
      <c r="R185" s="2">
        <v>496.64579427421546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 s="13" customFormat="1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2020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3.2837724958559779E-2</v>
      </c>
      <c r="R10" s="2">
        <v>3.2837724958559779E-2</v>
      </c>
    </row>
    <row r="11" spans="1:19">
      <c r="A11" s="35" t="s">
        <v>209</v>
      </c>
      <c r="N11" s="2">
        <v>3.2837724958559779E-2</v>
      </c>
      <c r="O11" s="2">
        <v>9.6657795994086816E-6</v>
      </c>
      <c r="R11" s="2">
        <v>3.2847390738159191E-2</v>
      </c>
    </row>
    <row r="12" spans="1:19">
      <c r="A12" s="35" t="s">
        <v>208</v>
      </c>
      <c r="N12" s="2">
        <v>3.2837724958559779E-2</v>
      </c>
      <c r="O12" s="2">
        <v>1.8123653583429475E-4</v>
      </c>
      <c r="R12" s="2">
        <v>3.3018961494394074E-2</v>
      </c>
    </row>
    <row r="13" spans="1:19">
      <c r="A13" s="35" t="s">
        <v>207</v>
      </c>
      <c r="N13" s="2">
        <v>3.2837724958559779E-2</v>
      </c>
      <c r="O13" s="2">
        <v>2.0604060386294146E-3</v>
      </c>
      <c r="R13" s="2">
        <v>3.4898130997189192E-2</v>
      </c>
    </row>
    <row r="14" spans="1:19">
      <c r="A14" s="35" t="s">
        <v>206</v>
      </c>
      <c r="N14" s="2">
        <v>3.2837724958559779E-2</v>
      </c>
      <c r="O14" s="2">
        <v>3.1734422472512659E-2</v>
      </c>
      <c r="R14" s="2">
        <v>6.4572147431072452E-2</v>
      </c>
    </row>
    <row r="15" spans="1:19">
      <c r="A15" s="35" t="s">
        <v>205</v>
      </c>
      <c r="N15" s="2">
        <v>3.2837724958559779E-2</v>
      </c>
      <c r="O15" s="2">
        <v>7.8350664093705266E-2</v>
      </c>
      <c r="R15" s="2">
        <v>0.11118838905226505</v>
      </c>
    </row>
    <row r="16" spans="1:19">
      <c r="A16" s="35" t="s">
        <v>204</v>
      </c>
      <c r="N16" s="2">
        <v>3.2837724958559779E-2</v>
      </c>
      <c r="O16" s="2">
        <v>0.11620766115855637</v>
      </c>
      <c r="R16" s="2">
        <v>0.14904538611711604</v>
      </c>
    </row>
    <row r="17" spans="1:18">
      <c r="A17" s="35" t="s">
        <v>203</v>
      </c>
      <c r="N17" s="2">
        <v>3.2837724958559779E-2</v>
      </c>
      <c r="O17" s="2">
        <v>0.14486283161138955</v>
      </c>
      <c r="R17" s="2">
        <v>0.1777005565699494</v>
      </c>
    </row>
    <row r="18" spans="1:18">
      <c r="A18" s="35" t="s">
        <v>202</v>
      </c>
      <c r="N18" s="2">
        <v>3.2837724958559779E-2</v>
      </c>
      <c r="O18" s="2">
        <v>0.16329909309798676</v>
      </c>
      <c r="R18" s="2">
        <v>0.19613681805654659</v>
      </c>
    </row>
    <row r="19" spans="1:18">
      <c r="A19" s="35" t="s">
        <v>201</v>
      </c>
      <c r="N19" s="2">
        <v>3.2837724958559779E-2</v>
      </c>
      <c r="O19" s="2">
        <v>0.27797316546268014</v>
      </c>
      <c r="R19" s="2">
        <v>0.3108108904212401</v>
      </c>
    </row>
    <row r="20" spans="1:18">
      <c r="A20" s="35" t="s">
        <v>200</v>
      </c>
      <c r="N20" s="2">
        <v>3.2837724958559779E-2</v>
      </c>
      <c r="O20" s="2">
        <v>0.30323379470864642</v>
      </c>
      <c r="R20" s="2">
        <v>0.33607151966720672</v>
      </c>
    </row>
    <row r="21" spans="1:18">
      <c r="A21" s="35" t="s">
        <v>199</v>
      </c>
      <c r="N21" s="2">
        <v>3.2837724958559779E-2</v>
      </c>
      <c r="O21" s="2">
        <v>0.3149351336833196</v>
      </c>
      <c r="R21" s="2">
        <v>0.3477728586418799</v>
      </c>
    </row>
    <row r="22" spans="1:18">
      <c r="A22" s="35" t="s">
        <v>198</v>
      </c>
      <c r="N22" s="2">
        <v>3.2837724958559779E-2</v>
      </c>
      <c r="O22" s="2">
        <v>0.3371163936107433</v>
      </c>
      <c r="R22" s="2">
        <v>0.36995411856930338</v>
      </c>
    </row>
    <row r="23" spans="1:18">
      <c r="A23" s="35" t="s">
        <v>197</v>
      </c>
      <c r="N23" s="2">
        <v>3.2837724958559779E-2</v>
      </c>
      <c r="O23" s="2">
        <v>0.48381716482597587</v>
      </c>
      <c r="R23" s="2">
        <v>0.51665488978453555</v>
      </c>
    </row>
    <row r="24" spans="1:18">
      <c r="A24" s="35" t="s">
        <v>196</v>
      </c>
      <c r="N24" s="2">
        <v>3.2837724958559779E-2</v>
      </c>
      <c r="O24" s="2">
        <v>0.64051608536895643</v>
      </c>
      <c r="R24" s="2">
        <v>0.67335381032751773</v>
      </c>
    </row>
    <row r="25" spans="1:18">
      <c r="A25" s="35" t="s">
        <v>195</v>
      </c>
      <c r="N25" s="2">
        <v>3.2837724958559779E-2</v>
      </c>
      <c r="O25" s="2">
        <v>0.75688047949245241</v>
      </c>
      <c r="Q25" s="2">
        <v>1.6540376489944962E-2</v>
      </c>
      <c r="R25" s="2">
        <v>0.8062585809409567</v>
      </c>
    </row>
    <row r="26" spans="1:18">
      <c r="A26" s="35" t="s">
        <v>194</v>
      </c>
      <c r="N26" s="2">
        <v>3.2837724958559779E-2</v>
      </c>
      <c r="O26" s="2">
        <v>0.85230295981148085</v>
      </c>
      <c r="Q26" s="2">
        <v>0.11607505180964763</v>
      </c>
      <c r="R26" s="2">
        <v>1.0012157365796872</v>
      </c>
    </row>
    <row r="27" spans="1:18">
      <c r="A27" s="35" t="s">
        <v>193</v>
      </c>
      <c r="N27" s="2">
        <v>3.2837724958559779E-2</v>
      </c>
      <c r="O27" s="2">
        <v>0.93718780196026874</v>
      </c>
      <c r="Q27" s="2">
        <v>0.2180841543171558</v>
      </c>
      <c r="R27" s="2">
        <v>1.1881096812359822</v>
      </c>
    </row>
    <row r="28" spans="1:18">
      <c r="A28" s="35" t="s">
        <v>192</v>
      </c>
      <c r="N28" s="2">
        <v>3.2837724958559779E-2</v>
      </c>
      <c r="O28" s="2">
        <v>1.0121007715034509</v>
      </c>
      <c r="Q28" s="2">
        <v>0.28183366079605632</v>
      </c>
      <c r="R28" s="2">
        <v>1.3267721572580633</v>
      </c>
    </row>
    <row r="29" spans="1:18">
      <c r="A29" s="35" t="s">
        <v>191</v>
      </c>
      <c r="N29" s="2">
        <v>3.2837724958559779E-2</v>
      </c>
      <c r="O29" s="2">
        <v>1.0979733344000626</v>
      </c>
      <c r="Q29" s="2">
        <v>0.33580881398728885</v>
      </c>
      <c r="R29" s="2">
        <v>1.4666198733459077</v>
      </c>
    </row>
    <row r="30" spans="1:18">
      <c r="A30" s="35" t="s">
        <v>190</v>
      </c>
      <c r="N30" s="2">
        <v>3.2837724958559779E-2</v>
      </c>
      <c r="O30" s="2">
        <v>1.4047744192321101</v>
      </c>
      <c r="Q30" s="2">
        <v>0.38077337234643893</v>
      </c>
      <c r="R30" s="2">
        <v>1.8183855165371074</v>
      </c>
    </row>
    <row r="31" spans="1:18">
      <c r="A31" s="35" t="s">
        <v>189</v>
      </c>
      <c r="N31" s="2">
        <v>3.2837724958559779E-2</v>
      </c>
      <c r="O31" s="2">
        <v>1.7990317957668436</v>
      </c>
      <c r="Q31" s="2">
        <v>0.41595593834258504</v>
      </c>
      <c r="R31" s="2">
        <v>2.247825459067994</v>
      </c>
    </row>
    <row r="32" spans="1:18">
      <c r="A32" s="35" t="s">
        <v>188</v>
      </c>
      <c r="N32" s="2">
        <v>3.2837724958559779E-2</v>
      </c>
      <c r="O32" s="2">
        <v>2.2791144777286525</v>
      </c>
      <c r="Q32" s="2">
        <v>0.45098996087969295</v>
      </c>
      <c r="R32" s="2">
        <v>2.7629421635669136</v>
      </c>
    </row>
    <row r="33" spans="1:18">
      <c r="A33" s="35" t="s">
        <v>187</v>
      </c>
      <c r="N33" s="2">
        <v>3.2837724958559779E-2</v>
      </c>
      <c r="O33" s="2">
        <v>3.0392514408968405</v>
      </c>
      <c r="Q33" s="2">
        <v>0.4725840424356742</v>
      </c>
      <c r="R33" s="2">
        <v>3.5446732082910817</v>
      </c>
    </row>
    <row r="34" spans="1:18">
      <c r="A34" s="35" t="s">
        <v>186</v>
      </c>
      <c r="N34" s="2">
        <v>3.2837724958559779E-2</v>
      </c>
      <c r="O34" s="2">
        <v>4.4988938549997792</v>
      </c>
      <c r="Q34" s="2">
        <v>0.49932297459340191</v>
      </c>
      <c r="R34" s="2">
        <v>5.0310545545517504</v>
      </c>
    </row>
    <row r="35" spans="1:18">
      <c r="A35" s="35" t="s">
        <v>185</v>
      </c>
      <c r="C35" s="2">
        <v>0.67325846499117203</v>
      </c>
      <c r="N35" s="2">
        <v>3.2837724958559779E-2</v>
      </c>
      <c r="O35" s="2">
        <v>6.1463625251797431</v>
      </c>
      <c r="Q35" s="2">
        <v>0.51754045473224497</v>
      </c>
      <c r="R35" s="2">
        <v>7.3699991698616962</v>
      </c>
    </row>
    <row r="36" spans="1:18">
      <c r="A36" s="35" t="s">
        <v>184</v>
      </c>
      <c r="C36" s="2">
        <v>0.67325846499117203</v>
      </c>
      <c r="N36" s="2">
        <v>3.2837724958559779E-2</v>
      </c>
      <c r="O36" s="2">
        <v>7.3044304421800081</v>
      </c>
      <c r="Q36" s="2">
        <v>0.53268353729139706</v>
      </c>
      <c r="R36" s="2">
        <v>8.5432101694211244</v>
      </c>
    </row>
    <row r="37" spans="1:18">
      <c r="A37" s="35" t="s">
        <v>183</v>
      </c>
      <c r="C37" s="2">
        <v>1.3044382759203592</v>
      </c>
      <c r="L37" s="2">
        <v>1.2427912828266077</v>
      </c>
      <c r="N37" s="2">
        <v>3.2837724958559779E-2</v>
      </c>
      <c r="O37" s="2">
        <v>8.2211762548123541</v>
      </c>
      <c r="Q37" s="2">
        <v>0.54369903117300633</v>
      </c>
      <c r="R37" s="2">
        <v>11.344942569690833</v>
      </c>
    </row>
    <row r="38" spans="1:18">
      <c r="A38" s="35" t="s">
        <v>182</v>
      </c>
      <c r="C38" s="2">
        <v>1.3044382759203592</v>
      </c>
      <c r="L38" s="2">
        <v>2.4855825656532211</v>
      </c>
      <c r="N38" s="2">
        <v>3.2837724958559779E-2</v>
      </c>
      <c r="O38" s="2">
        <v>9.2901149324728518</v>
      </c>
      <c r="Q38" s="2">
        <v>0.55235043216966939</v>
      </c>
      <c r="R38" s="2">
        <v>13.665323931174658</v>
      </c>
    </row>
    <row r="39" spans="1:18">
      <c r="A39" s="35" t="s">
        <v>181</v>
      </c>
      <c r="C39" s="2">
        <v>1.3044382759203592</v>
      </c>
      <c r="L39" s="2">
        <v>2.4855825656532211</v>
      </c>
      <c r="N39" s="2">
        <v>3.2837724958559779E-2</v>
      </c>
      <c r="O39" s="2">
        <v>10.414718801419378</v>
      </c>
      <c r="Q39" s="2">
        <v>0.56120527150790533</v>
      </c>
      <c r="R39" s="2">
        <v>14.798782639459438</v>
      </c>
    </row>
    <row r="40" spans="1:18">
      <c r="A40" s="35" t="s">
        <v>180</v>
      </c>
      <c r="C40" s="2">
        <v>1.3044382759203592</v>
      </c>
      <c r="L40" s="2">
        <v>2.4855825656532211</v>
      </c>
      <c r="N40" s="2">
        <v>6.5675449917119558E-2</v>
      </c>
      <c r="O40" s="2">
        <v>11.819424589176961</v>
      </c>
      <c r="Q40" s="2">
        <v>0.5714823592491578</v>
      </c>
      <c r="R40" s="2">
        <v>16.24660323991688</v>
      </c>
    </row>
    <row r="41" spans="1:18">
      <c r="A41" s="35" t="s">
        <v>179</v>
      </c>
      <c r="C41" s="2">
        <v>1.3044382759203592</v>
      </c>
      <c r="H41" s="2">
        <v>1.5398842178729744</v>
      </c>
      <c r="L41" s="2">
        <v>2.4855825656532211</v>
      </c>
      <c r="N41" s="2">
        <v>6.5675449917119558E-2</v>
      </c>
      <c r="O41" s="2">
        <v>13.000890170516614</v>
      </c>
      <c r="Q41" s="2">
        <v>0.57621042342244488</v>
      </c>
      <c r="R41" s="2">
        <v>18.972681103302833</v>
      </c>
    </row>
    <row r="42" spans="1:18">
      <c r="A42" s="35" t="s">
        <v>178</v>
      </c>
      <c r="C42" s="2">
        <v>1.3044382759203592</v>
      </c>
      <c r="D42" s="2">
        <v>3.1084297876531337E-2</v>
      </c>
      <c r="H42" s="2">
        <v>2.9835256721289243</v>
      </c>
      <c r="L42" s="2">
        <v>2.4855825656532211</v>
      </c>
      <c r="N42" s="2">
        <v>6.5675449917119558E-2</v>
      </c>
      <c r="O42" s="2">
        <v>14.028284202742627</v>
      </c>
      <c r="Q42" s="2">
        <v>0.58248925175404931</v>
      </c>
      <c r="R42" s="2">
        <v>21.481079715992955</v>
      </c>
    </row>
    <row r="43" spans="1:18">
      <c r="A43" s="35" t="s">
        <v>177</v>
      </c>
      <c r="C43" s="2">
        <v>1.3044382759203592</v>
      </c>
      <c r="D43" s="2">
        <v>0.26899707391142619</v>
      </c>
      <c r="H43" s="2">
        <v>2.9835256721289243</v>
      </c>
      <c r="J43" s="2">
        <v>0.95782871492058652</v>
      </c>
      <c r="L43" s="2">
        <v>2.4855825656532211</v>
      </c>
      <c r="N43" s="2">
        <v>6.5675449917119558E-2</v>
      </c>
      <c r="O43" s="2">
        <v>14.882249940608503</v>
      </c>
      <c r="Q43" s="2">
        <v>0.60206218915997578</v>
      </c>
      <c r="R43" s="2">
        <v>23.55035988222026</v>
      </c>
    </row>
    <row r="44" spans="1:18">
      <c r="A44" s="35" t="s">
        <v>176</v>
      </c>
      <c r="C44" s="2">
        <v>1.3044382759203592</v>
      </c>
      <c r="D44" s="2">
        <v>0.53363331582432894</v>
      </c>
      <c r="H44" s="2">
        <v>2.9835256721289243</v>
      </c>
      <c r="J44" s="2">
        <v>0.95782871492058652</v>
      </c>
      <c r="K44" s="2">
        <v>3.474671698345011E-2</v>
      </c>
      <c r="L44" s="2">
        <v>2.4855825656532211</v>
      </c>
      <c r="N44" s="2">
        <v>6.5675449917119558E-2</v>
      </c>
      <c r="O44" s="2">
        <v>15.568201895872383</v>
      </c>
      <c r="Q44" s="2">
        <v>0.6214858413804798</v>
      </c>
      <c r="R44" s="2">
        <v>24.555118448600993</v>
      </c>
    </row>
    <row r="45" spans="1:18">
      <c r="A45" s="35" t="s">
        <v>175</v>
      </c>
      <c r="C45" s="2">
        <v>1.3044382759203592</v>
      </c>
      <c r="D45" s="2">
        <v>0.7069093264904146</v>
      </c>
      <c r="H45" s="2">
        <v>2.9835256721289243</v>
      </c>
      <c r="J45" s="2">
        <v>0.95782871492058652</v>
      </c>
      <c r="K45" s="2">
        <v>9.89100951104743E-2</v>
      </c>
      <c r="L45" s="2">
        <v>2.4855825656532211</v>
      </c>
      <c r="N45" s="2">
        <v>6.5675449917119558E-2</v>
      </c>
      <c r="O45" s="2">
        <v>16.212878992087482</v>
      </c>
      <c r="Q45" s="2">
        <v>0.63795061306146561</v>
      </c>
      <c r="R45" s="2">
        <v>25.453699705290155</v>
      </c>
    </row>
    <row r="46" spans="1:18">
      <c r="A46" s="35" t="s">
        <v>174</v>
      </c>
      <c r="C46" s="2">
        <v>1.3044382759203592</v>
      </c>
      <c r="D46" s="2">
        <v>0.840347448522892</v>
      </c>
      <c r="H46" s="2">
        <v>2.9835256721289243</v>
      </c>
      <c r="J46" s="2">
        <v>1.6762002511110263</v>
      </c>
      <c r="K46" s="2">
        <v>0.24229513619274279</v>
      </c>
      <c r="L46" s="2">
        <v>3.3246485683139713</v>
      </c>
      <c r="N46" s="2">
        <v>6.5675449917119558E-2</v>
      </c>
      <c r="O46" s="2">
        <v>16.839414297556939</v>
      </c>
      <c r="Q46" s="2">
        <v>0.65109666517992659</v>
      </c>
      <c r="R46" s="2">
        <v>27.927641764843916</v>
      </c>
    </row>
    <row r="47" spans="1:18">
      <c r="A47" s="35" t="s">
        <v>173</v>
      </c>
      <c r="C47" s="2">
        <v>1.3044382759203592</v>
      </c>
      <c r="D47" s="2">
        <v>0.96400071446830149</v>
      </c>
      <c r="H47" s="2">
        <v>2.9835256721289243</v>
      </c>
      <c r="J47" s="2">
        <v>1.6762002511110263</v>
      </c>
      <c r="K47" s="2">
        <v>0.47830988528469026</v>
      </c>
      <c r="L47" s="2">
        <v>3.3246485683139713</v>
      </c>
      <c r="N47" s="2">
        <v>6.5675449917119558E-2</v>
      </c>
      <c r="O47" s="2">
        <v>17.487081457461791</v>
      </c>
      <c r="Q47" s="2">
        <v>0.67852616678674516</v>
      </c>
      <c r="R47" s="2">
        <v>28.962406441393007</v>
      </c>
    </row>
    <row r="48" spans="1:18">
      <c r="A48" s="35" t="s">
        <v>172</v>
      </c>
      <c r="C48" s="2">
        <v>1.3044382759203592</v>
      </c>
      <c r="D48" s="2">
        <v>1.0591270053297068</v>
      </c>
      <c r="F48" s="2">
        <v>0.27691040130582462</v>
      </c>
      <c r="H48" s="2">
        <v>2.9835256721289243</v>
      </c>
      <c r="J48" s="2">
        <v>1.6762002511110263</v>
      </c>
      <c r="K48" s="2">
        <v>0.57176945326947304</v>
      </c>
      <c r="L48" s="2">
        <v>4.163714570974717</v>
      </c>
      <c r="N48" s="2">
        <v>1.2798523375299493</v>
      </c>
      <c r="O48" s="2">
        <v>18.003335450432303</v>
      </c>
      <c r="Q48" s="2">
        <v>0.71528041931669673</v>
      </c>
      <c r="R48" s="2">
        <v>32.03415383731901</v>
      </c>
    </row>
    <row r="49" spans="1:18">
      <c r="A49" s="35" t="s">
        <v>171</v>
      </c>
      <c r="C49" s="2">
        <v>1.3044382759203592</v>
      </c>
      <c r="D49" s="2">
        <v>1.1486780984650016</v>
      </c>
      <c r="F49" s="2">
        <v>0.27691040130582462</v>
      </c>
      <c r="H49" s="2">
        <v>2.9835256721289243</v>
      </c>
      <c r="J49" s="2">
        <v>1.6762002511110263</v>
      </c>
      <c r="K49" s="2">
        <v>0.6571773332561307</v>
      </c>
      <c r="L49" s="2">
        <v>4.163714570974717</v>
      </c>
      <c r="N49" s="2">
        <v>1.2798523375299493</v>
      </c>
      <c r="O49" s="2">
        <v>18.430566560512883</v>
      </c>
      <c r="Q49" s="2">
        <v>0.75770342015844427</v>
      </c>
      <c r="R49" s="2">
        <v>32.678766921363248</v>
      </c>
    </row>
    <row r="50" spans="1:18">
      <c r="A50" s="35" t="s">
        <v>170</v>
      </c>
      <c r="B50" s="2">
        <v>2.0243456761446263E-3</v>
      </c>
      <c r="C50" s="2">
        <v>1.3044382759203592</v>
      </c>
      <c r="D50" s="2">
        <v>1.211291330400502</v>
      </c>
      <c r="F50" s="2">
        <v>0.69227600326456162</v>
      </c>
      <c r="H50" s="2">
        <v>2.9835256721289243</v>
      </c>
      <c r="J50" s="2">
        <v>1.6762002511110263</v>
      </c>
      <c r="K50" s="2">
        <v>0.77259454304409558</v>
      </c>
      <c r="L50" s="2">
        <v>4.163714570974717</v>
      </c>
      <c r="N50" s="2">
        <v>3.1011176689491955</v>
      </c>
      <c r="O50" s="2">
        <v>19.129962805055488</v>
      </c>
      <c r="Q50" s="2">
        <v>0.78371374026787921</v>
      </c>
      <c r="R50" s="2">
        <v>35.820859206792804</v>
      </c>
    </row>
    <row r="51" spans="1:18">
      <c r="A51" s="35" t="s">
        <v>169</v>
      </c>
      <c r="B51" s="2">
        <v>2.0243456761446263E-3</v>
      </c>
      <c r="C51" s="2">
        <v>1.3044382759203592</v>
      </c>
      <c r="D51" s="2">
        <v>1.2792815549911882</v>
      </c>
      <c r="F51" s="2">
        <v>1.0041980645056054</v>
      </c>
      <c r="H51" s="2">
        <v>2.9835256721289243</v>
      </c>
      <c r="J51" s="2">
        <v>1.6762002511110263</v>
      </c>
      <c r="K51" s="2">
        <v>0.87060981827943529</v>
      </c>
      <c r="L51" s="2">
        <v>4.163714570974717</v>
      </c>
      <c r="N51" s="2">
        <v>3.1011176689491955</v>
      </c>
      <c r="O51" s="2">
        <v>20.241107726002802</v>
      </c>
      <c r="Q51" s="2">
        <v>0.8311270447160326</v>
      </c>
      <c r="R51" s="2">
        <v>37.45734499325539</v>
      </c>
    </row>
    <row r="52" spans="1:18">
      <c r="A52" s="35" t="s">
        <v>168</v>
      </c>
      <c r="B52" s="2">
        <v>0.11222702095059368</v>
      </c>
      <c r="C52" s="2">
        <v>1.3044382759203592</v>
      </c>
      <c r="D52" s="2">
        <v>1.3285847878810728</v>
      </c>
      <c r="F52" s="2">
        <v>1.4720811563671712</v>
      </c>
      <c r="H52" s="2">
        <v>2.9835256721289243</v>
      </c>
      <c r="J52" s="2">
        <v>1.6762002511110263</v>
      </c>
      <c r="K52" s="2">
        <v>0.95508590534093452</v>
      </c>
      <c r="L52" s="2">
        <v>4.163714570974717</v>
      </c>
      <c r="N52" s="2">
        <v>3.1011176689491955</v>
      </c>
      <c r="O52" s="2">
        <v>21.613205301716253</v>
      </c>
      <c r="Q52" s="2">
        <v>0.93747291456108894</v>
      </c>
      <c r="R52" s="2">
        <v>39.647653525901205</v>
      </c>
    </row>
    <row r="53" spans="1:18">
      <c r="A53" s="35" t="s">
        <v>167</v>
      </c>
      <c r="B53" s="2">
        <v>0.26963009938235288</v>
      </c>
      <c r="C53" s="2">
        <v>1.3044382759203592</v>
      </c>
      <c r="D53" s="2">
        <v>1.3760182984992697</v>
      </c>
      <c r="F53" s="2">
        <v>1.784003217608215</v>
      </c>
      <c r="H53" s="2">
        <v>2.9835256721289243</v>
      </c>
      <c r="J53" s="2">
        <v>1.6762002511110263</v>
      </c>
      <c r="K53" s="2">
        <v>1.0485774137937651</v>
      </c>
      <c r="L53" s="2">
        <v>4.163714570974717</v>
      </c>
      <c r="N53" s="2">
        <v>3.1011176689491955</v>
      </c>
      <c r="O53" s="2">
        <v>22.795144487646052</v>
      </c>
      <c r="Q53" s="2">
        <v>1.0462638219938181</v>
      </c>
      <c r="R53" s="2">
        <v>41.548633778007684</v>
      </c>
    </row>
    <row r="54" spans="1:18">
      <c r="A54" s="35" t="s">
        <v>166</v>
      </c>
      <c r="B54" s="2">
        <v>0.38628549769329917</v>
      </c>
      <c r="C54" s="2">
        <v>2.0628213744161625</v>
      </c>
      <c r="D54" s="2">
        <v>1.4143432750327176</v>
      </c>
      <c r="E54" s="2">
        <v>0.90662632115607178</v>
      </c>
      <c r="F54" s="2">
        <v>2.8757304319518684</v>
      </c>
      <c r="H54" s="2">
        <v>2.9835256721289243</v>
      </c>
      <c r="J54" s="2">
        <v>4.0612111347244735</v>
      </c>
      <c r="K54" s="2">
        <v>1.153687874890152</v>
      </c>
      <c r="L54" s="2">
        <v>4.163714570974717</v>
      </c>
      <c r="N54" s="2">
        <v>3.1011176689491955</v>
      </c>
      <c r="O54" s="2">
        <v>24.150724013511585</v>
      </c>
      <c r="Q54" s="2">
        <v>1.1483829360491316</v>
      </c>
      <c r="R54" s="2">
        <v>48.408170771478225</v>
      </c>
    </row>
    <row r="55" spans="1:18">
      <c r="A55" s="35" t="s">
        <v>165</v>
      </c>
      <c r="B55" s="2">
        <v>0.49874938806353353</v>
      </c>
      <c r="C55" s="2">
        <v>2.0628213744161625</v>
      </c>
      <c r="D55" s="2">
        <v>1.452446227819298</v>
      </c>
      <c r="E55" s="2">
        <v>0.90662632115607178</v>
      </c>
      <c r="F55" s="2">
        <v>3.3436135238134339</v>
      </c>
      <c r="H55" s="2">
        <v>4.7181078945605508</v>
      </c>
      <c r="J55" s="2">
        <v>4.0612111347244735</v>
      </c>
      <c r="K55" s="2">
        <v>1.2449031863626572</v>
      </c>
      <c r="L55" s="2">
        <v>4.163714570974717</v>
      </c>
      <c r="N55" s="2">
        <v>3.4700990714494893</v>
      </c>
      <c r="O55" s="2">
        <v>26.534633984688025</v>
      </c>
      <c r="Q55" s="2">
        <v>1.2598135390428649</v>
      </c>
      <c r="R55" s="2">
        <v>53.716740217071042</v>
      </c>
    </row>
    <row r="56" spans="1:18">
      <c r="A56" s="35" t="s">
        <v>164</v>
      </c>
      <c r="B56" s="2">
        <v>1.689855217817168</v>
      </c>
      <c r="C56" s="2">
        <v>3.5321886277517396</v>
      </c>
      <c r="D56" s="2">
        <v>1.4966231869801609</v>
      </c>
      <c r="E56" s="2">
        <v>0.90662632115607178</v>
      </c>
      <c r="F56" s="2">
        <v>3.8114966156749999</v>
      </c>
      <c r="H56" s="2">
        <v>4.7181078945605508</v>
      </c>
      <c r="J56" s="2">
        <v>5.8499692974345585</v>
      </c>
      <c r="K56" s="2">
        <v>1.2850838585774123</v>
      </c>
      <c r="L56" s="2">
        <v>4.163714570974717</v>
      </c>
      <c r="N56" s="2">
        <v>3.4700990714494893</v>
      </c>
      <c r="O56" s="2">
        <v>28.661664461074032</v>
      </c>
      <c r="Q56" s="2">
        <v>1.4203151204374294</v>
      </c>
      <c r="R56" s="2">
        <v>61.005744243887953</v>
      </c>
    </row>
    <row r="57" spans="1:18">
      <c r="A57" s="35" t="s">
        <v>163</v>
      </c>
      <c r="B57" s="2">
        <v>1.7861532370825965</v>
      </c>
      <c r="C57" s="2">
        <v>5.0489548247433458</v>
      </c>
      <c r="D57" s="2">
        <v>1.5391465236317388</v>
      </c>
      <c r="E57" s="2">
        <v>2.2665658028902049</v>
      </c>
      <c r="F57" s="2">
        <v>3.8114966156749999</v>
      </c>
      <c r="H57" s="2">
        <v>8.078860950521868</v>
      </c>
      <c r="J57" s="2">
        <v>5.9635412442732942</v>
      </c>
      <c r="K57" s="2">
        <v>1.3287493322859545</v>
      </c>
      <c r="L57" s="2">
        <v>4.163714570974717</v>
      </c>
      <c r="N57" s="2">
        <v>3.4700990714494893</v>
      </c>
      <c r="O57" s="2">
        <v>31.704121047146732</v>
      </c>
      <c r="Q57" s="2">
        <v>1.6269125861670721</v>
      </c>
      <c r="R57" s="2">
        <v>70.788315806842149</v>
      </c>
    </row>
    <row r="58" spans="1:18">
      <c r="A58" s="35" t="s">
        <v>162</v>
      </c>
      <c r="B58" s="2">
        <v>1.8803790380905152</v>
      </c>
      <c r="C58" s="2">
        <v>5.7599389795831186</v>
      </c>
      <c r="D58" s="2">
        <v>1.6122695846878605</v>
      </c>
      <c r="E58" s="2">
        <v>2.2665658028902049</v>
      </c>
      <c r="F58" s="2">
        <v>3.8114966156749999</v>
      </c>
      <c r="H58" s="2">
        <v>9.8134431729534946</v>
      </c>
      <c r="J58" s="2">
        <v>6.3610430582088746</v>
      </c>
      <c r="K58" s="2">
        <v>1.3562300935455567</v>
      </c>
      <c r="L58" s="2">
        <v>4.163714570974717</v>
      </c>
      <c r="N58" s="2">
        <v>3.4700990714494893</v>
      </c>
      <c r="O58" s="2">
        <v>35.003789747076858</v>
      </c>
      <c r="Q58" s="2">
        <v>1.8059222802878179</v>
      </c>
      <c r="R58" s="2">
        <v>77.304892015423633</v>
      </c>
    </row>
    <row r="59" spans="1:18">
      <c r="A59" s="35" t="s">
        <v>161</v>
      </c>
      <c r="B59" s="2">
        <v>3.0554623001651984</v>
      </c>
      <c r="C59" s="2">
        <v>6.4709231344228924</v>
      </c>
      <c r="D59" s="2">
        <v>1.6913567147455697</v>
      </c>
      <c r="E59" s="2">
        <v>2.2665658028902049</v>
      </c>
      <c r="F59" s="2">
        <v>3.8114966156749999</v>
      </c>
      <c r="H59" s="2">
        <v>13.174196228914813</v>
      </c>
      <c r="J59" s="2">
        <v>6.3610430582088746</v>
      </c>
      <c r="K59" s="2">
        <v>1.4068368397105053</v>
      </c>
      <c r="L59" s="2">
        <v>4.163714570974717</v>
      </c>
      <c r="N59" s="2">
        <v>3.8390804739497826</v>
      </c>
      <c r="O59" s="2">
        <v>37.85713070453334</v>
      </c>
      <c r="Q59" s="2">
        <v>2.1879166874810299</v>
      </c>
      <c r="R59" s="2">
        <v>86.285723131671972</v>
      </c>
    </row>
    <row r="60" spans="1:18">
      <c r="A60" s="35" t="s">
        <v>160</v>
      </c>
      <c r="B60" s="2">
        <v>3.4970560713420311</v>
      </c>
      <c r="C60" s="2">
        <v>7.1819072892626661</v>
      </c>
      <c r="D60" s="2">
        <v>3.8001659868631403</v>
      </c>
      <c r="E60" s="2">
        <v>2.2665658028902049</v>
      </c>
      <c r="F60" s="2">
        <v>3.8114966156749999</v>
      </c>
      <c r="H60" s="2">
        <v>14.800367062444503</v>
      </c>
      <c r="I60" s="2">
        <v>1.1048316146492994</v>
      </c>
      <c r="J60" s="2">
        <v>6.5952851985637686</v>
      </c>
      <c r="K60" s="2">
        <v>1.4272902290975185</v>
      </c>
      <c r="L60" s="2">
        <v>4.163714570974717</v>
      </c>
      <c r="N60" s="2">
        <v>5.2067739795366483</v>
      </c>
      <c r="O60" s="2">
        <v>40.320818357279578</v>
      </c>
      <c r="Q60" s="2">
        <v>2.3616292957898271</v>
      </c>
      <c r="R60" s="2">
        <v>96.537902074369015</v>
      </c>
    </row>
    <row r="61" spans="1:18">
      <c r="A61" s="35" t="s">
        <v>159</v>
      </c>
      <c r="B61" s="2">
        <v>4.0411808240318763</v>
      </c>
      <c r="C61" s="2">
        <v>7.1819072892626661</v>
      </c>
      <c r="D61" s="2">
        <v>3.8808590389705029</v>
      </c>
      <c r="E61" s="2">
        <v>2.2665658028902049</v>
      </c>
      <c r="F61" s="2">
        <v>3.8114966156749999</v>
      </c>
      <c r="H61" s="2">
        <v>16.426537895974192</v>
      </c>
      <c r="I61" s="2">
        <v>1.1048316146492994</v>
      </c>
      <c r="J61" s="2">
        <v>6.7443483787896117</v>
      </c>
      <c r="K61" s="2">
        <v>1.4646976176940278</v>
      </c>
      <c r="L61" s="2">
        <v>4.163714570974717</v>
      </c>
      <c r="N61" s="2">
        <v>6.6401800253810581</v>
      </c>
      <c r="O61" s="2">
        <v>42.250138921859474</v>
      </c>
      <c r="Q61" s="2">
        <v>2.6901692413330673</v>
      </c>
      <c r="R61" s="2">
        <v>102.66662783748518</v>
      </c>
    </row>
    <row r="62" spans="1:18">
      <c r="A62" s="35" t="s">
        <v>158</v>
      </c>
      <c r="B62" s="2">
        <v>4.3494682536844529</v>
      </c>
      <c r="C62" s="2">
        <v>7.1819072892626661</v>
      </c>
      <c r="D62" s="2">
        <v>4.5735169811810099</v>
      </c>
      <c r="E62" s="2">
        <v>2.2665658028902049</v>
      </c>
      <c r="F62" s="2">
        <v>3.8114966156749999</v>
      </c>
      <c r="H62" s="2">
        <v>16.426537895974192</v>
      </c>
      <c r="I62" s="2">
        <v>1.9334553256362739</v>
      </c>
      <c r="J62" s="2">
        <v>6.7443483787896117</v>
      </c>
      <c r="K62" s="2">
        <v>1.6577537888972884</v>
      </c>
      <c r="L62" s="2">
        <v>4.163714570974717</v>
      </c>
      <c r="N62" s="2">
        <v>10.059413789348225</v>
      </c>
      <c r="O62" s="2">
        <v>44.028672745193347</v>
      </c>
      <c r="Q62" s="2">
        <v>3.1872366596011998</v>
      </c>
      <c r="R62" s="2">
        <v>110.38408809710806</v>
      </c>
    </row>
    <row r="63" spans="1:18">
      <c r="A63" s="35" t="s">
        <v>157</v>
      </c>
      <c r="B63" s="2">
        <v>4.748802879524824</v>
      </c>
      <c r="C63" s="2">
        <v>7.1819072892626661</v>
      </c>
      <c r="D63" s="2">
        <v>5.8197484798137458</v>
      </c>
      <c r="E63" s="2">
        <v>2.2665658028902049</v>
      </c>
      <c r="F63" s="2">
        <v>3.8114966156749999</v>
      </c>
      <c r="H63" s="2">
        <v>16.426537895974192</v>
      </c>
      <c r="I63" s="2">
        <v>3.177978293861921</v>
      </c>
      <c r="J63" s="2">
        <v>6.7443483787896117</v>
      </c>
      <c r="K63" s="2">
        <v>2.6070671676062256</v>
      </c>
      <c r="L63" s="2">
        <v>5.5636403838138841</v>
      </c>
      <c r="M63" s="2">
        <v>1.4326445130621651E-2</v>
      </c>
      <c r="N63" s="2">
        <v>11.427107294935091</v>
      </c>
      <c r="O63" s="2">
        <v>48.158467666520188</v>
      </c>
      <c r="Q63" s="2">
        <v>3.8592240086394711</v>
      </c>
      <c r="R63" s="2">
        <v>121.80721860243773</v>
      </c>
    </row>
    <row r="64" spans="1:18">
      <c r="A64" s="35" t="s">
        <v>156</v>
      </c>
      <c r="B64" s="2">
        <v>5.3505358869603423</v>
      </c>
      <c r="C64" s="2">
        <v>7.1819072892626661</v>
      </c>
      <c r="D64" s="2">
        <v>7.1130606188662142</v>
      </c>
      <c r="E64" s="2">
        <v>2.2665658028902049</v>
      </c>
      <c r="F64" s="2">
        <v>3.8114966156749999</v>
      </c>
      <c r="H64" s="2">
        <v>16.426537895974192</v>
      </c>
      <c r="I64" s="2">
        <v>5.3558934882568039</v>
      </c>
      <c r="J64" s="2">
        <v>6.7443483787896117</v>
      </c>
      <c r="K64" s="2">
        <v>4.0926321782351902</v>
      </c>
      <c r="L64" s="2">
        <v>5.5636403838138841</v>
      </c>
      <c r="M64" s="2">
        <v>1.4326445130621651E-2</v>
      </c>
      <c r="N64" s="2">
        <v>15.530187811695692</v>
      </c>
      <c r="O64" s="2">
        <v>57.72730104520604</v>
      </c>
      <c r="Q64" s="2">
        <v>4.2992190644910737</v>
      </c>
      <c r="R64" s="2">
        <v>141.47765290524868</v>
      </c>
    </row>
    <row r="65" spans="1:18">
      <c r="A65" s="35" t="s">
        <v>155</v>
      </c>
      <c r="B65" s="2">
        <v>5.7780162950389329</v>
      </c>
      <c r="C65" s="2">
        <v>7.1819072892626661</v>
      </c>
      <c r="D65" s="2">
        <v>7.9443483903604752</v>
      </c>
      <c r="E65" s="2">
        <v>2.2665658028902049</v>
      </c>
      <c r="F65" s="2">
        <v>3.8114966156749999</v>
      </c>
      <c r="H65" s="2">
        <v>16.426537895974192</v>
      </c>
      <c r="I65" s="2">
        <v>7.5338086826516868</v>
      </c>
      <c r="J65" s="2">
        <v>6.7443483787896117</v>
      </c>
      <c r="K65" s="2">
        <v>6.2257717950262483</v>
      </c>
      <c r="L65" s="2">
        <v>6.9635661966530558</v>
      </c>
      <c r="M65" s="2">
        <v>1.4326445130621651E-2</v>
      </c>
      <c r="N65" s="2">
        <v>15.530187811695692</v>
      </c>
      <c r="O65" s="2">
        <v>64.262475269807069</v>
      </c>
      <c r="Q65" s="2">
        <v>4.6315608917570064</v>
      </c>
      <c r="R65" s="2">
        <v>155.31491776071397</v>
      </c>
    </row>
    <row r="66" spans="1:18">
      <c r="A66" s="35" t="s">
        <v>154</v>
      </c>
      <c r="B66" s="2">
        <v>6.0381485911102342</v>
      </c>
      <c r="C66" s="2">
        <v>7.1819072892626661</v>
      </c>
      <c r="D66" s="2">
        <v>8.531079058163888</v>
      </c>
      <c r="E66" s="2">
        <v>2.2665658028902049</v>
      </c>
      <c r="F66" s="2">
        <v>3.8114966156749999</v>
      </c>
      <c r="H66" s="2">
        <v>16.426537895974192</v>
      </c>
      <c r="I66" s="2">
        <v>9.7117238770465697</v>
      </c>
      <c r="J66" s="2">
        <v>6.7443483787896117</v>
      </c>
      <c r="K66" s="2">
        <v>7.5720015794938389</v>
      </c>
      <c r="L66" s="2">
        <v>6.9635661966530558</v>
      </c>
      <c r="M66" s="2">
        <v>1.4326445130621651E-2</v>
      </c>
      <c r="N66" s="2">
        <v>17.581728070075993</v>
      </c>
      <c r="O66" s="2">
        <v>68.485361101199317</v>
      </c>
      <c r="Q66" s="2">
        <v>4.8735785695193901</v>
      </c>
      <c r="R66" s="2">
        <v>166.20236947098709</v>
      </c>
    </row>
    <row r="67" spans="1:18">
      <c r="A67" s="35" t="s">
        <v>153</v>
      </c>
      <c r="B67" s="2">
        <v>6.258944573412963</v>
      </c>
      <c r="C67" s="2">
        <v>7.1819072892626661</v>
      </c>
      <c r="D67" s="2">
        <v>9.0166024907467648</v>
      </c>
      <c r="E67" s="2">
        <v>4.3090802735406664</v>
      </c>
      <c r="F67" s="2">
        <v>3.8114966156749999</v>
      </c>
      <c r="H67" s="2">
        <v>16.426537895974192</v>
      </c>
      <c r="I67" s="2">
        <v>9.7117238770465697</v>
      </c>
      <c r="J67" s="2">
        <v>6.7443483787896117</v>
      </c>
      <c r="K67" s="2">
        <v>8.4734999757342866</v>
      </c>
      <c r="L67" s="2">
        <v>9.4329259453697532</v>
      </c>
      <c r="M67" s="2">
        <v>4.2583077258310495E-2</v>
      </c>
      <c r="N67" s="2">
        <v>18.19218192329285</v>
      </c>
      <c r="O67" s="2">
        <v>71.364285197541918</v>
      </c>
      <c r="Q67" s="2">
        <v>5.0545549198308031</v>
      </c>
      <c r="R67" s="2">
        <v>176.02067243348051</v>
      </c>
    </row>
    <row r="68" spans="1:18">
      <c r="A68" s="35" t="s">
        <v>152</v>
      </c>
      <c r="B68" s="2">
        <v>6.4403213815255906</v>
      </c>
      <c r="C68" s="2">
        <v>7.1819072892626661</v>
      </c>
      <c r="D68" s="2">
        <v>9.4046918546854954</v>
      </c>
      <c r="E68" s="2">
        <v>4.3090802735406664</v>
      </c>
      <c r="F68" s="2">
        <v>3.8114966156749999</v>
      </c>
      <c r="H68" s="2">
        <v>16.426537895974192</v>
      </c>
      <c r="I68" s="2">
        <v>10.645116103215805</v>
      </c>
      <c r="J68" s="2">
        <v>6.7443483787896117</v>
      </c>
      <c r="K68" s="2">
        <v>9.0926837399957048</v>
      </c>
      <c r="L68" s="2">
        <v>13.177932378642961</v>
      </c>
      <c r="M68" s="2">
        <v>6.0716172621597418E-2</v>
      </c>
      <c r="N68" s="2">
        <v>18.19218192329285</v>
      </c>
      <c r="O68" s="2">
        <v>73.888657248603181</v>
      </c>
      <c r="Q68" s="2">
        <v>5.2041348446218496</v>
      </c>
      <c r="R68" s="2">
        <v>184.57980610045061</v>
      </c>
    </row>
    <row r="69" spans="1:18">
      <c r="A69" s="35" t="s">
        <v>151</v>
      </c>
      <c r="B69" s="2">
        <v>6.5991300501140238</v>
      </c>
      <c r="C69" s="2">
        <v>7.1819072892626661</v>
      </c>
      <c r="D69" s="2">
        <v>9.7173358558683027</v>
      </c>
      <c r="E69" s="2">
        <v>5.3303375088658971</v>
      </c>
      <c r="F69" s="2">
        <v>3.8114966156749999</v>
      </c>
      <c r="H69" s="2">
        <v>16.426537895974192</v>
      </c>
      <c r="I69" s="2">
        <v>10.645116103215805</v>
      </c>
      <c r="J69" s="2">
        <v>6.7443483787896117</v>
      </c>
      <c r="K69" s="2">
        <v>9.5875975502185113</v>
      </c>
      <c r="L69" s="2">
        <v>15.533103645126603</v>
      </c>
      <c r="M69" s="2">
        <v>7.4194523421336395E-2</v>
      </c>
      <c r="N69" s="2">
        <v>18.19218192329285</v>
      </c>
      <c r="O69" s="2">
        <v>76.130753037748505</v>
      </c>
      <c r="Q69" s="2">
        <v>5.3397710514946324</v>
      </c>
      <c r="R69" s="2">
        <v>191.31381142907222</v>
      </c>
    </row>
    <row r="70" spans="1:18">
      <c r="A70" s="35" t="s">
        <v>150</v>
      </c>
      <c r="B70" s="2">
        <v>6.7253527255597838</v>
      </c>
      <c r="C70" s="2">
        <v>7.1819072892626661</v>
      </c>
      <c r="D70" s="2">
        <v>9.9579325717890708</v>
      </c>
      <c r="E70" s="2">
        <v>6.8622233618537711</v>
      </c>
      <c r="F70" s="2">
        <v>3.8114966156749999</v>
      </c>
      <c r="H70" s="2">
        <v>16.426537895974192</v>
      </c>
      <c r="I70" s="2">
        <v>10.645116103215805</v>
      </c>
      <c r="J70" s="2">
        <v>6.7443483787896117</v>
      </c>
      <c r="K70" s="2">
        <v>9.9191060560010893</v>
      </c>
      <c r="L70" s="2">
        <v>18.823339073155498</v>
      </c>
      <c r="M70" s="2">
        <v>7.9187773745341999E-2</v>
      </c>
      <c r="N70" s="2">
        <v>18.19218192329285</v>
      </c>
      <c r="O70" s="2">
        <v>77.75534672621427</v>
      </c>
      <c r="Q70" s="2">
        <v>5.4416452340706085</v>
      </c>
      <c r="R70" s="2">
        <v>198.5657217286039</v>
      </c>
    </row>
    <row r="71" spans="1:18">
      <c r="A71" s="35" t="s">
        <v>149</v>
      </c>
      <c r="B71" s="2">
        <v>6.830287852962508</v>
      </c>
      <c r="C71" s="2">
        <v>7.1819072892626661</v>
      </c>
      <c r="D71" s="2">
        <v>10.240777282409256</v>
      </c>
      <c r="E71" s="2">
        <v>8.3941092148416452</v>
      </c>
      <c r="F71" s="2">
        <v>3.8114966156749999</v>
      </c>
      <c r="H71" s="2">
        <v>16.426537895974192</v>
      </c>
      <c r="I71" s="2">
        <v>14.586932502564281</v>
      </c>
      <c r="J71" s="2">
        <v>6.7443483787896117</v>
      </c>
      <c r="K71" s="2">
        <v>10.136622375060412</v>
      </c>
      <c r="L71" s="2">
        <v>21.168419693589527</v>
      </c>
      <c r="M71" s="2">
        <v>7.9187773745341999E-2</v>
      </c>
      <c r="N71" s="2">
        <v>18.19218192329285</v>
      </c>
      <c r="O71" s="2">
        <v>79.302402632256474</v>
      </c>
      <c r="Q71" s="2">
        <v>6.4223111399960668</v>
      </c>
      <c r="R71" s="2">
        <v>209.51752257042438</v>
      </c>
    </row>
    <row r="72" spans="1:18">
      <c r="A72" s="35" t="s">
        <v>148</v>
      </c>
      <c r="B72" s="2">
        <v>6.8928576032669522</v>
      </c>
      <c r="C72" s="2">
        <v>7.1819072892626661</v>
      </c>
      <c r="D72" s="2">
        <v>10.447078722142068</v>
      </c>
      <c r="E72" s="2">
        <v>10.947252303154748</v>
      </c>
      <c r="F72" s="2">
        <v>3.8114966156749999</v>
      </c>
      <c r="H72" s="2">
        <v>16.426537895974192</v>
      </c>
      <c r="I72" s="2">
        <v>14.586932502564281</v>
      </c>
      <c r="J72" s="2">
        <v>6.7443483787896117</v>
      </c>
      <c r="K72" s="2">
        <v>10.267298624656664</v>
      </c>
      <c r="L72" s="2">
        <v>22.113574501184399</v>
      </c>
      <c r="M72" s="2">
        <v>7.9187773745341999E-2</v>
      </c>
      <c r="N72" s="2">
        <v>18.252701558990083</v>
      </c>
      <c r="O72" s="2">
        <v>80.425551072777708</v>
      </c>
      <c r="Q72" s="2">
        <v>6.4933371407524829</v>
      </c>
      <c r="R72" s="2">
        <v>214.67006198294061</v>
      </c>
    </row>
    <row r="73" spans="1:18">
      <c r="A73" s="35" t="s">
        <v>147</v>
      </c>
      <c r="B73" s="2">
        <v>6.9477931984435681</v>
      </c>
      <c r="C73" s="2">
        <v>7.1819072892626661</v>
      </c>
      <c r="D73" s="2">
        <v>10.579397164878269</v>
      </c>
      <c r="E73" s="2">
        <v>10.947252303154748</v>
      </c>
      <c r="F73" s="2">
        <v>3.8114966156749999</v>
      </c>
      <c r="H73" s="2">
        <v>16.426537895974192</v>
      </c>
      <c r="I73" s="2">
        <v>14.586932502564281</v>
      </c>
      <c r="J73" s="2">
        <v>6.7443483787896117</v>
      </c>
      <c r="K73" s="2">
        <v>10.402177501213941</v>
      </c>
      <c r="L73" s="2">
        <v>22.113574501184399</v>
      </c>
      <c r="M73" s="2">
        <v>0.33352740698292838</v>
      </c>
      <c r="N73" s="2">
        <v>20.335130843867169</v>
      </c>
      <c r="O73" s="2">
        <v>81.336752998339719</v>
      </c>
      <c r="P73" s="2">
        <v>0.34866626228634107</v>
      </c>
      <c r="Q73" s="2">
        <v>6.5572891457982418</v>
      </c>
      <c r="R73" s="2">
        <v>218.65278400841876</v>
      </c>
    </row>
    <row r="74" spans="1:18">
      <c r="A74" s="35" t="s">
        <v>146</v>
      </c>
      <c r="B74" s="2">
        <v>6.9809210442221747</v>
      </c>
      <c r="C74" s="2">
        <v>7.1819072892626661</v>
      </c>
      <c r="D74" s="2">
        <v>10.692057159578216</v>
      </c>
      <c r="E74" s="2">
        <v>10.947252303154748</v>
      </c>
      <c r="F74" s="2">
        <v>3.8114966156749999</v>
      </c>
      <c r="H74" s="2">
        <v>21.920534250374494</v>
      </c>
      <c r="I74" s="2">
        <v>14.586932502564281</v>
      </c>
      <c r="J74" s="2">
        <v>6.7443483787896117</v>
      </c>
      <c r="K74" s="2">
        <v>10.560841542506894</v>
      </c>
      <c r="L74" s="2">
        <v>22.113574501184399</v>
      </c>
      <c r="M74" s="2">
        <v>0.33719713529261047</v>
      </c>
      <c r="N74" s="2">
        <v>20.335130843867169</v>
      </c>
      <c r="O74" s="2">
        <v>81.933469229611958</v>
      </c>
      <c r="P74" s="2">
        <v>0.99338618289526759</v>
      </c>
      <c r="Q74" s="2">
        <v>6.601164189939623</v>
      </c>
      <c r="R74" s="2">
        <v>225.74021316892211</v>
      </c>
    </row>
    <row r="75" spans="1:18">
      <c r="A75" s="35" t="s">
        <v>145</v>
      </c>
      <c r="B75" s="2">
        <v>7.0312575853996009</v>
      </c>
      <c r="C75" s="2">
        <v>7.1819072892626661</v>
      </c>
      <c r="D75" s="2">
        <v>12.779962976470456</v>
      </c>
      <c r="E75" s="2">
        <v>10.947252303154748</v>
      </c>
      <c r="F75" s="2">
        <v>3.8114966156749999</v>
      </c>
      <c r="H75" s="2">
        <v>21.920534250374494</v>
      </c>
      <c r="I75" s="2">
        <v>14.586932502564281</v>
      </c>
      <c r="J75" s="2">
        <v>6.7443483787896117</v>
      </c>
      <c r="K75" s="2">
        <v>10.68608571414223</v>
      </c>
      <c r="L75" s="2">
        <v>23.143944170131682</v>
      </c>
      <c r="M75" s="2">
        <v>0.33719713529261047</v>
      </c>
      <c r="N75" s="2">
        <v>20.335130843867169</v>
      </c>
      <c r="O75" s="2">
        <v>82.513726577215067</v>
      </c>
      <c r="P75" s="2">
        <v>1.5896739895742953</v>
      </c>
      <c r="Q75" s="2">
        <v>9.8777431838762109</v>
      </c>
      <c r="R75" s="2">
        <v>233.48719351579319</v>
      </c>
    </row>
    <row r="76" spans="1:18">
      <c r="A76" s="34" t="s">
        <v>144</v>
      </c>
      <c r="B76" s="2">
        <v>7.0601192130011015</v>
      </c>
      <c r="C76" s="2">
        <v>7.1819072892626661</v>
      </c>
      <c r="D76" s="2">
        <v>12.838379497868113</v>
      </c>
      <c r="E76" s="2">
        <v>16.792017999464065</v>
      </c>
      <c r="F76" s="2">
        <v>3.8114966156749999</v>
      </c>
      <c r="H76" s="2">
        <v>21.920534250374494</v>
      </c>
      <c r="I76" s="2">
        <v>14.586932502564281</v>
      </c>
      <c r="J76" s="2">
        <v>9.7420147804599608</v>
      </c>
      <c r="K76" s="2">
        <v>10.804376923800946</v>
      </c>
      <c r="L76" s="2">
        <v>24.816896488461829</v>
      </c>
      <c r="M76" s="2">
        <v>0.42215745916349245</v>
      </c>
      <c r="N76" s="2">
        <v>20.335130843867169</v>
      </c>
      <c r="O76" s="2">
        <v>82.976453951649773</v>
      </c>
      <c r="P76" s="2">
        <v>1.5896739895742953</v>
      </c>
      <c r="Q76" s="2">
        <v>10.427922787353051</v>
      </c>
      <c r="R76" s="2">
        <v>245.30601459254362</v>
      </c>
    </row>
    <row r="77" spans="1:18">
      <c r="A77" s="34" t="s">
        <v>143</v>
      </c>
      <c r="B77" s="2">
        <v>7.0906709276948092</v>
      </c>
      <c r="C77" s="2">
        <v>7.1819072892626661</v>
      </c>
      <c r="D77" s="2">
        <v>12.908468962924434</v>
      </c>
      <c r="E77" s="2">
        <v>16.792017999464065</v>
      </c>
      <c r="F77" s="2">
        <v>5.1287772420250777</v>
      </c>
      <c r="H77" s="2">
        <v>21.920534250374494</v>
      </c>
      <c r="I77" s="2">
        <v>14.586932502564281</v>
      </c>
      <c r="J77" s="2">
        <v>9.7420147804599608</v>
      </c>
      <c r="K77" s="2">
        <v>10.886807074847844</v>
      </c>
      <c r="L77" s="2">
        <v>24.816896488461829</v>
      </c>
      <c r="M77" s="2">
        <v>0.79692205202115673</v>
      </c>
      <c r="N77" s="2">
        <v>20.496591153930659</v>
      </c>
      <c r="O77" s="2">
        <v>83.357382901576713</v>
      </c>
      <c r="P77" s="2">
        <v>2.0951700681647654</v>
      </c>
      <c r="Q77" s="2">
        <v>13.525435967828424</v>
      </c>
      <c r="R77" s="2">
        <v>251.32652966160461</v>
      </c>
    </row>
    <row r="78" spans="1:18">
      <c r="A78" s="34" t="s">
        <v>142</v>
      </c>
      <c r="B78" s="2">
        <v>7.1037799923515266</v>
      </c>
      <c r="C78" s="2">
        <v>9.5839577222100107</v>
      </c>
      <c r="D78" s="2">
        <v>12.970507021508162</v>
      </c>
      <c r="E78" s="2">
        <v>16.792017999464065</v>
      </c>
      <c r="F78" s="2">
        <v>5.1287772420250777</v>
      </c>
      <c r="G78" s="2">
        <v>2.8917306122033675</v>
      </c>
      <c r="H78" s="2">
        <v>21.920534250374494</v>
      </c>
      <c r="I78" s="2">
        <v>14.586932502564281</v>
      </c>
      <c r="J78" s="2">
        <v>9.7420147804599608</v>
      </c>
      <c r="K78" s="2">
        <v>11.012616664836306</v>
      </c>
      <c r="L78" s="2">
        <v>25.750306342357106</v>
      </c>
      <c r="M78" s="2">
        <v>2.7808424143087671</v>
      </c>
      <c r="N78" s="2">
        <v>20.496591153930659</v>
      </c>
      <c r="O78" s="2">
        <v>83.659637070827671</v>
      </c>
      <c r="P78" s="2">
        <v>2.2448251490851692</v>
      </c>
      <c r="Q78" s="2">
        <v>14.782794197836679</v>
      </c>
      <c r="R78" s="2">
        <v>261.44786511634652</v>
      </c>
    </row>
    <row r="79" spans="1:18">
      <c r="A79" s="34" t="s">
        <v>141</v>
      </c>
      <c r="B79" s="2">
        <v>7.111792194658678</v>
      </c>
      <c r="C79" s="2">
        <v>9.5839577222100107</v>
      </c>
      <c r="D79" s="2">
        <v>13.011095542958026</v>
      </c>
      <c r="E79" s="2">
        <v>16.792017999464065</v>
      </c>
      <c r="F79" s="2">
        <v>5.1287772420250777</v>
      </c>
      <c r="G79" s="2">
        <v>2.8917306122033675</v>
      </c>
      <c r="H79" s="2">
        <v>21.920534250374494</v>
      </c>
      <c r="I79" s="2">
        <v>14.586932502564281</v>
      </c>
      <c r="J79" s="2">
        <v>9.7420147804599608</v>
      </c>
      <c r="K79" s="2">
        <v>11.07862854267311</v>
      </c>
      <c r="L79" s="2">
        <v>27.717081018066732</v>
      </c>
      <c r="M79" s="2">
        <v>3.8485943993850453</v>
      </c>
      <c r="N79" s="2">
        <v>21.63795421711167</v>
      </c>
      <c r="O79" s="2">
        <v>84.315628981002504</v>
      </c>
      <c r="P79" s="2">
        <v>2.3625126170274759</v>
      </c>
      <c r="Q79" s="2">
        <v>14.813685067101968</v>
      </c>
      <c r="R79" s="2">
        <v>266.54293768929</v>
      </c>
    </row>
    <row r="80" spans="1:18">
      <c r="A80" s="34" t="s">
        <v>140</v>
      </c>
      <c r="B80" s="2">
        <v>7.1258587246478964</v>
      </c>
      <c r="C80" s="2">
        <v>9.5839577222100107</v>
      </c>
      <c r="D80" s="2">
        <v>13.041911001958303</v>
      </c>
      <c r="E80" s="2">
        <v>16.792017999464065</v>
      </c>
      <c r="F80" s="2">
        <v>5.1287772420250777</v>
      </c>
      <c r="G80" s="2">
        <v>2.8917306122033675</v>
      </c>
      <c r="H80" s="2">
        <v>21.920534250374494</v>
      </c>
      <c r="I80" s="2">
        <v>14.586932502564281</v>
      </c>
      <c r="J80" s="2">
        <v>9.7420147804599608</v>
      </c>
      <c r="K80" s="2">
        <v>11.168434435805304</v>
      </c>
      <c r="L80" s="2">
        <v>32.952167948974932</v>
      </c>
      <c r="M80" s="2">
        <v>4.542182962605219</v>
      </c>
      <c r="N80" s="2">
        <v>21.981443847178511</v>
      </c>
      <c r="O80" s="2">
        <v>84.540328161712324</v>
      </c>
      <c r="P80" s="2">
        <v>2.3625126170274759</v>
      </c>
      <c r="Q80" s="2">
        <v>15.104731765430493</v>
      </c>
      <c r="R80" s="2">
        <v>273.46553657464517</v>
      </c>
    </row>
    <row r="81" spans="1:18">
      <c r="A81" s="34" t="s">
        <v>139</v>
      </c>
      <c r="B81" s="2">
        <v>7.1394408971999201</v>
      </c>
      <c r="C81" s="2">
        <v>9.5839577222100107</v>
      </c>
      <c r="D81" s="2">
        <v>13.058917764309045</v>
      </c>
      <c r="E81" s="2">
        <v>16.792017999464065</v>
      </c>
      <c r="F81" s="2">
        <v>5.1391746440664461</v>
      </c>
      <c r="G81" s="2">
        <v>2.8917306122033675</v>
      </c>
      <c r="H81" s="2">
        <v>21.920534250374494</v>
      </c>
      <c r="I81" s="2">
        <v>14.586932502564281</v>
      </c>
      <c r="J81" s="2">
        <v>9.7420147804599608</v>
      </c>
      <c r="K81" s="2">
        <v>11.238160075378445</v>
      </c>
      <c r="L81" s="2">
        <v>32.952167948974932</v>
      </c>
      <c r="M81" s="2">
        <v>4.6607877803072251</v>
      </c>
      <c r="N81" s="2">
        <v>22.98866437767996</v>
      </c>
      <c r="O81" s="2">
        <v>84.72454937374458</v>
      </c>
      <c r="P81" s="2">
        <v>2.3625126170274759</v>
      </c>
      <c r="Q81" s="2">
        <v>15.116014017931541</v>
      </c>
      <c r="R81" s="2">
        <v>274.89757736389987</v>
      </c>
    </row>
    <row r="82" spans="1:18">
      <c r="A82" s="34" t="s">
        <v>138</v>
      </c>
      <c r="B82" s="2">
        <v>7.1493239626170322</v>
      </c>
      <c r="C82" s="2">
        <v>9.5839577222100107</v>
      </c>
      <c r="D82" s="2">
        <v>13.07654578492428</v>
      </c>
      <c r="E82" s="2">
        <v>16.792017999464065</v>
      </c>
      <c r="F82" s="2">
        <v>5.1391746440664461</v>
      </c>
      <c r="G82" s="2">
        <v>2.8917306122033675</v>
      </c>
      <c r="H82" s="2">
        <v>21.920534250374494</v>
      </c>
      <c r="I82" s="2">
        <v>14.586932502564281</v>
      </c>
      <c r="J82" s="2">
        <v>9.7420147804599608</v>
      </c>
      <c r="K82" s="2">
        <v>11.310426243946727</v>
      </c>
      <c r="L82" s="2">
        <v>32.952167948974932</v>
      </c>
      <c r="M82" s="2">
        <v>4.6607877803072251</v>
      </c>
      <c r="N82" s="2">
        <v>22.98866437767996</v>
      </c>
      <c r="O82" s="2">
        <v>84.882955437638174</v>
      </c>
      <c r="P82" s="2">
        <v>2.3625126170274759</v>
      </c>
      <c r="Q82" s="2">
        <v>15.127631346563623</v>
      </c>
      <c r="R82" s="2">
        <v>275.1673780110259</v>
      </c>
    </row>
    <row r="83" spans="1:18">
      <c r="A83" s="34" t="s">
        <v>137</v>
      </c>
      <c r="B83" s="2">
        <v>7.1617214924559018</v>
      </c>
      <c r="C83" s="2">
        <v>9.5839577222100107</v>
      </c>
      <c r="D83" s="2">
        <v>13.097770353477012</v>
      </c>
      <c r="E83" s="2">
        <v>16.792017999464065</v>
      </c>
      <c r="F83" s="2">
        <v>5.1484049907766396</v>
      </c>
      <c r="G83" s="2">
        <v>2.8917306122033675</v>
      </c>
      <c r="H83" s="2">
        <v>21.920534250374494</v>
      </c>
      <c r="I83" s="2">
        <v>14.586932502564281</v>
      </c>
      <c r="J83" s="2">
        <v>9.7420147804599608</v>
      </c>
      <c r="K83" s="2">
        <v>11.355467677292273</v>
      </c>
      <c r="L83" s="2">
        <v>32.952167948974932</v>
      </c>
      <c r="M83" s="2">
        <v>4.6607877803072251</v>
      </c>
      <c r="N83" s="2">
        <v>22.98866437767996</v>
      </c>
      <c r="O83" s="2">
        <v>85.008594727158851</v>
      </c>
      <c r="P83" s="2">
        <v>2.3625126170274759</v>
      </c>
      <c r="Q83" s="2">
        <v>15.136019300409798</v>
      </c>
      <c r="R83" s="2">
        <v>275.38929913283988</v>
      </c>
    </row>
    <row r="84" spans="1:18">
      <c r="A84" s="34" t="s">
        <v>136</v>
      </c>
      <c r="B84" s="2">
        <v>7.1695152591408799</v>
      </c>
      <c r="C84" s="2">
        <v>9.5839577222100107</v>
      </c>
      <c r="D84" s="2">
        <v>13.113149148698909</v>
      </c>
      <c r="E84" s="2">
        <v>16.792017999464065</v>
      </c>
      <c r="F84" s="2">
        <v>5.1484049907766396</v>
      </c>
      <c r="G84" s="2">
        <v>2.8917306122033675</v>
      </c>
      <c r="H84" s="2">
        <v>21.920534250374494</v>
      </c>
      <c r="I84" s="2">
        <v>14.586932502564281</v>
      </c>
      <c r="J84" s="2">
        <v>9.7420147804599608</v>
      </c>
      <c r="K84" s="2">
        <v>11.427742091966289</v>
      </c>
      <c r="L84" s="2">
        <v>32.952167948974932</v>
      </c>
      <c r="M84" s="2">
        <v>4.6607877803072251</v>
      </c>
      <c r="N84" s="2">
        <v>22.98866437767996</v>
      </c>
      <c r="O84" s="2">
        <v>85.144438438143851</v>
      </c>
      <c r="P84" s="2">
        <v>2.3625126170274759</v>
      </c>
      <c r="Q84" s="2">
        <v>15.279453288944449</v>
      </c>
      <c r="R84" s="2">
        <v>275.76402380894081</v>
      </c>
    </row>
    <row r="85" spans="1:18">
      <c r="A85" s="34" t="s">
        <v>135</v>
      </c>
      <c r="B85" s="2">
        <v>7.1774124793208234</v>
      </c>
      <c r="C85" s="2">
        <v>9.5839577222100107</v>
      </c>
      <c r="D85" s="2">
        <v>13.127448398497775</v>
      </c>
      <c r="E85" s="2">
        <v>16.792017999464065</v>
      </c>
      <c r="F85" s="2">
        <v>5.1484049907766396</v>
      </c>
      <c r="G85" s="2">
        <v>2.8917306122033675</v>
      </c>
      <c r="H85" s="2">
        <v>21.920534250374494</v>
      </c>
      <c r="I85" s="2">
        <v>14.586932502564281</v>
      </c>
      <c r="J85" s="2">
        <v>9.7420147804599608</v>
      </c>
      <c r="K85" s="2">
        <v>11.504126363583092</v>
      </c>
      <c r="L85" s="2">
        <v>32.952167948974932</v>
      </c>
      <c r="M85" s="2">
        <v>4.6607877803072251</v>
      </c>
      <c r="N85" s="2">
        <v>22.98866437767996</v>
      </c>
      <c r="O85" s="2">
        <v>85.24387270705833</v>
      </c>
      <c r="P85" s="2">
        <v>2.3625126170274759</v>
      </c>
      <c r="Q85" s="2">
        <v>15.289554157377243</v>
      </c>
      <c r="R85" s="2">
        <v>275.9721396878839</v>
      </c>
    </row>
    <row r="86" spans="1:18">
      <c r="A86" s="34" t="s">
        <v>134</v>
      </c>
      <c r="B86" s="2">
        <v>7.1856322888435962</v>
      </c>
      <c r="C86" s="2">
        <v>9.5839577222100107</v>
      </c>
      <c r="D86" s="2">
        <v>13.149142631662267</v>
      </c>
      <c r="E86" s="2">
        <v>16.792017999464065</v>
      </c>
      <c r="F86" s="2">
        <v>5.158802392818008</v>
      </c>
      <c r="G86" s="2">
        <v>2.8917306122033675</v>
      </c>
      <c r="H86" s="2">
        <v>21.920534250374494</v>
      </c>
      <c r="I86" s="2">
        <v>14.586932502564281</v>
      </c>
      <c r="J86" s="2">
        <v>9.7420147804599608</v>
      </c>
      <c r="K86" s="2">
        <v>11.541850639460195</v>
      </c>
      <c r="L86" s="2">
        <v>32.952167948974932</v>
      </c>
      <c r="M86" s="2">
        <v>4.6607877803072251</v>
      </c>
      <c r="N86" s="2">
        <v>22.98866437767996</v>
      </c>
      <c r="O86" s="2">
        <v>85.359141002931082</v>
      </c>
      <c r="P86" s="2">
        <v>2.3625126170274759</v>
      </c>
      <c r="Q86" s="2">
        <v>15.297960306308422</v>
      </c>
      <c r="R86" s="2">
        <v>276.17384985329363</v>
      </c>
    </row>
    <row r="87" spans="1:18">
      <c r="A87" s="34" t="s">
        <v>133</v>
      </c>
      <c r="B87" s="2">
        <v>7.1959473220998298</v>
      </c>
      <c r="C87" s="2">
        <v>9.5839577222100107</v>
      </c>
      <c r="D87" s="2">
        <v>13.160588597791063</v>
      </c>
      <c r="E87" s="2">
        <v>16.792017999464065</v>
      </c>
      <c r="F87" s="2">
        <v>5.1691997948593755</v>
      </c>
      <c r="G87" s="2">
        <v>2.8917306122033675</v>
      </c>
      <c r="H87" s="2">
        <v>21.920534250374494</v>
      </c>
      <c r="I87" s="2">
        <v>14.586932502564281</v>
      </c>
      <c r="J87" s="2">
        <v>9.7420147804599608</v>
      </c>
      <c r="K87" s="2">
        <v>11.58513500207572</v>
      </c>
      <c r="L87" s="2">
        <v>32.952167948974932</v>
      </c>
      <c r="M87" s="2">
        <v>4.6607877803072251</v>
      </c>
      <c r="N87" s="2">
        <v>22.98866437767996</v>
      </c>
      <c r="O87" s="2">
        <v>85.444543590397885</v>
      </c>
      <c r="P87" s="2">
        <v>2.3625126170274759</v>
      </c>
      <c r="Q87" s="2">
        <v>15.306520481146137</v>
      </c>
      <c r="R87" s="2">
        <v>276.34325537963986</v>
      </c>
    </row>
    <row r="88" spans="1:18">
      <c r="A88" s="34" t="s">
        <v>132</v>
      </c>
      <c r="B88" s="2">
        <v>7.2071530562710606</v>
      </c>
      <c r="C88" s="2">
        <v>9.6007891838347899</v>
      </c>
      <c r="D88" s="2">
        <v>13.170264967587253</v>
      </c>
      <c r="E88" s="2">
        <v>16.792017999464065</v>
      </c>
      <c r="F88" s="2">
        <v>5.1691997948593755</v>
      </c>
      <c r="G88" s="2">
        <v>2.8917306122033675</v>
      </c>
      <c r="H88" s="2">
        <v>21.920534250374494</v>
      </c>
      <c r="I88" s="2">
        <v>14.586932502564281</v>
      </c>
      <c r="J88" s="2">
        <v>9.7420147804599608</v>
      </c>
      <c r="K88" s="2">
        <v>11.610334067214847</v>
      </c>
      <c r="L88" s="2">
        <v>32.952167948974932</v>
      </c>
      <c r="M88" s="2">
        <v>4.6607877803072251</v>
      </c>
      <c r="N88" s="2">
        <v>22.98866437767996</v>
      </c>
      <c r="O88" s="2">
        <v>85.524975365589711</v>
      </c>
      <c r="P88" s="2">
        <v>2.3625126170274759</v>
      </c>
      <c r="Q88" s="2">
        <v>15.323334571394756</v>
      </c>
      <c r="R88" s="2">
        <v>276.50341387581148</v>
      </c>
    </row>
    <row r="89" spans="1:18">
      <c r="A89" s="34" t="s">
        <v>131</v>
      </c>
      <c r="B89" s="2">
        <v>7.2112717501048813</v>
      </c>
      <c r="C89" s="2">
        <v>9.6007891838347899</v>
      </c>
      <c r="D89" s="2">
        <v>13.186794729384884</v>
      </c>
      <c r="E89" s="2">
        <v>16.792017999464065</v>
      </c>
      <c r="F89" s="2">
        <v>5.1691997948593755</v>
      </c>
      <c r="G89" s="2">
        <v>2.8917306122033675</v>
      </c>
      <c r="H89" s="2">
        <v>21.920534250374494</v>
      </c>
      <c r="I89" s="2">
        <v>14.586932502564281</v>
      </c>
      <c r="J89" s="2">
        <v>9.7420147804599608</v>
      </c>
      <c r="K89" s="2">
        <v>11.637752174661237</v>
      </c>
      <c r="L89" s="2">
        <v>32.952167948974932</v>
      </c>
      <c r="M89" s="2">
        <v>4.6607877803072251</v>
      </c>
      <c r="N89" s="2">
        <v>22.98866437767996</v>
      </c>
      <c r="O89" s="2">
        <v>85.602918163258664</v>
      </c>
      <c r="P89" s="2">
        <v>2.3625126170274759</v>
      </c>
      <c r="Q89" s="2">
        <v>15.330567178596656</v>
      </c>
      <c r="R89" s="2">
        <v>276.63665584376002</v>
      </c>
    </row>
    <row r="90" spans="1:18">
      <c r="A90" s="34" t="s">
        <v>130</v>
      </c>
      <c r="B90" s="2">
        <v>7.2141309044760007</v>
      </c>
      <c r="C90" s="2">
        <v>9.6007891838347899</v>
      </c>
      <c r="D90" s="2">
        <v>13.194957489802695</v>
      </c>
      <c r="E90" s="2">
        <v>16.792017999464065</v>
      </c>
      <c r="F90" s="2">
        <v>5.1691997948593755</v>
      </c>
      <c r="G90" s="2">
        <v>2.8917306122033675</v>
      </c>
      <c r="H90" s="2">
        <v>21.920534250374494</v>
      </c>
      <c r="I90" s="2">
        <v>14.586932502564281</v>
      </c>
      <c r="J90" s="2">
        <v>9.7420147804599608</v>
      </c>
      <c r="K90" s="2">
        <v>11.662300317391114</v>
      </c>
      <c r="L90" s="2">
        <v>32.952167948974932</v>
      </c>
      <c r="M90" s="2">
        <v>4.6607877803072251</v>
      </c>
      <c r="N90" s="2">
        <v>22.98866437767996</v>
      </c>
      <c r="O90" s="2">
        <v>85.675245068337659</v>
      </c>
      <c r="P90" s="2">
        <v>2.3625126170274759</v>
      </c>
      <c r="Q90" s="2">
        <v>15.337181801261474</v>
      </c>
      <c r="R90" s="2">
        <v>276.75116742902281</v>
      </c>
    </row>
    <row r="91" spans="1:18">
      <c r="A91" s="34" t="s">
        <v>129</v>
      </c>
      <c r="B91" s="2">
        <v>7.2171873100845758</v>
      </c>
      <c r="C91" s="2">
        <v>9.6007891838347899</v>
      </c>
      <c r="D91" s="2">
        <v>13.212908725081261</v>
      </c>
      <c r="E91" s="2">
        <v>16.792017999464065</v>
      </c>
      <c r="F91" s="2">
        <v>5.1691997948593755</v>
      </c>
      <c r="G91" s="2">
        <v>2.8917306122033675</v>
      </c>
      <c r="H91" s="2">
        <v>21.95903135582132</v>
      </c>
      <c r="I91" s="2">
        <v>14.586932502564281</v>
      </c>
      <c r="J91" s="2">
        <v>9.7420147804599608</v>
      </c>
      <c r="K91" s="2">
        <v>11.696820818399447</v>
      </c>
      <c r="L91" s="2">
        <v>32.952167948974932</v>
      </c>
      <c r="M91" s="2">
        <v>4.6607877803072251</v>
      </c>
      <c r="N91" s="2">
        <v>22.98866437767996</v>
      </c>
      <c r="O91" s="2">
        <v>85.720904206111129</v>
      </c>
      <c r="P91" s="2">
        <v>2.3625126170274759</v>
      </c>
      <c r="Q91" s="2">
        <v>15.342468139741108</v>
      </c>
      <c r="R91" s="2">
        <v>276.89613815261805</v>
      </c>
    </row>
    <row r="92" spans="1:18">
      <c r="A92" s="34" t="s">
        <v>128</v>
      </c>
      <c r="B92" s="2">
        <v>7.2219707876147901</v>
      </c>
      <c r="C92" s="2">
        <v>9.6007891838347899</v>
      </c>
      <c r="D92" s="2">
        <v>13.222277460281962</v>
      </c>
      <c r="E92" s="2">
        <v>16.792017999464065</v>
      </c>
      <c r="F92" s="2">
        <v>5.1691997948593755</v>
      </c>
      <c r="G92" s="2">
        <v>2.8917306122033675</v>
      </c>
      <c r="H92" s="2">
        <v>21.95903135582132</v>
      </c>
      <c r="I92" s="2">
        <v>14.586932502564281</v>
      </c>
      <c r="J92" s="2">
        <v>9.7420147804599608</v>
      </c>
      <c r="K92" s="2">
        <v>11.716692647411374</v>
      </c>
      <c r="L92" s="2">
        <v>32.952167948974932</v>
      </c>
      <c r="M92" s="2">
        <v>4.6607877803072251</v>
      </c>
      <c r="N92" s="2">
        <v>22.98866437767996</v>
      </c>
      <c r="O92" s="2">
        <v>85.765072156218025</v>
      </c>
      <c r="P92" s="2">
        <v>2.3625126170274759</v>
      </c>
      <c r="Q92" s="2">
        <v>15.345237759064311</v>
      </c>
      <c r="R92" s="2">
        <v>276.9770997637911</v>
      </c>
    </row>
    <row r="93" spans="1:18">
      <c r="A93" s="34" t="s">
        <v>127</v>
      </c>
      <c r="B93" s="2">
        <v>7.2239895166694126</v>
      </c>
      <c r="C93" s="2">
        <v>9.6007891838347899</v>
      </c>
      <c r="D93" s="2">
        <v>13.228276012874407</v>
      </c>
      <c r="E93" s="2">
        <v>16.792017999464065</v>
      </c>
      <c r="F93" s="2">
        <v>5.1691997948593755</v>
      </c>
      <c r="G93" s="2">
        <v>2.8917306122033675</v>
      </c>
      <c r="H93" s="2">
        <v>21.95903135582132</v>
      </c>
      <c r="I93" s="2">
        <v>14.649158650975565</v>
      </c>
      <c r="J93" s="2">
        <v>9.7420147804599608</v>
      </c>
      <c r="K93" s="2">
        <v>11.735206230434118</v>
      </c>
      <c r="L93" s="2">
        <v>32.952167948974932</v>
      </c>
      <c r="M93" s="2">
        <v>4.6607877803072251</v>
      </c>
      <c r="N93" s="2">
        <v>22.98866437767996</v>
      </c>
      <c r="O93" s="2">
        <v>85.799938432515518</v>
      </c>
      <c r="P93" s="2">
        <v>2.3625126170274759</v>
      </c>
      <c r="Q93" s="2">
        <v>15.34907317580149</v>
      </c>
      <c r="R93" s="2">
        <v>277.10455846990675</v>
      </c>
    </row>
    <row r="94" spans="1:18">
      <c r="A94" s="34" t="s">
        <v>126</v>
      </c>
      <c r="B94" s="2">
        <v>7.2256357526793167</v>
      </c>
      <c r="C94" s="2">
        <v>9.6007891838347899</v>
      </c>
      <c r="D94" s="2">
        <v>13.230419520814099</v>
      </c>
      <c r="E94" s="2">
        <v>16.792017999464065</v>
      </c>
      <c r="F94" s="2">
        <v>5.1691997948593755</v>
      </c>
      <c r="G94" s="2">
        <v>2.8917306122033675</v>
      </c>
      <c r="H94" s="2">
        <v>21.95903135582132</v>
      </c>
      <c r="I94" s="2">
        <v>14.70440023170803</v>
      </c>
      <c r="J94" s="2">
        <v>9.7420147804599608</v>
      </c>
      <c r="K94" s="2">
        <v>11.756169599431058</v>
      </c>
      <c r="L94" s="2">
        <v>33.09216053025883</v>
      </c>
      <c r="M94" s="2">
        <v>4.6751142254378459</v>
      </c>
      <c r="N94" s="2">
        <v>22.98866437767996</v>
      </c>
      <c r="O94" s="2">
        <v>85.849902263034352</v>
      </c>
      <c r="P94" s="2">
        <v>2.3625126170274759</v>
      </c>
      <c r="Q94" s="2">
        <v>15.352111105894185</v>
      </c>
      <c r="R94" s="2">
        <v>277.39187395061151</v>
      </c>
    </row>
    <row r="95" spans="1:18">
      <c r="A95" s="34" t="s">
        <v>125</v>
      </c>
      <c r="B95" s="2">
        <v>7.2270252740541334</v>
      </c>
      <c r="C95" s="2">
        <v>9.6007891838347899</v>
      </c>
      <c r="D95" s="2">
        <v>13.234574938096268</v>
      </c>
      <c r="E95" s="2">
        <v>16.792017999464065</v>
      </c>
      <c r="F95" s="2">
        <v>5.1691997948593755</v>
      </c>
      <c r="G95" s="2">
        <v>2.8917306122033675</v>
      </c>
      <c r="H95" s="2">
        <v>21.95903135582132</v>
      </c>
      <c r="I95" s="2">
        <v>14.828852528530598</v>
      </c>
      <c r="J95" s="2">
        <v>9.7420147804599608</v>
      </c>
      <c r="K95" s="2">
        <v>11.786238530717528</v>
      </c>
      <c r="L95" s="2">
        <v>33.372145692826678</v>
      </c>
      <c r="M95" s="2">
        <v>4.6751142254378459</v>
      </c>
      <c r="N95" s="2">
        <v>22.98866437767996</v>
      </c>
      <c r="O95" s="2">
        <v>85.875265725098942</v>
      </c>
      <c r="P95" s="2">
        <v>2.3625126170274759</v>
      </c>
      <c r="Q95" s="2">
        <v>15.354192383856017</v>
      </c>
      <c r="R95" s="2">
        <v>277.85937001997172</v>
      </c>
    </row>
    <row r="96" spans="1:18">
      <c r="A96" s="34" t="s">
        <v>124</v>
      </c>
      <c r="B96" s="2">
        <v>7.2279675393748519</v>
      </c>
      <c r="C96" s="2">
        <v>9.6007891838347899</v>
      </c>
      <c r="D96" s="2">
        <v>13.238842991446905</v>
      </c>
      <c r="E96" s="2">
        <v>16.792017999464065</v>
      </c>
      <c r="F96" s="2">
        <v>5.1691997948593755</v>
      </c>
      <c r="G96" s="2">
        <v>2.8917306122033675</v>
      </c>
      <c r="H96" s="2">
        <v>21.95903135582132</v>
      </c>
      <c r="I96" s="2">
        <v>14.828852528530598</v>
      </c>
      <c r="J96" s="2">
        <v>9.7420147804599608</v>
      </c>
      <c r="K96" s="2">
        <v>11.8117160871614</v>
      </c>
      <c r="L96" s="2">
        <v>33.372145692826678</v>
      </c>
      <c r="M96" s="2">
        <v>4.6751142254378459</v>
      </c>
      <c r="N96" s="2">
        <v>22.98866437767996</v>
      </c>
      <c r="O96" s="2">
        <v>85.893488661720824</v>
      </c>
      <c r="P96" s="2">
        <v>2.3625126170274759</v>
      </c>
      <c r="Q96" s="2">
        <v>15.356082396168608</v>
      </c>
      <c r="R96" s="2">
        <v>277.91017084402142</v>
      </c>
    </row>
    <row r="97" spans="1:18">
      <c r="A97" s="34" t="s">
        <v>123</v>
      </c>
      <c r="B97" s="2">
        <v>7.2291388972100066</v>
      </c>
      <c r="C97" s="2">
        <v>9.6007891838347899</v>
      </c>
      <c r="D97" s="2">
        <v>13.240842856526633</v>
      </c>
      <c r="E97" s="2">
        <v>16.792017999464065</v>
      </c>
      <c r="F97" s="2">
        <v>5.1691997948593755</v>
      </c>
      <c r="G97" s="2">
        <v>2.8917306122033675</v>
      </c>
      <c r="H97" s="2">
        <v>21.95903135582132</v>
      </c>
      <c r="I97" s="2">
        <v>14.828852528530598</v>
      </c>
      <c r="J97" s="2">
        <v>9.7420147804599608</v>
      </c>
      <c r="K97" s="2">
        <v>11.82952547470914</v>
      </c>
      <c r="L97" s="2">
        <v>33.372145692826678</v>
      </c>
      <c r="M97" s="2">
        <v>4.6751142254378459</v>
      </c>
      <c r="N97" s="2">
        <v>22.98866437767996</v>
      </c>
      <c r="O97" s="2">
        <v>85.906483064068652</v>
      </c>
      <c r="P97" s="2">
        <v>2.3625126170274759</v>
      </c>
      <c r="Q97" s="2">
        <v>15.357534582607462</v>
      </c>
      <c r="R97" s="2">
        <v>277.94559804327037</v>
      </c>
    </row>
    <row r="98" spans="1:18">
      <c r="A98" s="34" t="s">
        <v>122</v>
      </c>
      <c r="B98" s="2">
        <v>7.2299250697067574</v>
      </c>
      <c r="C98" s="2">
        <v>9.6007891838347899</v>
      </c>
      <c r="D98" s="2">
        <v>13.242933085187031</v>
      </c>
      <c r="E98" s="2">
        <v>16.792017999464065</v>
      </c>
      <c r="F98" s="2">
        <v>5.1795971969007439</v>
      </c>
      <c r="G98" s="2">
        <v>2.8917306122033675</v>
      </c>
      <c r="H98" s="2">
        <v>21.95903135582132</v>
      </c>
      <c r="I98" s="2">
        <v>14.828852528530598</v>
      </c>
      <c r="J98" s="2">
        <v>9.7420147804599608</v>
      </c>
      <c r="K98" s="2">
        <v>11.858995472920018</v>
      </c>
      <c r="L98" s="2">
        <v>33.372145692826678</v>
      </c>
      <c r="M98" s="2">
        <v>4.6751142254378459</v>
      </c>
      <c r="N98" s="2">
        <v>22.98866437767996</v>
      </c>
      <c r="O98" s="2">
        <v>85.92321748306162</v>
      </c>
      <c r="P98" s="2">
        <v>2.3625126170274759</v>
      </c>
      <c r="Q98" s="2">
        <v>15.359132867296379</v>
      </c>
      <c r="R98" s="2">
        <v>278.00667454836179</v>
      </c>
    </row>
    <row r="99" spans="1:18">
      <c r="A99" s="34" t="s">
        <v>121</v>
      </c>
      <c r="B99" s="2">
        <v>7.230557492372915</v>
      </c>
      <c r="C99" s="2">
        <v>9.6007891838347899</v>
      </c>
      <c r="D99" s="2">
        <v>13.244279179005876</v>
      </c>
      <c r="E99" s="2">
        <v>16.792017999464065</v>
      </c>
      <c r="F99" s="2">
        <v>5.1795971969007439</v>
      </c>
      <c r="G99" s="2">
        <v>2.8917306122033675</v>
      </c>
      <c r="H99" s="2">
        <v>21.95903135582132</v>
      </c>
      <c r="I99" s="2">
        <v>14.828852528530598</v>
      </c>
      <c r="J99" s="2">
        <v>9.7420147804599608</v>
      </c>
      <c r="K99" s="2">
        <v>11.884108645926851</v>
      </c>
      <c r="L99" s="2">
        <v>33.372145692826678</v>
      </c>
      <c r="M99" s="2">
        <v>4.6751142254378459</v>
      </c>
      <c r="N99" s="2">
        <v>22.98866437767996</v>
      </c>
      <c r="O99" s="2">
        <v>85.937277623784226</v>
      </c>
      <c r="P99" s="2">
        <v>2.3625126170274759</v>
      </c>
      <c r="Q99" s="2">
        <v>15.360165669784884</v>
      </c>
      <c r="R99" s="2">
        <v>278.04885918106476</v>
      </c>
    </row>
    <row r="100" spans="1:18">
      <c r="A100" s="34" t="s">
        <v>120</v>
      </c>
      <c r="B100" s="2">
        <v>7.2312822561562378</v>
      </c>
      <c r="C100" s="2">
        <v>9.6197487612971848</v>
      </c>
      <c r="D100" s="2">
        <v>13.2456118644526</v>
      </c>
      <c r="E100" s="2">
        <v>16.792017999464065</v>
      </c>
      <c r="F100" s="2">
        <v>5.1795971969007439</v>
      </c>
      <c r="G100" s="2">
        <v>2.8917306122033675</v>
      </c>
      <c r="H100" s="2">
        <v>22.002395911382113</v>
      </c>
      <c r="I100" s="2">
        <v>14.828852528530598</v>
      </c>
      <c r="J100" s="2">
        <v>9.7420147804599608</v>
      </c>
      <c r="K100" s="2">
        <v>11.900729116492473</v>
      </c>
      <c r="L100" s="2">
        <v>33.372145692826678</v>
      </c>
      <c r="M100" s="2">
        <v>4.6751142254378459</v>
      </c>
      <c r="N100" s="2">
        <v>22.98866437767996</v>
      </c>
      <c r="O100" s="2">
        <v>85.946939228964212</v>
      </c>
      <c r="P100" s="2">
        <v>2.3625126170274759</v>
      </c>
      <c r="Q100" s="2">
        <v>15.361819616303169</v>
      </c>
      <c r="R100" s="2">
        <v>278.14117678558159</v>
      </c>
    </row>
    <row r="101" spans="1:18">
      <c r="A101" s="34" t="s">
        <v>119</v>
      </c>
      <c r="B101" s="2">
        <v>7.2318833860922407</v>
      </c>
      <c r="C101" s="2">
        <v>9.6197487612971848</v>
      </c>
      <c r="D101" s="2">
        <v>13.24776221842798</v>
      </c>
      <c r="E101" s="2">
        <v>16.792017999464065</v>
      </c>
      <c r="F101" s="2">
        <v>5.1795971969007439</v>
      </c>
      <c r="G101" s="2">
        <v>2.8917306122033675</v>
      </c>
      <c r="H101" s="2">
        <v>22.002395911382113</v>
      </c>
      <c r="I101" s="2">
        <v>14.828852528530598</v>
      </c>
      <c r="J101" s="2">
        <v>9.7420147804599608</v>
      </c>
      <c r="K101" s="2">
        <v>11.909442920675167</v>
      </c>
      <c r="L101" s="2">
        <v>33.372145692826678</v>
      </c>
      <c r="M101" s="2">
        <v>4.6751142254378459</v>
      </c>
      <c r="N101" s="2">
        <v>23.599118230896813</v>
      </c>
      <c r="O101" s="2">
        <v>85.956328799555365</v>
      </c>
      <c r="P101" s="2">
        <v>2.3625126170274759</v>
      </c>
      <c r="Q101" s="2">
        <v>15.362991830939514</v>
      </c>
      <c r="R101" s="2">
        <v>278.7736577121201</v>
      </c>
    </row>
    <row r="102" spans="1:18">
      <c r="A102" s="34" t="s">
        <v>118</v>
      </c>
      <c r="B102" s="2">
        <v>7.2321033043138225</v>
      </c>
      <c r="C102" s="2">
        <v>9.6197487612971848</v>
      </c>
      <c r="D102" s="2">
        <v>13.248745897602481</v>
      </c>
      <c r="E102" s="2">
        <v>16.792017999464065</v>
      </c>
      <c r="F102" s="2">
        <v>5.1795971969007439</v>
      </c>
      <c r="G102" s="2">
        <v>2.8917306122033675</v>
      </c>
      <c r="H102" s="2">
        <v>22.002395911382113</v>
      </c>
      <c r="I102" s="2">
        <v>14.828852528530598</v>
      </c>
      <c r="J102" s="2">
        <v>9.7420147804599608</v>
      </c>
      <c r="K102" s="2">
        <v>11.928904408394745</v>
      </c>
      <c r="L102" s="2">
        <v>33.372145692826678</v>
      </c>
      <c r="M102" s="2">
        <v>4.6751142254378459</v>
      </c>
      <c r="N102" s="2">
        <v>23.599118230896813</v>
      </c>
      <c r="O102" s="2">
        <v>85.965522542195387</v>
      </c>
      <c r="P102" s="2">
        <v>2.3625126170274759</v>
      </c>
      <c r="Q102" s="2">
        <v>15.363856946503931</v>
      </c>
      <c r="R102" s="2">
        <v>278.8043816554403</v>
      </c>
    </row>
    <row r="103" spans="1:18">
      <c r="A103" s="34" t="s">
        <v>117</v>
      </c>
      <c r="B103" s="2">
        <v>7.2325515390649979</v>
      </c>
      <c r="C103" s="2">
        <v>9.6197487612971848</v>
      </c>
      <c r="D103" s="2">
        <v>13.249899631941975</v>
      </c>
      <c r="E103" s="2">
        <v>16.792017999464065</v>
      </c>
      <c r="F103" s="2">
        <v>5.1795971969007439</v>
      </c>
      <c r="G103" s="2">
        <v>2.8917306122033675</v>
      </c>
      <c r="H103" s="2">
        <v>22.045760466942905</v>
      </c>
      <c r="I103" s="2">
        <v>14.828852528530598</v>
      </c>
      <c r="J103" s="2">
        <v>9.7420147804599608</v>
      </c>
      <c r="K103" s="2">
        <v>11.938827412966786</v>
      </c>
      <c r="L103" s="2">
        <v>33.372145692826678</v>
      </c>
      <c r="M103" s="2">
        <v>4.6751142254378459</v>
      </c>
      <c r="N103" s="2">
        <v>23.599118230896813</v>
      </c>
      <c r="O103" s="2">
        <v>85.973146680544957</v>
      </c>
      <c r="P103" s="2">
        <v>2.3625126170274759</v>
      </c>
      <c r="Q103" s="2">
        <v>15.364787789510606</v>
      </c>
      <c r="R103" s="2">
        <v>278.86782616601994</v>
      </c>
    </row>
    <row r="104" spans="1:18">
      <c r="A104" s="34" t="s">
        <v>116</v>
      </c>
      <c r="B104" s="2">
        <v>7.2333934196730834</v>
      </c>
      <c r="C104" s="2">
        <v>9.6387083387595798</v>
      </c>
      <c r="D104" s="2">
        <v>13.250685804602146</v>
      </c>
      <c r="E104" s="2">
        <v>16.792017999464065</v>
      </c>
      <c r="F104" s="2">
        <v>5.1795971969007439</v>
      </c>
      <c r="G104" s="2">
        <v>2.8917306122033675</v>
      </c>
      <c r="H104" s="2">
        <v>22.089125022503698</v>
      </c>
      <c r="I104" s="2">
        <v>14.828852528530598</v>
      </c>
      <c r="J104" s="2">
        <v>9.7420147804599608</v>
      </c>
      <c r="K104" s="2">
        <v>11.956479886946445</v>
      </c>
      <c r="L104" s="2">
        <v>33.372145692826678</v>
      </c>
      <c r="M104" s="2">
        <v>4.6751142254378459</v>
      </c>
      <c r="N104" s="2">
        <v>23.599118230896813</v>
      </c>
      <c r="O104" s="2">
        <v>85.979911798195658</v>
      </c>
      <c r="P104" s="2">
        <v>2.3625126170274759</v>
      </c>
      <c r="Q104" s="2">
        <v>15.365447393023548</v>
      </c>
      <c r="R104" s="2">
        <v>278.95685554745455</v>
      </c>
    </row>
    <row r="105" spans="1:18">
      <c r="A105" s="34" t="s">
        <v>115</v>
      </c>
      <c r="B105" s="2">
        <v>7.2340153600325987</v>
      </c>
      <c r="C105" s="2">
        <v>9.6387083387595798</v>
      </c>
      <c r="D105" s="2">
        <v>13.251236958139682</v>
      </c>
      <c r="E105" s="2">
        <v>16.792017999464065</v>
      </c>
      <c r="F105" s="2">
        <v>5.1795971969007439</v>
      </c>
      <c r="G105" s="2">
        <v>2.8917306122033675</v>
      </c>
      <c r="H105" s="2">
        <v>22.089125022503698</v>
      </c>
      <c r="I105" s="2">
        <v>14.828852528530598</v>
      </c>
      <c r="J105" s="2">
        <v>9.7420147804599608</v>
      </c>
      <c r="K105" s="2">
        <v>11.962673614455232</v>
      </c>
      <c r="L105" s="2">
        <v>33.372145692826678</v>
      </c>
      <c r="M105" s="2">
        <v>4.7033708575655346</v>
      </c>
      <c r="N105" s="2">
        <v>23.599118230896813</v>
      </c>
      <c r="O105" s="2">
        <v>85.986436470498575</v>
      </c>
      <c r="P105" s="2">
        <v>2.3625126170274759</v>
      </c>
      <c r="Q105" s="2">
        <v>15.36581052610623</v>
      </c>
      <c r="R105" s="2">
        <v>278.99936680637381</v>
      </c>
    </row>
    <row r="106" spans="1:18">
      <c r="A106" s="34" t="s">
        <v>114</v>
      </c>
      <c r="B106" s="2">
        <v>7.2344204655480482</v>
      </c>
      <c r="C106" s="2">
        <v>9.6576679162219747</v>
      </c>
      <c r="D106" s="2">
        <v>13.252360285465867</v>
      </c>
      <c r="E106" s="2">
        <v>16.792017999464065</v>
      </c>
      <c r="F106" s="2">
        <v>5.1795971969007439</v>
      </c>
      <c r="G106" s="2">
        <v>2.8917306122033675</v>
      </c>
      <c r="H106" s="2">
        <v>22.089125022503698</v>
      </c>
      <c r="I106" s="2">
        <v>14.828852528530598</v>
      </c>
      <c r="J106" s="2">
        <v>9.7420147804599608</v>
      </c>
      <c r="K106" s="2">
        <v>11.975918150479364</v>
      </c>
      <c r="L106" s="2">
        <v>33.372145692826678</v>
      </c>
      <c r="M106" s="2">
        <v>4.7033708575655346</v>
      </c>
      <c r="N106" s="2">
        <v>23.599118230896813</v>
      </c>
      <c r="O106" s="2">
        <v>85.992342984739125</v>
      </c>
      <c r="P106" s="2">
        <v>2.3625126170274759</v>
      </c>
      <c r="Q106" s="2">
        <v>15.366712077638116</v>
      </c>
      <c r="R106" s="2">
        <v>279.03990741847446</v>
      </c>
    </row>
    <row r="107" spans="1:18">
      <c r="A107" s="34" t="s">
        <v>113</v>
      </c>
      <c r="B107" s="2">
        <v>7.2349242285549877</v>
      </c>
      <c r="C107" s="2">
        <v>9.6576679162219747</v>
      </c>
      <c r="D107" s="2">
        <v>13.253136767176034</v>
      </c>
      <c r="E107" s="2">
        <v>16.792017999464065</v>
      </c>
      <c r="F107" s="2">
        <v>5.1795971969007439</v>
      </c>
      <c r="G107" s="2">
        <v>2.8917306122033675</v>
      </c>
      <c r="H107" s="2">
        <v>22.089125022503698</v>
      </c>
      <c r="I107" s="2">
        <v>14.828852528530598</v>
      </c>
      <c r="J107" s="2">
        <v>9.7420147804599608</v>
      </c>
      <c r="K107" s="2">
        <v>11.984257289387623</v>
      </c>
      <c r="L107" s="2">
        <v>33.512138274110598</v>
      </c>
      <c r="M107" s="2">
        <v>4.7033708575655346</v>
      </c>
      <c r="N107" s="2">
        <v>23.599118230896813</v>
      </c>
      <c r="O107" s="2">
        <v>85.99871181567589</v>
      </c>
      <c r="P107" s="2">
        <v>2.3625126170274759</v>
      </c>
      <c r="Q107" s="2">
        <v>15.367712213197116</v>
      </c>
      <c r="R107" s="2">
        <v>279.1968883498792</v>
      </c>
    </row>
    <row r="108" spans="1:18">
      <c r="A108" s="34" t="s">
        <v>112</v>
      </c>
      <c r="B108" s="2">
        <v>7.235205708643603</v>
      </c>
      <c r="C108" s="2">
        <v>9.6576679162219747</v>
      </c>
      <c r="D108" s="2">
        <v>13.254247754391812</v>
      </c>
      <c r="E108" s="2">
        <v>16.792017999464065</v>
      </c>
      <c r="F108" s="2">
        <v>5.1795971969007439</v>
      </c>
      <c r="G108" s="2">
        <v>2.8917306122033675</v>
      </c>
      <c r="H108" s="2">
        <v>22.089125022503698</v>
      </c>
      <c r="I108" s="2">
        <v>14.828852528530598</v>
      </c>
      <c r="J108" s="2">
        <v>9.7899062162059902</v>
      </c>
      <c r="K108" s="2">
        <v>11.990369449305897</v>
      </c>
      <c r="L108" s="2">
        <v>33.512138274110598</v>
      </c>
      <c r="M108" s="2">
        <v>4.7033708575655346</v>
      </c>
      <c r="N108" s="2">
        <v>23.599118230896813</v>
      </c>
      <c r="O108" s="2">
        <v>86.004668963132104</v>
      </c>
      <c r="P108" s="2">
        <v>2.3625126170274759</v>
      </c>
      <c r="Q108" s="2">
        <v>15.368175131503889</v>
      </c>
      <c r="R108" s="2">
        <v>279.25870447861075</v>
      </c>
    </row>
    <row r="109" spans="1:18">
      <c r="A109" s="34" t="s">
        <v>111</v>
      </c>
      <c r="B109" s="2">
        <v>7.2357504363204885</v>
      </c>
      <c r="C109" s="2">
        <v>9.6576679162219747</v>
      </c>
      <c r="D109" s="2">
        <v>13.255126009865799</v>
      </c>
      <c r="E109" s="2">
        <v>16.792017999464065</v>
      </c>
      <c r="F109" s="2">
        <v>5.1795971969007439</v>
      </c>
      <c r="G109" s="2">
        <v>2.8917306122033675</v>
      </c>
      <c r="H109" s="2">
        <v>22.089125022503698</v>
      </c>
      <c r="I109" s="2">
        <v>14.828852528530598</v>
      </c>
      <c r="J109" s="2">
        <v>9.7899062162059902</v>
      </c>
      <c r="K109" s="2">
        <v>11.995081868496067</v>
      </c>
      <c r="L109" s="2">
        <v>33.522228920160202</v>
      </c>
      <c r="M109" s="2">
        <v>4.7033708575655346</v>
      </c>
      <c r="N109" s="2">
        <v>23.599118230896813</v>
      </c>
      <c r="O109" s="2">
        <v>86.011362830616008</v>
      </c>
      <c r="P109" s="2">
        <v>2.3625126170274759</v>
      </c>
      <c r="Q109" s="2">
        <v>15.368479328665433</v>
      </c>
      <c r="R109" s="2">
        <v>279.28192859164682</v>
      </c>
    </row>
    <row r="110" spans="1:18">
      <c r="A110" s="34" t="s">
        <v>110</v>
      </c>
      <c r="B110" s="2">
        <v>7.2360429709781062</v>
      </c>
      <c r="C110" s="2">
        <v>9.6576679162219747</v>
      </c>
      <c r="D110" s="2">
        <v>13.25613362960955</v>
      </c>
      <c r="E110" s="2">
        <v>16.792017999464065</v>
      </c>
      <c r="F110" s="2">
        <v>5.1795971969007439</v>
      </c>
      <c r="G110" s="2">
        <v>2.8917306122033675</v>
      </c>
      <c r="H110" s="2">
        <v>22.089125022503698</v>
      </c>
      <c r="I110" s="2">
        <v>14.891078676941882</v>
      </c>
      <c r="J110" s="2">
        <v>9.7899062162059902</v>
      </c>
      <c r="K110" s="2">
        <v>12.002662212854542</v>
      </c>
      <c r="L110" s="2">
        <v>33.606135520426278</v>
      </c>
      <c r="M110" s="2">
        <v>4.7033708575655346</v>
      </c>
      <c r="N110" s="2">
        <v>23.599118230896813</v>
      </c>
      <c r="O110" s="2">
        <v>86.017068718833571</v>
      </c>
      <c r="P110" s="2">
        <v>2.3625126170274759</v>
      </c>
      <c r="Q110" s="2">
        <v>15.369045399411654</v>
      </c>
      <c r="R110" s="2">
        <v>279.44321379804774</v>
      </c>
    </row>
    <row r="111" spans="1:18">
      <c r="A111" s="34" t="s">
        <v>109</v>
      </c>
      <c r="B111" s="2">
        <v>7.2366127623750174</v>
      </c>
      <c r="C111" s="2">
        <v>9.6576679162219747</v>
      </c>
      <c r="D111" s="2">
        <v>13.256458676499227</v>
      </c>
      <c r="E111" s="2">
        <v>16.792017999464065</v>
      </c>
      <c r="F111" s="2">
        <v>5.1795971969007439</v>
      </c>
      <c r="G111" s="2">
        <v>2.8917306122033675</v>
      </c>
      <c r="H111" s="2">
        <v>22.089125022503698</v>
      </c>
      <c r="I111" s="2">
        <v>14.891078676941882</v>
      </c>
      <c r="J111" s="2">
        <v>9.909156760386665</v>
      </c>
      <c r="K111" s="2">
        <v>12.005246305447026</v>
      </c>
      <c r="L111" s="2">
        <v>33.606135520426278</v>
      </c>
      <c r="M111" s="2">
        <v>4.7033708575655346</v>
      </c>
      <c r="N111" s="2">
        <v>23.599118230896813</v>
      </c>
      <c r="O111" s="2">
        <v>86.025415030427496</v>
      </c>
      <c r="P111" s="2">
        <v>2.3625126170274759</v>
      </c>
      <c r="Q111" s="2">
        <v>16.260536986532575</v>
      </c>
      <c r="R111" s="2">
        <v>280.46578117182241</v>
      </c>
    </row>
    <row r="112" spans="1:18">
      <c r="A112" s="34" t="s">
        <v>108</v>
      </c>
      <c r="B112" s="2">
        <v>7.2368612289507581</v>
      </c>
      <c r="C112" s="2">
        <v>9.6576679162219747</v>
      </c>
      <c r="D112" s="2">
        <v>13.257211212897714</v>
      </c>
      <c r="E112" s="2">
        <v>16.792017999464065</v>
      </c>
      <c r="F112" s="2">
        <v>5.1795971969007439</v>
      </c>
      <c r="G112" s="2">
        <v>2.8917306122033675</v>
      </c>
      <c r="H112" s="2">
        <v>22.089125022503698</v>
      </c>
      <c r="I112" s="2">
        <v>14.891078676941882</v>
      </c>
      <c r="J112" s="2">
        <v>9.909156760386665</v>
      </c>
      <c r="K112" s="2">
        <v>12.010290968304547</v>
      </c>
      <c r="L112" s="2">
        <v>33.606135520426278</v>
      </c>
      <c r="M112" s="2">
        <v>4.7215039529288223</v>
      </c>
      <c r="N112" s="2">
        <v>23.599118230896813</v>
      </c>
      <c r="O112" s="2">
        <v>86.029624361704037</v>
      </c>
      <c r="P112" s="2">
        <v>2.3625126170274759</v>
      </c>
      <c r="Q112" s="2">
        <v>16.260966192676158</v>
      </c>
      <c r="R112" s="2">
        <v>280.4945984704375</v>
      </c>
    </row>
    <row r="113" spans="1:18">
      <c r="A113" s="34" t="s">
        <v>107</v>
      </c>
      <c r="B113" s="2">
        <v>7.2372856819537876</v>
      </c>
      <c r="C113" s="2">
        <v>9.6576679162219747</v>
      </c>
      <c r="D113" s="2">
        <v>13.257818706962624</v>
      </c>
      <c r="E113" s="2">
        <v>16.792017999464065</v>
      </c>
      <c r="F113" s="2">
        <v>5.1795971969007439</v>
      </c>
      <c r="G113" s="2">
        <v>2.8917306122033675</v>
      </c>
      <c r="H113" s="2">
        <v>22.089125022503698</v>
      </c>
      <c r="I113" s="2">
        <v>14.891078676941882</v>
      </c>
      <c r="J113" s="2">
        <v>9.909156760386665</v>
      </c>
      <c r="K113" s="2">
        <v>12.020634263590306</v>
      </c>
      <c r="L113" s="2">
        <v>33.606135520426278</v>
      </c>
      <c r="M113" s="2">
        <v>4.734982303728561</v>
      </c>
      <c r="N113" s="2">
        <v>23.599118230896813</v>
      </c>
      <c r="O113" s="2">
        <v>86.034166860414004</v>
      </c>
      <c r="P113" s="2">
        <v>2.3625126170274759</v>
      </c>
      <c r="Q113" s="2">
        <v>16.261327433829418</v>
      </c>
      <c r="R113" s="2">
        <v>280.52435580345411</v>
      </c>
    </row>
    <row r="114" spans="1:18">
      <c r="A114" s="34" t="s">
        <v>106</v>
      </c>
      <c r="B114" s="2">
        <v>7.2377467090381096</v>
      </c>
      <c r="C114" s="2">
        <v>9.6576679162219747</v>
      </c>
      <c r="D114" s="2">
        <v>13.258366413700134</v>
      </c>
      <c r="E114" s="2">
        <v>16.792017999464065</v>
      </c>
      <c r="F114" s="2">
        <v>5.1795971969007439</v>
      </c>
      <c r="G114" s="2">
        <v>2.8917306122033675</v>
      </c>
      <c r="H114" s="2">
        <v>22.089125022503698</v>
      </c>
      <c r="I114" s="2">
        <v>14.891078676941882</v>
      </c>
      <c r="J114" s="2">
        <v>9.909156760386665</v>
      </c>
      <c r="K114" s="2">
        <v>12.024300362885548</v>
      </c>
      <c r="L114" s="2">
        <v>33.606135520426278</v>
      </c>
      <c r="M114" s="2">
        <v>4.734982303728561</v>
      </c>
      <c r="N114" s="2">
        <v>23.599118230896813</v>
      </c>
      <c r="O114" s="2">
        <v>86.039358764822978</v>
      </c>
      <c r="P114" s="2">
        <v>2.3625126170274759</v>
      </c>
      <c r="Q114" s="2">
        <v>16.261663886763504</v>
      </c>
      <c r="R114" s="2">
        <v>280.53455899391435</v>
      </c>
    </row>
    <row r="115" spans="1:18">
      <c r="A115" s="34" t="s">
        <v>105</v>
      </c>
      <c r="B115" s="2">
        <v>7.2379295865570157</v>
      </c>
      <c r="C115" s="2">
        <v>9.6576679162219747</v>
      </c>
      <c r="D115" s="2">
        <v>13.258711622998341</v>
      </c>
      <c r="E115" s="2">
        <v>16.792017999464065</v>
      </c>
      <c r="F115" s="2">
        <v>5.1795971969007439</v>
      </c>
      <c r="G115" s="2">
        <v>2.8917306122033675</v>
      </c>
      <c r="H115" s="2">
        <v>22.089125022503698</v>
      </c>
      <c r="I115" s="2">
        <v>14.891078676941882</v>
      </c>
      <c r="J115" s="2">
        <v>9.9247729030769918</v>
      </c>
      <c r="K115" s="2">
        <v>12.030693701143761</v>
      </c>
      <c r="L115" s="2">
        <v>33.606135520426278</v>
      </c>
      <c r="M115" s="2">
        <v>4.734982303728561</v>
      </c>
      <c r="N115" s="2">
        <v>23.639590793817245</v>
      </c>
      <c r="O115" s="2">
        <v>86.042624748328379</v>
      </c>
      <c r="P115" s="2">
        <v>2.3625126170274759</v>
      </c>
      <c r="Q115" s="2">
        <v>16.261959979543313</v>
      </c>
      <c r="R115" s="2">
        <v>280.60113120088573</v>
      </c>
    </row>
    <row r="116" spans="1:18">
      <c r="A116" s="34" t="s">
        <v>104</v>
      </c>
      <c r="B116" s="2">
        <v>7.238147784439807</v>
      </c>
      <c r="C116" s="2">
        <v>9.6576679162219747</v>
      </c>
      <c r="D116" s="2">
        <v>13.259447569610009</v>
      </c>
      <c r="E116" s="2">
        <v>16.792017999464065</v>
      </c>
      <c r="F116" s="2">
        <v>5.1795971969007439</v>
      </c>
      <c r="G116" s="2">
        <v>2.8917306122033675</v>
      </c>
      <c r="H116" s="2">
        <v>22.089125022503698</v>
      </c>
      <c r="I116" s="2">
        <v>14.891078676941882</v>
      </c>
      <c r="J116" s="2">
        <v>9.9247729030769918</v>
      </c>
      <c r="K116" s="2">
        <v>12.033440885931554</v>
      </c>
      <c r="L116" s="2">
        <v>33.606135520426278</v>
      </c>
      <c r="M116" s="2">
        <v>4.734982303728561</v>
      </c>
      <c r="N116" s="2">
        <v>23.639590793817245</v>
      </c>
      <c r="O116" s="2">
        <v>86.047040148809913</v>
      </c>
      <c r="P116" s="2">
        <v>2.3625126170274759</v>
      </c>
      <c r="Q116" s="2">
        <v>16.26222661239467</v>
      </c>
      <c r="R116" s="2">
        <v>280.6095145635008</v>
      </c>
    </row>
    <row r="117" spans="1:18">
      <c r="A117" s="34" t="s">
        <v>103</v>
      </c>
      <c r="B117" s="2">
        <v>7.238310081103954</v>
      </c>
      <c r="C117" s="2">
        <v>9.6576679162219747</v>
      </c>
      <c r="D117" s="2">
        <v>13.260387559881336</v>
      </c>
      <c r="E117" s="2">
        <v>16.792017999464065</v>
      </c>
      <c r="F117" s="2">
        <v>5.1795971969007439</v>
      </c>
      <c r="G117" s="2">
        <v>2.8917306122033675</v>
      </c>
      <c r="H117" s="2">
        <v>22.089125022503698</v>
      </c>
      <c r="I117" s="2">
        <v>14.891078676941882</v>
      </c>
      <c r="J117" s="2">
        <v>9.9247729030769918</v>
      </c>
      <c r="K117" s="2">
        <v>12.04109650690541</v>
      </c>
      <c r="L117" s="2">
        <v>33.606135520426278</v>
      </c>
      <c r="M117" s="2">
        <v>4.734982303728561</v>
      </c>
      <c r="N117" s="2">
        <v>23.639590793817245</v>
      </c>
      <c r="O117" s="2">
        <v>86.049445620072447</v>
      </c>
      <c r="P117" s="2">
        <v>2.3625126170274759</v>
      </c>
      <c r="Q117" s="2">
        <v>16.262470440368709</v>
      </c>
      <c r="R117" s="2">
        <v>280.6209217706467</v>
      </c>
    </row>
    <row r="118" spans="1:18">
      <c r="A118" s="34" t="s">
        <v>102</v>
      </c>
      <c r="B118" s="2">
        <v>7.2385653990812866</v>
      </c>
      <c r="C118" s="2">
        <v>9.6576679162219747</v>
      </c>
      <c r="D118" s="2">
        <v>13.261047876612491</v>
      </c>
      <c r="E118" s="2">
        <v>16.792017999464065</v>
      </c>
      <c r="F118" s="2">
        <v>5.1795971969007439</v>
      </c>
      <c r="G118" s="2">
        <v>2.8917306122033675</v>
      </c>
      <c r="H118" s="2">
        <v>22.089125022503698</v>
      </c>
      <c r="I118" s="2">
        <v>14.891078676941882</v>
      </c>
      <c r="J118" s="2">
        <v>9.9247729030769918</v>
      </c>
      <c r="K118" s="2">
        <v>12.043937459066258</v>
      </c>
      <c r="L118" s="2">
        <v>33.606135520426278</v>
      </c>
      <c r="M118" s="2">
        <v>4.7399755540525668</v>
      </c>
      <c r="N118" s="2">
        <v>23.700110429514478</v>
      </c>
      <c r="O118" s="2">
        <v>86.051764111718114</v>
      </c>
      <c r="P118" s="2">
        <v>2.3625126170274759</v>
      </c>
      <c r="Q118" s="2">
        <v>16.262883239786465</v>
      </c>
      <c r="R118" s="2">
        <v>280.69292253460077</v>
      </c>
    </row>
    <row r="119" spans="1:18">
      <c r="A119" s="34" t="s">
        <v>101</v>
      </c>
      <c r="B119" s="2">
        <v>7.2387436467121287</v>
      </c>
      <c r="C119" s="2">
        <v>9.6576679162219747</v>
      </c>
      <c r="D119" s="2">
        <v>13.261280494210828</v>
      </c>
      <c r="E119" s="2">
        <v>16.792017999464065</v>
      </c>
      <c r="F119" s="2">
        <v>5.1795971969007439</v>
      </c>
      <c r="G119" s="2">
        <v>2.8917306122033675</v>
      </c>
      <c r="H119" s="2">
        <v>22.089125022503698</v>
      </c>
      <c r="I119" s="2">
        <v>14.891078676941882</v>
      </c>
      <c r="J119" s="2">
        <v>9.9247729030769918</v>
      </c>
      <c r="K119" s="2">
        <v>12.047586694472322</v>
      </c>
      <c r="L119" s="2">
        <v>33.606135520426278</v>
      </c>
      <c r="M119" s="2">
        <v>4.7399755540525668</v>
      </c>
      <c r="N119" s="2">
        <v>23.745700213034041</v>
      </c>
      <c r="O119" s="2">
        <v>86.053776624480747</v>
      </c>
      <c r="P119" s="2">
        <v>2.3625126170274759</v>
      </c>
      <c r="Q119" s="2">
        <v>16.26317604409223</v>
      </c>
      <c r="R119" s="2">
        <v>280.74487773582399</v>
      </c>
    </row>
    <row r="120" spans="1:18">
      <c r="A120" s="34" t="s">
        <v>100</v>
      </c>
      <c r="B120" s="2">
        <v>7.2389192921791956</v>
      </c>
      <c r="C120" s="2">
        <v>9.6576679162219747</v>
      </c>
      <c r="D120" s="2">
        <v>13.261660765200569</v>
      </c>
      <c r="E120" s="2">
        <v>16.792017999464065</v>
      </c>
      <c r="F120" s="2">
        <v>5.1795971969007439</v>
      </c>
      <c r="G120" s="2">
        <v>2.8917306122033675</v>
      </c>
      <c r="H120" s="2">
        <v>22.089125022503698</v>
      </c>
      <c r="I120" s="2">
        <v>14.891078676941882</v>
      </c>
      <c r="J120" s="2">
        <v>9.9247729030769918</v>
      </c>
      <c r="K120" s="2">
        <v>12.051473647389262</v>
      </c>
      <c r="L120" s="2">
        <v>33.606135520426278</v>
      </c>
      <c r="M120" s="2">
        <v>4.7399755540525668</v>
      </c>
      <c r="N120" s="2">
        <v>25.79529177295257</v>
      </c>
      <c r="O120" s="2">
        <v>86.056265651827715</v>
      </c>
      <c r="P120" s="2">
        <v>2.3625126170274759</v>
      </c>
      <c r="Q120" s="2">
        <v>16.263479691060699</v>
      </c>
      <c r="R120" s="2">
        <v>282.80170483943175</v>
      </c>
    </row>
    <row r="121" spans="1:18">
      <c r="A121" s="34" t="s">
        <v>99</v>
      </c>
      <c r="B121" s="2">
        <v>7.2390014167295238</v>
      </c>
      <c r="C121" s="2">
        <v>9.6576679162219747</v>
      </c>
      <c r="D121" s="2">
        <v>13.261893669384614</v>
      </c>
      <c r="E121" s="2">
        <v>16.792017999464065</v>
      </c>
      <c r="F121" s="2">
        <v>5.1795971969007439</v>
      </c>
      <c r="G121" s="2">
        <v>2.8917306122033675</v>
      </c>
      <c r="H121" s="2">
        <v>22.13248957806449</v>
      </c>
      <c r="I121" s="2">
        <v>14.891078676941882</v>
      </c>
      <c r="J121" s="2">
        <v>9.9247729030769918</v>
      </c>
      <c r="K121" s="2">
        <v>12.057740422015572</v>
      </c>
      <c r="L121" s="2">
        <v>33.606135520426278</v>
      </c>
      <c r="M121" s="2">
        <v>4.7399755540525668</v>
      </c>
      <c r="N121" s="2">
        <v>25.88647133999169</v>
      </c>
      <c r="O121" s="2">
        <v>86.058875334747327</v>
      </c>
      <c r="P121" s="2">
        <v>2.3625126170274759</v>
      </c>
      <c r="Q121" s="2">
        <v>16.268662098380286</v>
      </c>
      <c r="R121" s="2">
        <v>282.95062285563171</v>
      </c>
    </row>
    <row r="122" spans="1:18">
      <c r="A122" s="34" t="s">
        <v>98</v>
      </c>
      <c r="B122" s="2">
        <v>7.2391338504949587</v>
      </c>
      <c r="C122" s="2">
        <v>9.6766274936843697</v>
      </c>
      <c r="D122" s="2">
        <v>13.262187692229892</v>
      </c>
      <c r="E122" s="2">
        <v>16.792017999464065</v>
      </c>
      <c r="F122" s="2">
        <v>5.1795971969007439</v>
      </c>
      <c r="G122" s="2">
        <v>2.8917306122033675</v>
      </c>
      <c r="H122" s="2">
        <v>22.13248957806449</v>
      </c>
      <c r="I122" s="2">
        <v>14.891078676941882</v>
      </c>
      <c r="J122" s="2">
        <v>9.9247729030769918</v>
      </c>
      <c r="K122" s="2">
        <v>12.058909703194379</v>
      </c>
      <c r="L122" s="2">
        <v>33.606135520426278</v>
      </c>
      <c r="M122" s="2">
        <v>4.7399755540525668</v>
      </c>
      <c r="N122" s="2">
        <v>25.88647133999169</v>
      </c>
      <c r="O122" s="2">
        <v>86.061514895970049</v>
      </c>
      <c r="P122" s="2">
        <v>2.3625126170274759</v>
      </c>
      <c r="Q122" s="2">
        <v>16.270133189446845</v>
      </c>
      <c r="R122" s="2">
        <v>282.97528882317306</v>
      </c>
    </row>
    <row r="123" spans="1:18">
      <c r="A123" s="34" t="s">
        <v>97</v>
      </c>
      <c r="B123" s="2">
        <v>7.2394131240777639</v>
      </c>
      <c r="C123" s="2">
        <v>9.6766274936843697</v>
      </c>
      <c r="D123" s="2">
        <v>13.262363965470156</v>
      </c>
      <c r="E123" s="2">
        <v>16.792017999464065</v>
      </c>
      <c r="F123" s="2">
        <v>5.1795971969007439</v>
      </c>
      <c r="G123" s="2">
        <v>2.8917306122033675</v>
      </c>
      <c r="H123" s="2">
        <v>22.13248957806449</v>
      </c>
      <c r="I123" s="2">
        <v>18.832895076290356</v>
      </c>
      <c r="J123" s="2">
        <v>9.9247729030769918</v>
      </c>
      <c r="K123" s="2">
        <v>12.062714858370088</v>
      </c>
      <c r="L123" s="2">
        <v>33.606135520426278</v>
      </c>
      <c r="M123" s="2">
        <v>4.7399755540525668</v>
      </c>
      <c r="N123" s="2">
        <v>25.88647133999169</v>
      </c>
      <c r="O123" s="2">
        <v>86.063128824845691</v>
      </c>
      <c r="P123" s="2">
        <v>2.3625126170274759</v>
      </c>
      <c r="Q123" s="2">
        <v>16.270387393426301</v>
      </c>
      <c r="R123" s="2">
        <v>286.9232340573754</v>
      </c>
    </row>
    <row r="124" spans="1:18">
      <c r="A124" s="34" t="s">
        <v>96</v>
      </c>
      <c r="B124" s="2">
        <v>7.2395195768746294</v>
      </c>
      <c r="C124" s="2">
        <v>9.6766274936843697</v>
      </c>
      <c r="D124" s="2">
        <v>13.262786641164784</v>
      </c>
      <c r="E124" s="2">
        <v>16.792017999464065</v>
      </c>
      <c r="F124" s="2">
        <v>5.1795971969007439</v>
      </c>
      <c r="G124" s="2">
        <v>2.8917306122033675</v>
      </c>
      <c r="H124" s="2">
        <v>22.13248957806449</v>
      </c>
      <c r="I124" s="2">
        <v>18.832895076290356</v>
      </c>
      <c r="J124" s="2">
        <v>9.9247729030769918</v>
      </c>
      <c r="K124" s="2">
        <v>12.067025710990798</v>
      </c>
      <c r="L124" s="2">
        <v>33.606135520426278</v>
      </c>
      <c r="M124" s="2">
        <v>4.7399755540525668</v>
      </c>
      <c r="N124" s="2">
        <v>25.88647133999169</v>
      </c>
      <c r="O124" s="2">
        <v>86.064287291208927</v>
      </c>
      <c r="P124" s="2">
        <v>2.3625126170274759</v>
      </c>
      <c r="Q124" s="2">
        <v>16.270564059278861</v>
      </c>
      <c r="R124" s="2">
        <v>286.92940917070348</v>
      </c>
    </row>
    <row r="125" spans="1:18">
      <c r="A125" s="34" t="s">
        <v>95</v>
      </c>
      <c r="B125" s="2">
        <v>7.239672185886187</v>
      </c>
      <c r="C125" s="2">
        <v>9.6766274936843697</v>
      </c>
      <c r="D125" s="2">
        <v>13.263035077484636</v>
      </c>
      <c r="E125" s="2">
        <v>16.792017999464065</v>
      </c>
      <c r="F125" s="2">
        <v>5.1795971969007439</v>
      </c>
      <c r="G125" s="2">
        <v>2.8917306122033675</v>
      </c>
      <c r="H125" s="2">
        <v>22.13248957806449</v>
      </c>
      <c r="I125" s="2">
        <v>18.832895076290356</v>
      </c>
      <c r="J125" s="2">
        <v>9.9247729030769918</v>
      </c>
      <c r="K125" s="2">
        <v>12.070900472995326</v>
      </c>
      <c r="L125" s="2">
        <v>33.795166481945252</v>
      </c>
      <c r="M125" s="2">
        <v>4.7399755540525668</v>
      </c>
      <c r="N125" s="2">
        <v>25.88647133999169</v>
      </c>
      <c r="O125" s="2">
        <v>86.065782955687126</v>
      </c>
      <c r="P125" s="2">
        <v>2.3625126170274759</v>
      </c>
      <c r="Q125" s="2">
        <v>16.270734426486307</v>
      </c>
      <c r="R125" s="2">
        <v>287.12438197124396</v>
      </c>
    </row>
    <row r="126" spans="1:18">
      <c r="A126" s="34" t="s">
        <v>94</v>
      </c>
      <c r="B126" s="2">
        <v>7.239842282038385</v>
      </c>
      <c r="C126" s="2">
        <v>9.6766274936843697</v>
      </c>
      <c r="D126" s="2">
        <v>13.263108145549152</v>
      </c>
      <c r="E126" s="2">
        <v>16.792017999464065</v>
      </c>
      <c r="F126" s="2">
        <v>5.1795971969007439</v>
      </c>
      <c r="G126" s="2">
        <v>2.8917306122033675</v>
      </c>
      <c r="H126" s="2">
        <v>22.13248957806449</v>
      </c>
      <c r="I126" s="2">
        <v>18.832895076290356</v>
      </c>
      <c r="J126" s="2">
        <v>9.9247729030769918</v>
      </c>
      <c r="K126" s="2">
        <v>12.074651539309659</v>
      </c>
      <c r="L126" s="2">
        <v>33.889681962704749</v>
      </c>
      <c r="M126" s="2">
        <v>4.7399755540525668</v>
      </c>
      <c r="N126" s="2">
        <v>25.88647133999169</v>
      </c>
      <c r="O126" s="2">
        <v>86.067261595919476</v>
      </c>
      <c r="P126" s="2">
        <v>2.3625126170274759</v>
      </c>
      <c r="Q126" s="2">
        <v>16.270811601084191</v>
      </c>
      <c r="R126" s="2">
        <v>287.22444749736485</v>
      </c>
    </row>
    <row r="127" spans="1:18">
      <c r="A127" s="34" t="s">
        <v>93</v>
      </c>
      <c r="B127" s="2">
        <v>7.2398912047175976</v>
      </c>
      <c r="C127" s="2">
        <v>9.6766274936843697</v>
      </c>
      <c r="D127" s="2">
        <v>13.26322021795856</v>
      </c>
      <c r="E127" s="2">
        <v>16.792017999464065</v>
      </c>
      <c r="F127" s="2">
        <v>5.1795971969007439</v>
      </c>
      <c r="G127" s="2">
        <v>2.8917306122033675</v>
      </c>
      <c r="H127" s="2">
        <v>22.13248957806449</v>
      </c>
      <c r="I127" s="2">
        <v>18.832895076290356</v>
      </c>
      <c r="J127" s="2">
        <v>9.9247729030769918</v>
      </c>
      <c r="K127" s="2">
        <v>12.075263976913766</v>
      </c>
      <c r="L127" s="2">
        <v>33.889681962704749</v>
      </c>
      <c r="M127" s="2">
        <v>4.955513112589724</v>
      </c>
      <c r="N127" s="2">
        <v>25.88647133999169</v>
      </c>
      <c r="O127" s="2">
        <v>86.068800445470757</v>
      </c>
      <c r="P127" s="2">
        <v>2.7111788793138167</v>
      </c>
      <c r="Q127" s="2">
        <v>16.271039105833825</v>
      </c>
      <c r="R127" s="2">
        <v>287.79119110518195</v>
      </c>
    </row>
    <row r="128" spans="1:18">
      <c r="A128" s="34" t="s">
        <v>92</v>
      </c>
      <c r="B128" s="2">
        <v>7.2400733509312847</v>
      </c>
      <c r="C128" s="2">
        <v>9.6766274936843697</v>
      </c>
      <c r="D128" s="2">
        <v>13.263402287604308</v>
      </c>
      <c r="E128" s="2">
        <v>16.792017999464065</v>
      </c>
      <c r="F128" s="2">
        <v>5.1795971969007439</v>
      </c>
      <c r="G128" s="2">
        <v>2.8917306122033675</v>
      </c>
      <c r="H128" s="2">
        <v>27.626485932464792</v>
      </c>
      <c r="I128" s="2">
        <v>18.832895076290356</v>
      </c>
      <c r="J128" s="2">
        <v>9.9247729030769918</v>
      </c>
      <c r="K128" s="2">
        <v>12.077586184760948</v>
      </c>
      <c r="L128" s="2">
        <v>33.889681962704749</v>
      </c>
      <c r="M128" s="2">
        <v>4.9585671546314689</v>
      </c>
      <c r="N128" s="2">
        <v>25.88647133999169</v>
      </c>
      <c r="O128" s="2">
        <v>86.229391229680616</v>
      </c>
      <c r="P128" s="2">
        <v>2.7111788793138167</v>
      </c>
      <c r="Q128" s="2">
        <v>16.271177771525185</v>
      </c>
      <c r="R128" s="2">
        <v>293.45165737523183</v>
      </c>
    </row>
    <row r="129" spans="1:18">
      <c r="A129" s="34" t="s">
        <v>91</v>
      </c>
      <c r="B129" s="2">
        <v>7.2401716892248498</v>
      </c>
      <c r="C129" s="2">
        <v>9.6766274936843697</v>
      </c>
      <c r="D129" s="2">
        <v>13.263642533619544</v>
      </c>
      <c r="E129" s="2">
        <v>16.792017999464065</v>
      </c>
      <c r="F129" s="2">
        <v>5.1795971969007439</v>
      </c>
      <c r="G129" s="2">
        <v>2.8917306122033675</v>
      </c>
      <c r="H129" s="2">
        <v>27.626485932464792</v>
      </c>
      <c r="I129" s="2">
        <v>18.832895076290356</v>
      </c>
      <c r="J129" s="2">
        <v>9.9247729030769918</v>
      </c>
      <c r="K129" s="2">
        <v>12.08155168150806</v>
      </c>
      <c r="L129" s="2">
        <v>33.974896824057161</v>
      </c>
      <c r="M129" s="2">
        <v>4.9979849155998348</v>
      </c>
      <c r="N129" s="2">
        <v>25.88647133999169</v>
      </c>
      <c r="O129" s="2">
        <v>86.230425915427759</v>
      </c>
      <c r="P129" s="2">
        <v>2.7111788793138167</v>
      </c>
      <c r="Q129" s="2">
        <v>16.271444955407137</v>
      </c>
      <c r="R129" s="2">
        <v>293.58189594823762</v>
      </c>
    </row>
    <row r="130" spans="1:18">
      <c r="A130" s="34" t="s">
        <v>90</v>
      </c>
      <c r="B130" s="2">
        <v>7.2402837131186928</v>
      </c>
      <c r="C130" s="2">
        <v>9.6766274936843697</v>
      </c>
      <c r="D130" s="2">
        <v>13.263854970443779</v>
      </c>
      <c r="E130" s="2">
        <v>16.792017999464065</v>
      </c>
      <c r="F130" s="2">
        <v>5.1795971969007439</v>
      </c>
      <c r="G130" s="2">
        <v>2.8917306122033675</v>
      </c>
      <c r="H130" s="2">
        <v>27.626485932464792</v>
      </c>
      <c r="I130" s="2">
        <v>18.832895076290356</v>
      </c>
      <c r="J130" s="2">
        <v>9.9247729030769918</v>
      </c>
      <c r="K130" s="2">
        <v>12.08446084852009</v>
      </c>
      <c r="L130" s="2">
        <v>33.974896824057161</v>
      </c>
      <c r="M130" s="2">
        <v>4.9979849155998348</v>
      </c>
      <c r="N130" s="2">
        <v>25.88647133999169</v>
      </c>
      <c r="O130" s="2">
        <v>86.231308153935132</v>
      </c>
      <c r="P130" s="2">
        <v>2.7111788793138167</v>
      </c>
      <c r="Q130" s="2">
        <v>16.271659216529336</v>
      </c>
      <c r="R130" s="2">
        <v>293.58622607559727</v>
      </c>
    </row>
    <row r="131" spans="1:18">
      <c r="A131" s="34" t="s">
        <v>89</v>
      </c>
      <c r="B131" s="2">
        <v>7.2403879579011381</v>
      </c>
      <c r="C131" s="2">
        <v>9.6766274936843697</v>
      </c>
      <c r="D131" s="2">
        <v>13.263894292350345</v>
      </c>
      <c r="E131" s="2">
        <v>16.792017999464065</v>
      </c>
      <c r="F131" s="2">
        <v>5.1795971969007439</v>
      </c>
      <c r="G131" s="2">
        <v>2.8917306122033675</v>
      </c>
      <c r="H131" s="2">
        <v>27.626485932464792</v>
      </c>
      <c r="I131" s="2">
        <v>18.832895076290356</v>
      </c>
      <c r="J131" s="2">
        <v>9.9247729030769918</v>
      </c>
      <c r="K131" s="2">
        <v>12.089586229055778</v>
      </c>
      <c r="L131" s="2">
        <v>33.974896824057161</v>
      </c>
      <c r="M131" s="2">
        <v>4.9979849155998348</v>
      </c>
      <c r="N131" s="2">
        <v>25.88647133999169</v>
      </c>
      <c r="O131" s="2">
        <v>86.23249643775803</v>
      </c>
      <c r="P131" s="2">
        <v>2.7111788793138167</v>
      </c>
      <c r="Q131" s="2">
        <v>16.271838864201008</v>
      </c>
      <c r="R131" s="2">
        <v>293.5928629543165</v>
      </c>
    </row>
    <row r="132" spans="1:18">
      <c r="A132" s="34" t="s">
        <v>88</v>
      </c>
      <c r="B132" s="2">
        <v>7.2404865749496921</v>
      </c>
      <c r="C132" s="2">
        <v>9.6766274936843697</v>
      </c>
      <c r="D132" s="2">
        <v>13.264015128977922</v>
      </c>
      <c r="E132" s="2">
        <v>16.792017999464065</v>
      </c>
      <c r="F132" s="2">
        <v>5.1795971969007439</v>
      </c>
      <c r="G132" s="2">
        <v>2.8917306122033675</v>
      </c>
      <c r="H132" s="2">
        <v>27.626485932464792</v>
      </c>
      <c r="I132" s="2">
        <v>18.832895076290356</v>
      </c>
      <c r="J132" s="2">
        <v>9.9247729030769918</v>
      </c>
      <c r="K132" s="2">
        <v>12.089667117411455</v>
      </c>
      <c r="L132" s="2">
        <v>34.003019079300216</v>
      </c>
      <c r="M132" s="2">
        <v>4.9979849155998348</v>
      </c>
      <c r="N132" s="2">
        <v>25.88647133999169</v>
      </c>
      <c r="O132" s="2">
        <v>86.233887393540755</v>
      </c>
      <c r="P132" s="2">
        <v>2.7650732179166972</v>
      </c>
      <c r="Q132" s="2">
        <v>19.36119098485538</v>
      </c>
      <c r="R132" s="2">
        <v>296.76592296663136</v>
      </c>
    </row>
    <row r="133" spans="1:18">
      <c r="A133" s="34" t="s">
        <v>87</v>
      </c>
      <c r="B133" s="2">
        <v>7.2406282049063577</v>
      </c>
      <c r="C133" s="2">
        <v>9.6766274936843697</v>
      </c>
      <c r="D133" s="2">
        <v>13.26419413226677</v>
      </c>
      <c r="E133" s="2">
        <v>16.792017999464065</v>
      </c>
      <c r="F133" s="2">
        <v>5.1795971969007439</v>
      </c>
      <c r="G133" s="2">
        <v>2.8917306122033675</v>
      </c>
      <c r="H133" s="2">
        <v>27.626485932464792</v>
      </c>
      <c r="I133" s="2">
        <v>18.832895076290356</v>
      </c>
      <c r="J133" s="2">
        <v>12.922439304747343</v>
      </c>
      <c r="K133" s="2">
        <v>12.090096638923139</v>
      </c>
      <c r="L133" s="2">
        <v>34.003019079300216</v>
      </c>
      <c r="M133" s="2">
        <v>5.0673956551581725</v>
      </c>
      <c r="N133" s="2">
        <v>25.88647133999169</v>
      </c>
      <c r="O133" s="2">
        <v>86.234705422422309</v>
      </c>
      <c r="P133" s="2">
        <v>3.3558987999227434</v>
      </c>
      <c r="Q133" s="2">
        <v>19.361674726664539</v>
      </c>
      <c r="R133" s="2">
        <v>300.42587761531405</v>
      </c>
    </row>
    <row r="134" spans="1:18">
      <c r="A134" s="34" t="s">
        <v>86</v>
      </c>
      <c r="B134" s="2">
        <v>7.2407592000317393</v>
      </c>
      <c r="C134" s="2">
        <v>9.6766274936843697</v>
      </c>
      <c r="D134" s="2">
        <v>13.26434025938144</v>
      </c>
      <c r="E134" s="2">
        <v>16.792017999464065</v>
      </c>
      <c r="F134" s="2">
        <v>5.1795971969007439</v>
      </c>
      <c r="G134" s="2">
        <v>2.8917306122033675</v>
      </c>
      <c r="H134" s="2">
        <v>27.626485932464792</v>
      </c>
      <c r="I134" s="2">
        <v>18.832895076290356</v>
      </c>
      <c r="J134" s="2">
        <v>12.922439304747343</v>
      </c>
      <c r="K134" s="2">
        <v>12.09530424171183</v>
      </c>
      <c r="L134" s="2">
        <v>34.003019079300216</v>
      </c>
      <c r="M134" s="2">
        <v>5.2894726272140922</v>
      </c>
      <c r="N134" s="2">
        <v>26.255452742491986</v>
      </c>
      <c r="O134" s="2">
        <v>86.235898862564085</v>
      </c>
      <c r="P134" s="2">
        <v>3.3558987999227434</v>
      </c>
      <c r="Q134" s="2">
        <v>19.369090959908331</v>
      </c>
      <c r="R134" s="2">
        <v>301.03103038828459</v>
      </c>
    </row>
    <row r="135" spans="1:18">
      <c r="A135" s="34" t="s">
        <v>85</v>
      </c>
      <c r="B135" s="2">
        <v>7.2407937734171277</v>
      </c>
      <c r="C135" s="2">
        <v>9.6766274936843697</v>
      </c>
      <c r="D135" s="2">
        <v>13.26451119136096</v>
      </c>
      <c r="E135" s="2">
        <v>21.104897842785512</v>
      </c>
      <c r="F135" s="2">
        <v>5.1795971969007439</v>
      </c>
      <c r="G135" s="2">
        <v>2.8917306122033675</v>
      </c>
      <c r="H135" s="2">
        <v>27.626485932464792</v>
      </c>
      <c r="I135" s="2">
        <v>18.832895076290356</v>
      </c>
      <c r="J135" s="2">
        <v>12.922439304747343</v>
      </c>
      <c r="K135" s="2">
        <v>12.096410853425505</v>
      </c>
      <c r="L135" s="2">
        <v>35.647849142387308</v>
      </c>
      <c r="M135" s="2">
        <v>5.2894726272140922</v>
      </c>
      <c r="N135" s="2">
        <v>26.255452742491986</v>
      </c>
      <c r="O135" s="2">
        <v>86.236809785718066</v>
      </c>
      <c r="P135" s="2">
        <v>3.4584797026389036</v>
      </c>
      <c r="Q135" s="2">
        <v>19.850631233166546</v>
      </c>
      <c r="R135" s="2">
        <v>307.57508451090007</v>
      </c>
    </row>
    <row r="136" spans="1:18">
      <c r="A136" s="34" t="s">
        <v>84</v>
      </c>
      <c r="B136" s="2">
        <v>8.3326401009341957</v>
      </c>
      <c r="C136" s="2">
        <v>9.6766274936843697</v>
      </c>
      <c r="D136" s="2">
        <v>13.264591925335507</v>
      </c>
      <c r="E136" s="2">
        <v>21.104897842785512</v>
      </c>
      <c r="F136" s="2">
        <v>5.1795971969007439</v>
      </c>
      <c r="G136" s="2">
        <v>2.8917306122033675</v>
      </c>
      <c r="H136" s="2">
        <v>27.626485932464792</v>
      </c>
      <c r="I136" s="2">
        <v>18.832895076290356</v>
      </c>
      <c r="J136" s="2">
        <v>12.922439304747343</v>
      </c>
      <c r="K136" s="2">
        <v>12.101676103605909</v>
      </c>
      <c r="L136" s="2">
        <v>35.647849142387308</v>
      </c>
      <c r="M136" s="2">
        <v>5.2894726272140922</v>
      </c>
      <c r="N136" s="2">
        <v>26.416913052555469</v>
      </c>
      <c r="O136" s="2">
        <v>86.237637703915468</v>
      </c>
      <c r="P136" s="2">
        <v>3.9521866066017717</v>
      </c>
      <c r="Q136" s="2">
        <v>19.853388562860967</v>
      </c>
      <c r="R136" s="2">
        <v>309.33102928449034</v>
      </c>
    </row>
    <row r="137" spans="1:18">
      <c r="A137" s="34" t="s">
        <v>83</v>
      </c>
      <c r="B137" s="2">
        <v>8.3327338957841643</v>
      </c>
      <c r="C137" s="2">
        <v>9.6766274936843697</v>
      </c>
      <c r="D137" s="2">
        <v>13.264736898640711</v>
      </c>
      <c r="E137" s="2">
        <v>21.104897842785512</v>
      </c>
      <c r="F137" s="2">
        <v>5.1795971969007439</v>
      </c>
      <c r="G137" s="2">
        <v>2.8917306122033675</v>
      </c>
      <c r="H137" s="2">
        <v>27.626485932464792</v>
      </c>
      <c r="I137" s="2">
        <v>18.832895076290356</v>
      </c>
      <c r="J137" s="2">
        <v>12.922439304747343</v>
      </c>
      <c r="K137" s="2">
        <v>12.105900269940323</v>
      </c>
      <c r="L137" s="2">
        <v>35.647849142387308</v>
      </c>
      <c r="M137" s="2">
        <v>5.4714972224450396</v>
      </c>
      <c r="N137" s="2">
        <v>26.416913052555469</v>
      </c>
      <c r="O137" s="2">
        <v>86.238694070103534</v>
      </c>
      <c r="P137" s="2">
        <v>4.4576826851922409</v>
      </c>
      <c r="Q137" s="2">
        <v>19.862115713610248</v>
      </c>
      <c r="R137" s="2">
        <v>310.03279640973864</v>
      </c>
    </row>
    <row r="138" spans="1:18">
      <c r="A138" s="34" t="s">
        <v>82</v>
      </c>
      <c r="B138" s="2">
        <v>8.3328363188838832</v>
      </c>
      <c r="C138" s="2">
        <v>9.6766274936843697</v>
      </c>
      <c r="D138" s="2">
        <v>13.264914891528131</v>
      </c>
      <c r="E138" s="2">
        <v>21.104897842785512</v>
      </c>
      <c r="F138" s="2">
        <v>5.1795971969007439</v>
      </c>
      <c r="G138" s="2">
        <v>2.8917306122033675</v>
      </c>
      <c r="H138" s="2">
        <v>27.626485932464792</v>
      </c>
      <c r="I138" s="2">
        <v>18.832895076290356</v>
      </c>
      <c r="J138" s="2">
        <v>12.932376850095732</v>
      </c>
      <c r="K138" s="2">
        <v>12.108373622231637</v>
      </c>
      <c r="L138" s="2">
        <v>35.647849142387308</v>
      </c>
      <c r="M138" s="2">
        <v>6.2543464473405592</v>
      </c>
      <c r="N138" s="2">
        <v>26.416913052555469</v>
      </c>
      <c r="O138" s="2">
        <v>86.239536344418724</v>
      </c>
      <c r="P138" s="2">
        <v>4.4576826851922409</v>
      </c>
      <c r="Q138" s="2">
        <v>19.891283216480328</v>
      </c>
      <c r="R138" s="2">
        <v>310.85834672544627</v>
      </c>
    </row>
    <row r="139" spans="1:18">
      <c r="A139" s="34" t="s">
        <v>81</v>
      </c>
      <c r="B139" s="2">
        <v>8.3328887546092272</v>
      </c>
      <c r="C139" s="2">
        <v>12.078677926631714</v>
      </c>
      <c r="D139" s="2">
        <v>13.265032134137524</v>
      </c>
      <c r="E139" s="2">
        <v>21.104897842785512</v>
      </c>
      <c r="F139" s="2">
        <v>5.1795971969007439</v>
      </c>
      <c r="G139" s="2">
        <v>2.8917306122033675</v>
      </c>
      <c r="H139" s="2">
        <v>27.626485932464792</v>
      </c>
      <c r="I139" s="2">
        <v>18.832895076290356</v>
      </c>
      <c r="J139" s="2">
        <v>12.932376850095732</v>
      </c>
      <c r="K139" s="2">
        <v>12.11000480575035</v>
      </c>
      <c r="L139" s="2">
        <v>35.660210260763257</v>
      </c>
      <c r="M139" s="2">
        <v>7.1674440714735779</v>
      </c>
      <c r="N139" s="2">
        <v>26.416913052555469</v>
      </c>
      <c r="O139" s="2">
        <v>86.240319029390662</v>
      </c>
      <c r="P139" s="2">
        <v>4.4576826851922409</v>
      </c>
      <c r="Q139" s="2">
        <v>21.635093620059941</v>
      </c>
      <c r="R139" s="2">
        <v>315.93224985130763</v>
      </c>
    </row>
    <row r="140" spans="1:18">
      <c r="A140" s="34" t="s">
        <v>80</v>
      </c>
      <c r="B140" s="2">
        <v>8.3329117776388841</v>
      </c>
      <c r="C140" s="2">
        <v>12.078677926631714</v>
      </c>
      <c r="D140" s="2">
        <v>13.265146320385139</v>
      </c>
      <c r="E140" s="2">
        <v>21.104897842785512</v>
      </c>
      <c r="F140" s="2">
        <v>6.4968778232508217</v>
      </c>
      <c r="G140" s="2">
        <v>2.8917306122033675</v>
      </c>
      <c r="H140" s="2">
        <v>27.626485932464792</v>
      </c>
      <c r="I140" s="2">
        <v>20.658578461251757</v>
      </c>
      <c r="J140" s="2">
        <v>12.932376850095732</v>
      </c>
      <c r="K140" s="2">
        <v>12.113365982475488</v>
      </c>
      <c r="L140" s="2">
        <v>35.737214879345444</v>
      </c>
      <c r="M140" s="2">
        <v>7.5061849927869337</v>
      </c>
      <c r="N140" s="2">
        <v>26.416913052555469</v>
      </c>
      <c r="O140" s="2">
        <v>86.241182654026531</v>
      </c>
      <c r="P140" s="2">
        <v>5.1939527435213879</v>
      </c>
      <c r="Q140" s="2">
        <v>22.825600121893622</v>
      </c>
      <c r="R140" s="2">
        <v>321.42209797331566</v>
      </c>
    </row>
    <row r="141" spans="1:18">
      <c r="A141" s="34" t="s">
        <v>79</v>
      </c>
      <c r="B141" s="2">
        <v>8.8386230945966027</v>
      </c>
      <c r="C141" s="2">
        <v>13.191206548207326</v>
      </c>
      <c r="D141" s="2">
        <v>14.191549228554365</v>
      </c>
      <c r="E141" s="2">
        <v>23.102442191271233</v>
      </c>
      <c r="F141" s="2">
        <v>7.1069867449287525</v>
      </c>
      <c r="G141" s="2">
        <v>4.2310584746975586</v>
      </c>
      <c r="H141" s="2">
        <v>30.171073717660722</v>
      </c>
      <c r="I141" s="2">
        <v>20.658578461251757</v>
      </c>
      <c r="J141" s="2">
        <v>14.320769709816737</v>
      </c>
      <c r="K141" s="2">
        <v>12.115775270743322</v>
      </c>
      <c r="L141" s="2">
        <v>41.165579315105617</v>
      </c>
      <c r="M141" s="2">
        <v>9.5014882209015745</v>
      </c>
      <c r="N141" s="2">
        <v>29.092074939340602</v>
      </c>
      <c r="O141" s="2">
        <v>86.532835823138996</v>
      </c>
      <c r="P141" s="2">
        <v>5.551899055183914</v>
      </c>
      <c r="Q141" s="2">
        <v>27.456363720038581</v>
      </c>
      <c r="R141" s="2">
        <v>347.22830451544036</v>
      </c>
    </row>
    <row r="142" spans="1:18">
      <c r="A142" s="34" t="s">
        <v>78</v>
      </c>
      <c r="B142" s="2">
        <v>8.8386541626861206</v>
      </c>
      <c r="C142" s="2">
        <v>13.191206548207326</v>
      </c>
      <c r="D142" s="2">
        <v>14.191666205049719</v>
      </c>
      <c r="E142" s="2">
        <v>23.102442191271233</v>
      </c>
      <c r="F142" s="2">
        <v>7.1069867449287525</v>
      </c>
      <c r="G142" s="2">
        <v>7.1227890869009265</v>
      </c>
      <c r="H142" s="2">
        <v>30.171073717660722</v>
      </c>
      <c r="I142" s="2">
        <v>20.658578461251757</v>
      </c>
      <c r="J142" s="2">
        <v>14.320769709816737</v>
      </c>
      <c r="K142" s="2">
        <v>12.117318980505408</v>
      </c>
      <c r="L142" s="2">
        <v>41.168156770964607</v>
      </c>
      <c r="M142" s="2">
        <v>9.6003108507582855</v>
      </c>
      <c r="N142" s="2">
        <v>29.092074939340602</v>
      </c>
      <c r="O142" s="2">
        <v>86.610467726259614</v>
      </c>
      <c r="P142" s="2">
        <v>5.7015541361043178</v>
      </c>
      <c r="Q142" s="2">
        <v>28.685738503983185</v>
      </c>
      <c r="R142" s="2">
        <v>351.679788735692</v>
      </c>
    </row>
    <row r="143" spans="1:18">
      <c r="A143" s="34" t="s">
        <v>77</v>
      </c>
      <c r="B143" s="2">
        <v>8.838706026025017</v>
      </c>
      <c r="C143" s="2">
        <v>13.191206548207326</v>
      </c>
      <c r="D143" s="2">
        <v>14.191705780593505</v>
      </c>
      <c r="E143" s="2">
        <v>23.102442191271233</v>
      </c>
      <c r="F143" s="2">
        <v>7.1069867449287525</v>
      </c>
      <c r="G143" s="2">
        <v>7.1227890869009265</v>
      </c>
      <c r="H143" s="2">
        <v>30.171073717660722</v>
      </c>
      <c r="I143" s="2">
        <v>20.658578461251757</v>
      </c>
      <c r="J143" s="2">
        <v>14.320769709816737</v>
      </c>
      <c r="K143" s="2">
        <v>12.118396420936065</v>
      </c>
      <c r="L143" s="2">
        <v>41.429190341239881</v>
      </c>
      <c r="M143" s="2">
        <v>9.6003108507582855</v>
      </c>
      <c r="N143" s="2">
        <v>29.092074939340602</v>
      </c>
      <c r="O143" s="2">
        <v>86.701739139599511</v>
      </c>
      <c r="P143" s="2">
        <v>5.7015541361043178</v>
      </c>
      <c r="Q143" s="2">
        <v>28.685848090202498</v>
      </c>
      <c r="R143" s="2">
        <v>352.03337218483978</v>
      </c>
    </row>
    <row r="144" spans="1:18">
      <c r="A144" s="34" t="s">
        <v>76</v>
      </c>
      <c r="B144" s="2">
        <v>8.8387468229450032</v>
      </c>
      <c r="C144" s="2">
        <v>13.191206548207326</v>
      </c>
      <c r="D144" s="2">
        <v>14.191818047590884</v>
      </c>
      <c r="E144" s="2">
        <v>23.132663068643101</v>
      </c>
      <c r="F144" s="2">
        <v>7.1069867449287525</v>
      </c>
      <c r="G144" s="2">
        <v>7.1227890869009265</v>
      </c>
      <c r="H144" s="2">
        <v>30.171073717660722</v>
      </c>
      <c r="I144" s="2">
        <v>20.658578461251757</v>
      </c>
      <c r="J144" s="2">
        <v>14.320769709816737</v>
      </c>
      <c r="K144" s="2">
        <v>12.120235968132699</v>
      </c>
      <c r="L144" s="2">
        <v>41.53517733988253</v>
      </c>
      <c r="M144" s="2">
        <v>11.295630556034565</v>
      </c>
      <c r="N144" s="2">
        <v>30.167725462264073</v>
      </c>
      <c r="O144" s="2">
        <v>86.897679092508909</v>
      </c>
      <c r="P144" s="2">
        <v>5.7421816415126079</v>
      </c>
      <c r="Q144" s="2">
        <v>28.685927780034508</v>
      </c>
      <c r="R144" s="2">
        <v>355.17919004831771</v>
      </c>
    </row>
    <row r="145" spans="1:18">
      <c r="A145" s="34" t="s">
        <v>75</v>
      </c>
      <c r="B145" s="2">
        <v>8.8387793557267607</v>
      </c>
      <c r="C145" s="2">
        <v>13.191206548207326</v>
      </c>
      <c r="D145" s="2">
        <v>14.191894461333064</v>
      </c>
      <c r="E145" s="2">
        <v>23.166704976487278</v>
      </c>
      <c r="F145" s="2">
        <v>7.1069867449287525</v>
      </c>
      <c r="G145" s="2">
        <v>7.1227890869009265</v>
      </c>
      <c r="H145" s="2">
        <v>30.171073717660722</v>
      </c>
      <c r="I145" s="2">
        <v>20.658578461251757</v>
      </c>
      <c r="J145" s="2">
        <v>14.320769709816737</v>
      </c>
      <c r="K145" s="2">
        <v>12.122727935859645</v>
      </c>
      <c r="L145" s="2">
        <v>43.055195824030065</v>
      </c>
      <c r="M145" s="2">
        <v>11.361651399054734</v>
      </c>
      <c r="N145" s="2">
        <v>30.213315245783637</v>
      </c>
      <c r="O145" s="2">
        <v>86.898448963929226</v>
      </c>
      <c r="P145" s="2">
        <v>5.8192416040466242</v>
      </c>
      <c r="Q145" s="2">
        <v>28.700118834732201</v>
      </c>
      <c r="R145" s="2">
        <v>356.93948286975217</v>
      </c>
    </row>
    <row r="146" spans="1:18">
      <c r="A146" s="34" t="s">
        <v>74</v>
      </c>
      <c r="B146" s="2">
        <v>8.8388059411014641</v>
      </c>
      <c r="C146" s="2">
        <v>13.191206548207326</v>
      </c>
      <c r="D146" s="2">
        <v>14.191953245343916</v>
      </c>
      <c r="E146" s="2">
        <v>23.200746884331455</v>
      </c>
      <c r="F146" s="2">
        <v>7.1069867449287525</v>
      </c>
      <c r="G146" s="2">
        <v>7.1227890869009265</v>
      </c>
      <c r="H146" s="2">
        <v>30.171073717660722</v>
      </c>
      <c r="I146" s="2">
        <v>20.658578461251757</v>
      </c>
      <c r="J146" s="2">
        <v>14.320769709816737</v>
      </c>
      <c r="K146" s="2">
        <v>12.124796334478154</v>
      </c>
      <c r="L146" s="2">
        <v>45.510460398551636</v>
      </c>
      <c r="M146" s="2">
        <v>11.361651399054734</v>
      </c>
      <c r="N146" s="2">
        <v>30.589642600809039</v>
      </c>
      <c r="O146" s="2">
        <v>86.94751658382927</v>
      </c>
      <c r="P146" s="2">
        <v>5.8192416040466242</v>
      </c>
      <c r="Q146" s="2">
        <v>28.700175406114294</v>
      </c>
      <c r="R146" s="2">
        <v>359.85639466642965</v>
      </c>
    </row>
    <row r="147" spans="1:18">
      <c r="A147" s="34" t="s">
        <v>73</v>
      </c>
      <c r="B147" s="2">
        <v>8.8388578636425592</v>
      </c>
      <c r="C147" s="2">
        <v>13.191206548207326</v>
      </c>
      <c r="D147" s="2">
        <v>14.192069818938563</v>
      </c>
      <c r="E147" s="2">
        <v>23.200746884331455</v>
      </c>
      <c r="F147" s="2">
        <v>7.1069867449287525</v>
      </c>
      <c r="G147" s="2">
        <v>7.1227890869009265</v>
      </c>
      <c r="H147" s="2">
        <v>30.171073717660722</v>
      </c>
      <c r="I147" s="2">
        <v>20.658578461251757</v>
      </c>
      <c r="J147" s="2">
        <v>14.320769709816737</v>
      </c>
      <c r="K147" s="2">
        <v>12.128631893503009</v>
      </c>
      <c r="L147" s="2">
        <v>46.688772495952577</v>
      </c>
      <c r="M147" s="2">
        <v>11.361651399054734</v>
      </c>
      <c r="N147" s="2">
        <v>30.589642600809039</v>
      </c>
      <c r="O147" s="2">
        <v>86.948049413103988</v>
      </c>
      <c r="P147" s="2">
        <v>5.8192416040466242</v>
      </c>
      <c r="Q147" s="2">
        <v>28.700233576739215</v>
      </c>
      <c r="R147" s="2">
        <v>361.03930181889081</v>
      </c>
    </row>
    <row r="148" spans="1:18">
      <c r="A148" s="34" t="s">
        <v>72</v>
      </c>
      <c r="B148" s="2">
        <v>8.8389099071752941</v>
      </c>
      <c r="C148" s="2">
        <v>13.191206548207326</v>
      </c>
      <c r="D148" s="2">
        <v>14.192116267057513</v>
      </c>
      <c r="E148" s="2">
        <v>23.234788792175632</v>
      </c>
      <c r="F148" s="2">
        <v>7.1069867449287525</v>
      </c>
      <c r="G148" s="2">
        <v>7.1227890869009265</v>
      </c>
      <c r="H148" s="2">
        <v>30.171073717660722</v>
      </c>
      <c r="I148" s="2">
        <v>20.658578461251757</v>
      </c>
      <c r="J148" s="2">
        <v>14.320769709816737</v>
      </c>
      <c r="K148" s="2">
        <v>12.130716681119612</v>
      </c>
      <c r="L148" s="2">
        <v>48.370018377582419</v>
      </c>
      <c r="M148" s="2">
        <v>11.375977844185357</v>
      </c>
      <c r="N148" s="2">
        <v>30.9456331413196</v>
      </c>
      <c r="O148" s="2">
        <v>86.94871040614612</v>
      </c>
      <c r="P148" s="2">
        <v>5.8192416040466242</v>
      </c>
      <c r="Q148" s="2">
        <v>28.700297839248652</v>
      </c>
      <c r="R148" s="2">
        <v>363.12781512882589</v>
      </c>
    </row>
    <row r="149" spans="1:18">
      <c r="A149" s="34" t="s">
        <v>71</v>
      </c>
      <c r="B149" s="2">
        <v>8.8389719299276361</v>
      </c>
      <c r="C149" s="2">
        <v>13.191206548207326</v>
      </c>
      <c r="D149" s="2">
        <v>14.192205281132729</v>
      </c>
      <c r="E149" s="2">
        <v>23.234788792175632</v>
      </c>
      <c r="F149" s="2">
        <v>7.1069867449287525</v>
      </c>
      <c r="G149" s="2">
        <v>7.1227890869009265</v>
      </c>
      <c r="H149" s="2">
        <v>30.171073717660722</v>
      </c>
      <c r="I149" s="2">
        <v>20.658578461251757</v>
      </c>
      <c r="J149" s="2">
        <v>14.320769709816737</v>
      </c>
      <c r="K149" s="2">
        <v>12.130716681119612</v>
      </c>
      <c r="L149" s="2">
        <v>48.370018377582419</v>
      </c>
      <c r="M149" s="2">
        <v>11.401721732798949</v>
      </c>
      <c r="N149" s="2">
        <v>30.9456331413196</v>
      </c>
      <c r="O149" s="2">
        <v>86.949177359435424</v>
      </c>
      <c r="P149" s="2">
        <v>5.8192416040466242</v>
      </c>
      <c r="Q149" s="2">
        <v>28.700388172712554</v>
      </c>
      <c r="R149" s="2">
        <v>363.15426734102022</v>
      </c>
    </row>
    <row r="150" spans="1:18">
      <c r="A150" s="34" t="s">
        <v>70</v>
      </c>
      <c r="B150" s="2">
        <v>8.8389822696796241</v>
      </c>
      <c r="C150" s="2">
        <v>13.191206548207326</v>
      </c>
      <c r="D150" s="2">
        <v>14.192339722350583</v>
      </c>
      <c r="E150" s="2">
        <v>23.234788792175632</v>
      </c>
      <c r="F150" s="2">
        <v>7.1069867449287525</v>
      </c>
      <c r="G150" s="2">
        <v>7.1227890869009265</v>
      </c>
      <c r="H150" s="2">
        <v>30.171073717660722</v>
      </c>
      <c r="I150" s="2">
        <v>20.658578461251757</v>
      </c>
      <c r="J150" s="2">
        <v>14.320769709816737</v>
      </c>
      <c r="K150" s="2">
        <v>12.132074898091732</v>
      </c>
      <c r="L150" s="2">
        <v>48.370018377582419</v>
      </c>
      <c r="M150" s="2">
        <v>11.494582661887362</v>
      </c>
      <c r="N150" s="2">
        <v>31.596863131310485</v>
      </c>
      <c r="O150" s="2">
        <v>86.949519941357892</v>
      </c>
      <c r="P150" s="2">
        <v>5.8192416040466242</v>
      </c>
      <c r="Q150" s="2">
        <v>28.700428093439168</v>
      </c>
      <c r="R150" s="2">
        <v>363.90024376069061</v>
      </c>
    </row>
    <row r="151" spans="1:18">
      <c r="A151" s="34" t="s">
        <v>69</v>
      </c>
      <c r="B151" s="2">
        <v>8.8390160732241831</v>
      </c>
      <c r="C151" s="2">
        <v>13.191206548207326</v>
      </c>
      <c r="D151" s="2">
        <v>14.192433167230284</v>
      </c>
      <c r="E151" s="2">
        <v>23.234788792175632</v>
      </c>
      <c r="F151" s="2">
        <v>7.1069867449287525</v>
      </c>
      <c r="G151" s="2">
        <v>7.1227890869009265</v>
      </c>
      <c r="H151" s="2">
        <v>30.171073717660722</v>
      </c>
      <c r="I151" s="2">
        <v>20.658578461251757</v>
      </c>
      <c r="J151" s="2">
        <v>14.320769709816737</v>
      </c>
      <c r="K151" s="2">
        <v>12.134141744190517</v>
      </c>
      <c r="L151" s="2">
        <v>48.370018377582419</v>
      </c>
      <c r="M151" s="2">
        <v>11.494582661887362</v>
      </c>
      <c r="N151" s="2">
        <v>31.596863131310485</v>
      </c>
      <c r="O151" s="2">
        <v>86.952392785557819</v>
      </c>
      <c r="P151" s="2">
        <v>5.8192416040466242</v>
      </c>
      <c r="Q151" s="2">
        <v>28.700556208909031</v>
      </c>
      <c r="R151" s="2">
        <v>363.90543881488344</v>
      </c>
    </row>
    <row r="152" spans="1:18">
      <c r="A152" s="34" t="s">
        <v>68</v>
      </c>
      <c r="B152" s="2">
        <v>8.8390378260223414</v>
      </c>
      <c r="C152" s="2">
        <v>13.191206548207326</v>
      </c>
      <c r="D152" s="2">
        <v>14.192498411648133</v>
      </c>
      <c r="E152" s="2">
        <v>23.234788792175632</v>
      </c>
      <c r="F152" s="2">
        <v>7.1069867449287525</v>
      </c>
      <c r="G152" s="2">
        <v>7.1227890869009265</v>
      </c>
      <c r="H152" s="2">
        <v>30.171073717660722</v>
      </c>
      <c r="I152" s="2">
        <v>20.658578461251757</v>
      </c>
      <c r="J152" s="2">
        <v>14.320769709816737</v>
      </c>
      <c r="K152" s="2">
        <v>12.135145624196662</v>
      </c>
      <c r="L152" s="2">
        <v>48.464533858341916</v>
      </c>
      <c r="M152" s="2">
        <v>11.494582661887362</v>
      </c>
      <c r="N152" s="2">
        <v>31.596863131310485</v>
      </c>
      <c r="O152" s="2">
        <v>86.952959714470353</v>
      </c>
      <c r="P152" s="2">
        <v>5.8192416040466242</v>
      </c>
      <c r="Q152" s="2">
        <v>28.700610786277114</v>
      </c>
      <c r="R152" s="2">
        <v>364.00166667914567</v>
      </c>
    </row>
    <row r="153" spans="1:18">
      <c r="A153" s="34" t="s">
        <v>67</v>
      </c>
      <c r="B153" s="2">
        <v>8.8390843420146687</v>
      </c>
      <c r="C153" s="2">
        <v>13.191206548207326</v>
      </c>
      <c r="D153" s="2">
        <v>14.192573994959314</v>
      </c>
      <c r="E153" s="2">
        <v>23.234788792175632</v>
      </c>
      <c r="F153" s="2">
        <v>7.1069867449287525</v>
      </c>
      <c r="G153" s="2">
        <v>7.1227890869009265</v>
      </c>
      <c r="H153" s="2">
        <v>30.171073717660722</v>
      </c>
      <c r="I153" s="2">
        <v>20.658578461251757</v>
      </c>
      <c r="J153" s="2">
        <v>14.320769709816737</v>
      </c>
      <c r="K153" s="2">
        <v>12.137024726151015</v>
      </c>
      <c r="L153" s="2">
        <v>48.464533858341916</v>
      </c>
      <c r="M153" s="2">
        <v>11.494582661887362</v>
      </c>
      <c r="N153" s="2">
        <v>31.596863131310485</v>
      </c>
      <c r="O153" s="2">
        <v>86.953316139020586</v>
      </c>
      <c r="P153" s="2">
        <v>5.8192416040466242</v>
      </c>
      <c r="Q153" s="2">
        <v>28.835375048234539</v>
      </c>
      <c r="R153" s="2">
        <v>364.13878856691122</v>
      </c>
    </row>
    <row r="154" spans="1:18">
      <c r="A154" s="34" t="s">
        <v>66</v>
      </c>
      <c r="B154" s="2">
        <v>8.8391413568769721</v>
      </c>
      <c r="C154" s="2">
        <v>13.191206548207326</v>
      </c>
      <c r="D154" s="2">
        <v>14.192643025537976</v>
      </c>
      <c r="E154" s="2">
        <v>23.234788792175632</v>
      </c>
      <c r="F154" s="2">
        <v>7.1069867449287525</v>
      </c>
      <c r="G154" s="2">
        <v>7.1227890869009265</v>
      </c>
      <c r="H154" s="2">
        <v>30.171073717660722</v>
      </c>
      <c r="I154" s="2">
        <v>20.658578461251757</v>
      </c>
      <c r="J154" s="2">
        <v>14.320769709816737</v>
      </c>
      <c r="K154" s="2">
        <v>12.137431103058091</v>
      </c>
      <c r="L154" s="2">
        <v>48.464533858341916</v>
      </c>
      <c r="M154" s="2">
        <v>11.494582661887362</v>
      </c>
      <c r="N154" s="2">
        <v>31.596863131310485</v>
      </c>
      <c r="O154" s="2">
        <v>86.953834621492689</v>
      </c>
      <c r="P154" s="2">
        <v>5.8192416040466242</v>
      </c>
      <c r="Q154" s="2">
        <v>28.83540393981632</v>
      </c>
      <c r="R154" s="2">
        <v>364.13986836331316</v>
      </c>
    </row>
    <row r="155" spans="1:18">
      <c r="A155" s="34" t="s">
        <v>65</v>
      </c>
      <c r="B155" s="2">
        <v>8.8391808166119503</v>
      </c>
      <c r="C155" s="2">
        <v>13.191206548207326</v>
      </c>
      <c r="D155" s="2">
        <v>14.192670033459102</v>
      </c>
      <c r="E155" s="2">
        <v>23.234788792175632</v>
      </c>
      <c r="F155" s="2">
        <v>7.1069867449287525</v>
      </c>
      <c r="G155" s="2">
        <v>7.1227890869009265</v>
      </c>
      <c r="H155" s="2">
        <v>30.171073717660722</v>
      </c>
      <c r="I155" s="2">
        <v>20.658578461251757</v>
      </c>
      <c r="J155" s="2">
        <v>14.320769709816737</v>
      </c>
      <c r="K155" s="2">
        <v>12.138070231656343</v>
      </c>
      <c r="L155" s="2">
        <v>48.464533858341916</v>
      </c>
      <c r="M155" s="2">
        <v>11.494582661887362</v>
      </c>
      <c r="N155" s="2">
        <v>31.596863131310485</v>
      </c>
      <c r="O155" s="2">
        <v>86.95432144777557</v>
      </c>
      <c r="P155" s="2">
        <v>5.8192416040466242</v>
      </c>
      <c r="Q155" s="2">
        <v>28.845445015098523</v>
      </c>
      <c r="R155" s="2">
        <v>364.15110186113259</v>
      </c>
    </row>
    <row r="156" spans="1:18">
      <c r="A156" s="34" t="s">
        <v>64</v>
      </c>
      <c r="B156" s="2">
        <v>8.8392295354946633</v>
      </c>
      <c r="C156" s="2">
        <v>13.191206548207326</v>
      </c>
      <c r="D156" s="2">
        <v>14.192687416752799</v>
      </c>
      <c r="E156" s="2">
        <v>23.234788792175632</v>
      </c>
      <c r="F156" s="2">
        <v>7.1069867449287525</v>
      </c>
      <c r="G156" s="2">
        <v>7.1227890869009265</v>
      </c>
      <c r="H156" s="2">
        <v>30.171073717660722</v>
      </c>
      <c r="I156" s="2">
        <v>20.658578461251757</v>
      </c>
      <c r="J156" s="2">
        <v>14.320769709816737</v>
      </c>
      <c r="K156" s="2">
        <v>12.138442582435754</v>
      </c>
      <c r="L156" s="2">
        <v>48.464533858341916</v>
      </c>
      <c r="M156" s="2">
        <v>11.494582661887362</v>
      </c>
      <c r="N156" s="2">
        <v>31.596863131310485</v>
      </c>
      <c r="O156" s="2">
        <v>86.954674264456727</v>
      </c>
      <c r="P156" s="2">
        <v>5.8192416040466242</v>
      </c>
      <c r="Q156" s="2">
        <v>28.845524370874749</v>
      </c>
      <c r="R156" s="2">
        <v>364.15197248654579</v>
      </c>
    </row>
    <row r="157" spans="1:18">
      <c r="A157" s="34" t="s">
        <v>63</v>
      </c>
      <c r="B157" s="2">
        <v>8.8392544464795932</v>
      </c>
      <c r="C157" s="2">
        <v>13.191206548207326</v>
      </c>
      <c r="D157" s="2">
        <v>14.192761405279612</v>
      </c>
      <c r="E157" s="2">
        <v>23.234788792175632</v>
      </c>
      <c r="F157" s="2">
        <v>7.1069867449287525</v>
      </c>
      <c r="G157" s="2">
        <v>7.1227890869009265</v>
      </c>
      <c r="H157" s="2">
        <v>30.171073717660722</v>
      </c>
      <c r="I157" s="2">
        <v>20.658578461251757</v>
      </c>
      <c r="J157" s="2">
        <v>14.320769709816737</v>
      </c>
      <c r="K157" s="2">
        <v>12.140797851645862</v>
      </c>
      <c r="L157" s="2">
        <v>48.464533858341916</v>
      </c>
      <c r="M157" s="2">
        <v>11.494582661887362</v>
      </c>
      <c r="N157" s="2">
        <v>31.662575671568028</v>
      </c>
      <c r="O157" s="2">
        <v>86.954986048033561</v>
      </c>
      <c r="P157" s="2">
        <v>5.8192416040466242</v>
      </c>
      <c r="Q157" s="2">
        <v>28.84561666842858</v>
      </c>
      <c r="R157" s="2">
        <v>364.22054327665597</v>
      </c>
    </row>
    <row r="158" spans="1:18">
      <c r="A158" s="34" t="s">
        <v>62</v>
      </c>
      <c r="B158" s="2">
        <v>8.8392954204475433</v>
      </c>
      <c r="C158" s="2">
        <v>13.191206548207326</v>
      </c>
      <c r="D158" s="2">
        <v>14.192770488504362</v>
      </c>
      <c r="E158" s="2">
        <v>23.234788792175632</v>
      </c>
      <c r="F158" s="2">
        <v>7.1069867449287525</v>
      </c>
      <c r="G158" s="2">
        <v>7.1227890869009265</v>
      </c>
      <c r="H158" s="2">
        <v>30.171073717660722</v>
      </c>
      <c r="I158" s="2">
        <v>20.658578461251757</v>
      </c>
      <c r="J158" s="2">
        <v>14.320769709816737</v>
      </c>
      <c r="K158" s="2">
        <v>12.142574639502245</v>
      </c>
      <c r="L158" s="2">
        <v>48.464533858341916</v>
      </c>
      <c r="M158" s="2">
        <v>11.494582661887362</v>
      </c>
      <c r="N158" s="2">
        <v>31.662575671568028</v>
      </c>
      <c r="O158" s="2">
        <v>86.972797150458021</v>
      </c>
      <c r="P158" s="2">
        <v>5.8192416040466242</v>
      </c>
      <c r="Q158" s="2">
        <v>28.84573330789992</v>
      </c>
      <c r="R158" s="2">
        <v>364.24029786360086</v>
      </c>
    </row>
    <row r="159" spans="1:18">
      <c r="A159" s="34" t="s">
        <v>61</v>
      </c>
      <c r="B159" s="2">
        <v>8.8393462731112731</v>
      </c>
      <c r="C159" s="2">
        <v>13.191206548207326</v>
      </c>
      <c r="D159" s="2">
        <v>14.192818017073165</v>
      </c>
      <c r="E159" s="2">
        <v>23.234788792175632</v>
      </c>
      <c r="F159" s="2">
        <v>7.1069867449287525</v>
      </c>
      <c r="G159" s="2">
        <v>7.1227890869009265</v>
      </c>
      <c r="H159" s="2">
        <v>30.171073717660722</v>
      </c>
      <c r="I159" s="2">
        <v>20.658578461251757</v>
      </c>
      <c r="J159" s="2">
        <v>14.320769709816737</v>
      </c>
      <c r="K159" s="2">
        <v>12.143983733355034</v>
      </c>
      <c r="L159" s="2">
        <v>48.464533858341916</v>
      </c>
      <c r="M159" s="2">
        <v>11.494582661887362</v>
      </c>
      <c r="N159" s="2">
        <v>31.662575671568028</v>
      </c>
      <c r="O159" s="2">
        <v>86.973241795531692</v>
      </c>
      <c r="P159" s="2">
        <v>5.8192416040466242</v>
      </c>
      <c r="Q159" s="2">
        <v>28.845777229916084</v>
      </c>
      <c r="R159" s="2">
        <v>364.24229390577602</v>
      </c>
    </row>
    <row r="160" spans="1:18">
      <c r="A160" s="34" t="s">
        <v>60</v>
      </c>
      <c r="B160" s="2">
        <v>8.839376583089674</v>
      </c>
      <c r="C160" s="2">
        <v>13.191206548207326</v>
      </c>
      <c r="D160" s="2">
        <v>14.192898989723066</v>
      </c>
      <c r="E160" s="2">
        <v>23.234788792175632</v>
      </c>
      <c r="F160" s="2">
        <v>7.1069867449287525</v>
      </c>
      <c r="G160" s="2">
        <v>7.1227890869009265</v>
      </c>
      <c r="H160" s="2">
        <v>30.171073717660722</v>
      </c>
      <c r="I160" s="2">
        <v>20.658578461251757</v>
      </c>
      <c r="J160" s="2">
        <v>14.320769709816737</v>
      </c>
      <c r="K160" s="2">
        <v>12.145621342998293</v>
      </c>
      <c r="L160" s="2">
        <v>48.464533858341916</v>
      </c>
      <c r="M160" s="2">
        <v>11.494582661887362</v>
      </c>
      <c r="N160" s="2">
        <v>31.662575671568028</v>
      </c>
      <c r="O160" s="2">
        <v>86.973555640823719</v>
      </c>
      <c r="P160" s="2">
        <v>5.8192416040466242</v>
      </c>
      <c r="Q160" s="2">
        <v>28.845851815510006</v>
      </c>
      <c r="R160" s="2">
        <v>364.24443122893354</v>
      </c>
    </row>
    <row r="161" spans="1:18">
      <c r="A161" s="34" t="s">
        <v>59</v>
      </c>
      <c r="B161" s="2">
        <v>9.9319911700578736</v>
      </c>
      <c r="C161" s="2">
        <v>15.593256981154671</v>
      </c>
      <c r="D161" s="2">
        <v>18.194318613867651</v>
      </c>
      <c r="E161" s="2">
        <v>31.894590386662696</v>
      </c>
      <c r="F161" s="2">
        <v>9.7415479976289081</v>
      </c>
      <c r="G161" s="2">
        <v>10.014519699104293</v>
      </c>
      <c r="H161" s="2">
        <v>41.15906642646133</v>
      </c>
      <c r="I161" s="2">
        <v>28.542211259948708</v>
      </c>
      <c r="J161" s="2">
        <v>17.318436111487088</v>
      </c>
      <c r="K161" s="2">
        <v>12.186601351323841</v>
      </c>
      <c r="L161" s="2">
        <v>58.491490907232269</v>
      </c>
      <c r="M161" s="2">
        <v>16.563201456227461</v>
      </c>
      <c r="N161" s="2">
        <v>40.126220705546359</v>
      </c>
      <c r="O161" s="2">
        <v>87.595297236190035</v>
      </c>
      <c r="P161" s="2">
        <v>9.7714282106483967</v>
      </c>
      <c r="Q161" s="2">
        <v>46.090796342930261</v>
      </c>
      <c r="R161" s="2">
        <v>453.2149748564749</v>
      </c>
    </row>
    <row r="162" spans="1:18">
      <c r="A162" s="34" t="s">
        <v>58</v>
      </c>
      <c r="B162" s="2">
        <v>9.932291338540173</v>
      </c>
      <c r="C162" s="2">
        <v>17.995307414102015</v>
      </c>
      <c r="D162" s="2">
        <v>18.194799100234427</v>
      </c>
      <c r="E162" s="2">
        <v>31.894590386662696</v>
      </c>
      <c r="F162" s="2">
        <v>9.7415479976289081</v>
      </c>
      <c r="G162" s="2">
        <v>12.906250311307661</v>
      </c>
      <c r="H162" s="2">
        <v>41.15906642646133</v>
      </c>
      <c r="I162" s="2">
        <v>28.542211259948708</v>
      </c>
      <c r="J162" s="2">
        <v>20.316102513157439</v>
      </c>
      <c r="K162" s="2">
        <v>12.198864446730138</v>
      </c>
      <c r="L162" s="2">
        <v>68.27159243083247</v>
      </c>
      <c r="M162" s="2">
        <v>20.801831777371195</v>
      </c>
      <c r="N162" s="2">
        <v>42.748607725373766</v>
      </c>
      <c r="O162" s="2">
        <v>88.206308204801132</v>
      </c>
      <c r="P162" s="2">
        <v>10.544266838101578</v>
      </c>
      <c r="Q162" s="2">
        <v>47.645213098312823</v>
      </c>
      <c r="R162" s="2">
        <v>481.09885126956988</v>
      </c>
    </row>
    <row r="163" spans="1:18">
      <c r="A163" s="34" t="s">
        <v>57</v>
      </c>
      <c r="B163" s="2">
        <v>11.081630548399387</v>
      </c>
      <c r="C163" s="2">
        <v>20.52378155404659</v>
      </c>
      <c r="D163" s="2">
        <v>20.300265882374323</v>
      </c>
      <c r="E163" s="2">
        <v>36.434463905948434</v>
      </c>
      <c r="F163" s="2">
        <v>11.12815918326057</v>
      </c>
      <c r="G163" s="2">
        <v>12.906250311307661</v>
      </c>
      <c r="H163" s="2">
        <v>46.942220483724803</v>
      </c>
      <c r="I163" s="2">
        <v>28.542211259948708</v>
      </c>
      <c r="J163" s="2">
        <v>23.471540830705177</v>
      </c>
      <c r="K163" s="2">
        <v>12.204001840143</v>
      </c>
      <c r="L163" s="2">
        <v>78.696360100564306</v>
      </c>
      <c r="M163" s="2">
        <v>25.351692309826657</v>
      </c>
      <c r="N163" s="2">
        <v>48.79395507815871</v>
      </c>
      <c r="O163" s="2">
        <v>88.703412729708759</v>
      </c>
      <c r="P163" s="2">
        <v>11.357781182789136</v>
      </c>
      <c r="Q163" s="2">
        <v>57.169987048373201</v>
      </c>
      <c r="R163" s="2">
        <v>533.60771424928328</v>
      </c>
    </row>
    <row r="164" spans="1:18">
      <c r="A164" s="34" t="s">
        <v>56</v>
      </c>
      <c r="B164" s="2">
        <v>11.081732327377125</v>
      </c>
      <c r="C164" s="2">
        <v>20.52378155404659</v>
      </c>
      <c r="D164" s="2">
        <v>20.300425667988335</v>
      </c>
      <c r="E164" s="2">
        <v>36.434463905948434</v>
      </c>
      <c r="F164" s="2">
        <v>11.12815918326057</v>
      </c>
      <c r="G164" s="2">
        <v>15.950177271521731</v>
      </c>
      <c r="H164" s="2">
        <v>46.942220483724803</v>
      </c>
      <c r="I164" s="2">
        <v>32.691491680315522</v>
      </c>
      <c r="J164" s="2">
        <v>23.471540830705177</v>
      </c>
      <c r="K164" s="2">
        <v>12.209613767386875</v>
      </c>
      <c r="L164" s="2">
        <v>78.696360100564306</v>
      </c>
      <c r="M164" s="2">
        <v>25.707924177694583</v>
      </c>
      <c r="N164" s="2">
        <v>48.79395507815871</v>
      </c>
      <c r="O164" s="2">
        <v>88.704855256601093</v>
      </c>
      <c r="P164" s="2">
        <v>13.031122224446289</v>
      </c>
      <c r="Q164" s="2">
        <v>57.242666207846185</v>
      </c>
      <c r="R164" s="2">
        <v>542.91048971759028</v>
      </c>
    </row>
    <row r="165" spans="1:18">
      <c r="A165" s="34" t="s">
        <v>55</v>
      </c>
      <c r="B165" s="2">
        <v>11.081791993040863</v>
      </c>
      <c r="C165" s="2">
        <v>20.52378155404659</v>
      </c>
      <c r="D165" s="2">
        <v>20.300545830127302</v>
      </c>
      <c r="E165" s="2">
        <v>36.434463905948434</v>
      </c>
      <c r="F165" s="2">
        <v>11.12815918326057</v>
      </c>
      <c r="G165" s="2">
        <v>15.950177271521731</v>
      </c>
      <c r="H165" s="2">
        <v>46.942220483724803</v>
      </c>
      <c r="I165" s="2">
        <v>32.691491680315522</v>
      </c>
      <c r="J165" s="2">
        <v>23.471540830705177</v>
      </c>
      <c r="K165" s="2">
        <v>12.214037737702629</v>
      </c>
      <c r="L165" s="2">
        <v>78.696360100564306</v>
      </c>
      <c r="M165" s="2">
        <v>25.707924177694583</v>
      </c>
      <c r="N165" s="2">
        <v>48.79395507815871</v>
      </c>
      <c r="O165" s="2">
        <v>88.705861435469714</v>
      </c>
      <c r="P165" s="2">
        <v>13.031122224446289</v>
      </c>
      <c r="Q165" s="2">
        <v>57.242765119100739</v>
      </c>
      <c r="R165" s="2">
        <v>542.91619860583205</v>
      </c>
    </row>
    <row r="166" spans="1:18">
      <c r="A166" s="34" t="s">
        <v>54</v>
      </c>
      <c r="B166" s="2">
        <v>11.081818705884698</v>
      </c>
      <c r="C166" s="2">
        <v>20.52378155404659</v>
      </c>
      <c r="D166" s="2">
        <v>20.30059436999796</v>
      </c>
      <c r="E166" s="2">
        <v>36.434463905948434</v>
      </c>
      <c r="F166" s="2">
        <v>11.12815918326057</v>
      </c>
      <c r="G166" s="2">
        <v>15.950177271521731</v>
      </c>
      <c r="H166" s="2">
        <v>46.942220483724803</v>
      </c>
      <c r="I166" s="2">
        <v>32.691491680315522</v>
      </c>
      <c r="J166" s="2">
        <v>23.471540830705177</v>
      </c>
      <c r="K166" s="2">
        <v>12.21530326672702</v>
      </c>
      <c r="L166" s="2">
        <v>78.696360100564306</v>
      </c>
      <c r="M166" s="2">
        <v>25.707924177694583</v>
      </c>
      <c r="N166" s="2">
        <v>48.79395507815871</v>
      </c>
      <c r="O166" s="2">
        <v>88.706258155671833</v>
      </c>
      <c r="P166" s="2">
        <v>13.031122224446289</v>
      </c>
      <c r="Q166" s="2">
        <v>57.242832895009073</v>
      </c>
      <c r="R166" s="2">
        <v>542.91800388368131</v>
      </c>
    </row>
    <row r="167" spans="1:18">
      <c r="A167" s="34" t="s">
        <v>53</v>
      </c>
      <c r="B167" s="2">
        <v>11.081842623392948</v>
      </c>
      <c r="C167" s="2">
        <v>20.52378155404659</v>
      </c>
      <c r="D167" s="2">
        <v>20.300633541106379</v>
      </c>
      <c r="E167" s="2">
        <v>36.434463905948434</v>
      </c>
      <c r="F167" s="2">
        <v>11.12815918326057</v>
      </c>
      <c r="G167" s="2">
        <v>15.950177271521731</v>
      </c>
      <c r="H167" s="2">
        <v>46.942220483724803</v>
      </c>
      <c r="I167" s="2">
        <v>32.691491680315522</v>
      </c>
      <c r="J167" s="2">
        <v>23.471540830705177</v>
      </c>
      <c r="K167" s="2">
        <v>12.216834312141664</v>
      </c>
      <c r="L167" s="2">
        <v>78.696360100564306</v>
      </c>
      <c r="M167" s="2">
        <v>25.707924177694583</v>
      </c>
      <c r="N167" s="2">
        <v>48.79395507815871</v>
      </c>
      <c r="O167" s="2">
        <v>88.706584032656295</v>
      </c>
      <c r="P167" s="2">
        <v>13.031122224446289</v>
      </c>
      <c r="Q167" s="2">
        <v>57.242870812221334</v>
      </c>
      <c r="R167" s="2">
        <v>542.91996181190927</v>
      </c>
    </row>
    <row r="168" spans="1:18">
      <c r="A168" s="34" t="s">
        <v>52</v>
      </c>
      <c r="B168" s="2">
        <v>11.081849647801253</v>
      </c>
      <c r="C168" s="2">
        <v>20.52378155404659</v>
      </c>
      <c r="D168" s="2">
        <v>20.300646408997011</v>
      </c>
      <c r="E168" s="2">
        <v>36.434463905948434</v>
      </c>
      <c r="F168" s="2">
        <v>11.12815918326057</v>
      </c>
      <c r="G168" s="2">
        <v>15.950177271521731</v>
      </c>
      <c r="H168" s="2">
        <v>46.942220483724803</v>
      </c>
      <c r="I168" s="2">
        <v>32.691491680315522</v>
      </c>
      <c r="J168" s="2">
        <v>23.471540830705177</v>
      </c>
      <c r="K168" s="2">
        <v>12.217135938846784</v>
      </c>
      <c r="L168" s="2">
        <v>78.696360100564306</v>
      </c>
      <c r="M168" s="2">
        <v>25.707924177694583</v>
      </c>
      <c r="N168" s="2">
        <v>48.79395507815871</v>
      </c>
      <c r="O168" s="2">
        <v>88.706743751368776</v>
      </c>
      <c r="P168" s="2">
        <v>13.031122224446289</v>
      </c>
      <c r="Q168" s="2">
        <v>57.242897791824348</v>
      </c>
      <c r="R168" s="2">
        <v>542.92047002922891</v>
      </c>
    </row>
    <row r="169" spans="1:18">
      <c r="A169" s="34" t="s">
        <v>51</v>
      </c>
      <c r="B169" s="2">
        <v>11.08186626706121</v>
      </c>
      <c r="C169" s="2">
        <v>20.52378155404659</v>
      </c>
      <c r="D169" s="2">
        <v>20.300676853528447</v>
      </c>
      <c r="E169" s="2">
        <v>36.434463905948434</v>
      </c>
      <c r="F169" s="2">
        <v>11.12815918326057</v>
      </c>
      <c r="G169" s="2">
        <v>15.950177271521731</v>
      </c>
      <c r="H169" s="2">
        <v>46.942220483724803</v>
      </c>
      <c r="I169" s="2">
        <v>32.691491680315522</v>
      </c>
      <c r="J169" s="2">
        <v>23.471540830705177</v>
      </c>
      <c r="K169" s="2">
        <v>12.217765066988134</v>
      </c>
      <c r="L169" s="2">
        <v>78.696360100564306</v>
      </c>
      <c r="M169" s="2">
        <v>25.707924177694583</v>
      </c>
      <c r="N169" s="2">
        <v>48.79395507815871</v>
      </c>
      <c r="O169" s="2">
        <v>88.706953442789626</v>
      </c>
      <c r="P169" s="2">
        <v>13.031122224446289</v>
      </c>
      <c r="Q169" s="2">
        <v>57.242912514952195</v>
      </c>
      <c r="R169" s="2">
        <v>542.92137063571033</v>
      </c>
    </row>
    <row r="170" spans="1:18">
      <c r="A170" s="34" t="s">
        <v>50</v>
      </c>
      <c r="B170" s="2">
        <v>11.081879809795446</v>
      </c>
      <c r="C170" s="2">
        <v>20.52378155404659</v>
      </c>
      <c r="D170" s="2">
        <v>20.30070244763133</v>
      </c>
      <c r="E170" s="2">
        <v>36.434463905948434</v>
      </c>
      <c r="F170" s="2">
        <v>11.12815918326057</v>
      </c>
      <c r="G170" s="2">
        <v>15.950177271521731</v>
      </c>
      <c r="H170" s="2">
        <v>46.942220483724803</v>
      </c>
      <c r="I170" s="2">
        <v>32.691491680315522</v>
      </c>
      <c r="J170" s="2">
        <v>23.471540830705177</v>
      </c>
      <c r="K170" s="2">
        <v>12.218629889395443</v>
      </c>
      <c r="L170" s="2">
        <v>78.696360100564306</v>
      </c>
      <c r="M170" s="2">
        <v>25.707924177694583</v>
      </c>
      <c r="N170" s="2">
        <v>48.79395507815871</v>
      </c>
      <c r="O170" s="2">
        <v>88.707227416958986</v>
      </c>
      <c r="P170" s="2">
        <v>13.031122224446289</v>
      </c>
      <c r="Q170" s="2">
        <v>57.242931637219456</v>
      </c>
      <c r="R170" s="2">
        <v>542.92256769139124</v>
      </c>
    </row>
    <row r="171" spans="1:18">
      <c r="A171" s="34" t="s">
        <v>49</v>
      </c>
      <c r="B171" s="2">
        <v>11.081882710152831</v>
      </c>
      <c r="C171" s="2">
        <v>20.52378155404659</v>
      </c>
      <c r="D171" s="2">
        <v>20.300706975340191</v>
      </c>
      <c r="E171" s="2">
        <v>36.434463905948434</v>
      </c>
      <c r="F171" s="2">
        <v>11.12815918326057</v>
      </c>
      <c r="G171" s="2">
        <v>15.950177271521731</v>
      </c>
      <c r="H171" s="2">
        <v>46.942220483724803</v>
      </c>
      <c r="I171" s="2">
        <v>32.691491680315522</v>
      </c>
      <c r="J171" s="2">
        <v>23.471540830705177</v>
      </c>
      <c r="K171" s="2">
        <v>12.218768626514585</v>
      </c>
      <c r="L171" s="2">
        <v>78.696360100564306</v>
      </c>
      <c r="M171" s="2">
        <v>25.707924177694583</v>
      </c>
      <c r="N171" s="2">
        <v>48.79395507815871</v>
      </c>
      <c r="O171" s="2">
        <v>88.707251381592386</v>
      </c>
      <c r="P171" s="2">
        <v>13.031122224446289</v>
      </c>
      <c r="Q171" s="2">
        <v>57.242942388854381</v>
      </c>
      <c r="R171" s="2">
        <v>542.92274857284497</v>
      </c>
    </row>
    <row r="172" spans="1:18">
      <c r="A172" s="34" t="s">
        <v>48</v>
      </c>
      <c r="B172" s="2">
        <v>11.081889296983041</v>
      </c>
      <c r="C172" s="2">
        <v>20.52378155404659</v>
      </c>
      <c r="D172" s="2">
        <v>20.30071681576619</v>
      </c>
      <c r="E172" s="2">
        <v>36.434463905948434</v>
      </c>
      <c r="F172" s="2">
        <v>11.12815918326057</v>
      </c>
      <c r="G172" s="2">
        <v>15.950177271521731</v>
      </c>
      <c r="H172" s="2">
        <v>46.942220483724803</v>
      </c>
      <c r="I172" s="2">
        <v>32.691491680315522</v>
      </c>
      <c r="J172" s="2">
        <v>23.471540830705177</v>
      </c>
      <c r="K172" s="2">
        <v>12.218926031016663</v>
      </c>
      <c r="L172" s="2">
        <v>78.696360100564306</v>
      </c>
      <c r="M172" s="2">
        <v>25.707924177694583</v>
      </c>
      <c r="N172" s="2">
        <v>48.79395507815871</v>
      </c>
      <c r="O172" s="2">
        <v>88.707352835310402</v>
      </c>
      <c r="P172" s="2">
        <v>13.031122224446289</v>
      </c>
      <c r="Q172" s="2">
        <v>57.242953827751514</v>
      </c>
      <c r="R172" s="2">
        <v>542.92303529721846</v>
      </c>
    </row>
    <row r="173" spans="1:18">
      <c r="A173" s="34" t="s">
        <v>47</v>
      </c>
      <c r="B173" s="2">
        <v>11.081889398239216</v>
      </c>
      <c r="C173" s="2">
        <v>20.52378155404659</v>
      </c>
      <c r="D173" s="2">
        <v>20.300719227128578</v>
      </c>
      <c r="E173" s="2">
        <v>36.434463905948434</v>
      </c>
      <c r="F173" s="2">
        <v>11.12815918326057</v>
      </c>
      <c r="G173" s="2">
        <v>15.950177271521731</v>
      </c>
      <c r="H173" s="2">
        <v>46.942220483724803</v>
      </c>
      <c r="I173" s="2">
        <v>32.691491680315522</v>
      </c>
      <c r="J173" s="2">
        <v>23.471540830705177</v>
      </c>
      <c r="K173" s="2">
        <v>12.218926031016663</v>
      </c>
      <c r="L173" s="2">
        <v>78.696360100564306</v>
      </c>
      <c r="M173" s="2">
        <v>25.707924177694583</v>
      </c>
      <c r="N173" s="2">
        <v>48.79395507815871</v>
      </c>
      <c r="O173" s="2">
        <v>88.7073743415921</v>
      </c>
      <c r="P173" s="2">
        <v>13.031122224446289</v>
      </c>
      <c r="Q173" s="2">
        <v>57.242955262147248</v>
      </c>
      <c r="R173" s="2">
        <v>542.92306075051442</v>
      </c>
    </row>
    <row r="174" spans="1:18">
      <c r="A174" s="34" t="s">
        <v>46</v>
      </c>
      <c r="B174" s="2">
        <v>11.081891426557174</v>
      </c>
      <c r="C174" s="2">
        <v>20.52378155404659</v>
      </c>
      <c r="D174" s="2">
        <v>20.300722942768747</v>
      </c>
      <c r="E174" s="2">
        <v>36.434463905948434</v>
      </c>
      <c r="F174" s="2">
        <v>11.12815918326057</v>
      </c>
      <c r="G174" s="2">
        <v>15.950177271521731</v>
      </c>
      <c r="H174" s="2">
        <v>46.942220483724803</v>
      </c>
      <c r="I174" s="2">
        <v>32.691491680315522</v>
      </c>
      <c r="J174" s="2">
        <v>23.471540830705177</v>
      </c>
      <c r="K174" s="2">
        <v>12.219040091592774</v>
      </c>
      <c r="L174" s="2">
        <v>78.696360100564306</v>
      </c>
      <c r="M174" s="2">
        <v>25.707924177694583</v>
      </c>
      <c r="N174" s="2">
        <v>48.79395507815871</v>
      </c>
      <c r="O174" s="2">
        <v>88.70739933860591</v>
      </c>
      <c r="P174" s="2">
        <v>13.031122224446289</v>
      </c>
      <c r="Q174" s="2">
        <v>57.242964344669403</v>
      </c>
      <c r="R174" s="2">
        <v>542.92321463458472</v>
      </c>
    </row>
    <row r="175" spans="1:18">
      <c r="A175" s="34" t="s">
        <v>45</v>
      </c>
      <c r="B175" s="2">
        <v>11.081891893915037</v>
      </c>
      <c r="C175" s="2">
        <v>20.52378155404659</v>
      </c>
      <c r="D175" s="2">
        <v>20.300723798913438</v>
      </c>
      <c r="E175" s="2">
        <v>36.434463905948434</v>
      </c>
      <c r="F175" s="2">
        <v>11.12815918326057</v>
      </c>
      <c r="G175" s="2">
        <v>15.950177271521731</v>
      </c>
      <c r="H175" s="2">
        <v>46.942220483724803</v>
      </c>
      <c r="I175" s="2">
        <v>32.691491680315522</v>
      </c>
      <c r="J175" s="2">
        <v>23.471540830705177</v>
      </c>
      <c r="K175" s="2">
        <v>12.219075187734443</v>
      </c>
      <c r="L175" s="2">
        <v>78.696360100564306</v>
      </c>
      <c r="M175" s="2">
        <v>25.707924177694583</v>
      </c>
      <c r="N175" s="2">
        <v>48.79395507815871</v>
      </c>
      <c r="O175" s="2">
        <v>88.707403958774307</v>
      </c>
      <c r="P175" s="2">
        <v>13.031122224446289</v>
      </c>
      <c r="Q175" s="2">
        <v>57.242966218627068</v>
      </c>
      <c r="R175" s="2">
        <v>542.92325754835497</v>
      </c>
    </row>
    <row r="176" spans="1:18">
      <c r="A176" s="34" t="s">
        <v>44</v>
      </c>
      <c r="B176" s="2">
        <v>11.081891893915037</v>
      </c>
      <c r="C176" s="2">
        <v>20.52378155404659</v>
      </c>
      <c r="D176" s="2">
        <v>20.300723798913438</v>
      </c>
      <c r="E176" s="2">
        <v>36.434463905948434</v>
      </c>
      <c r="F176" s="2">
        <v>11.12815918326057</v>
      </c>
      <c r="G176" s="2">
        <v>15.950177271521731</v>
      </c>
      <c r="H176" s="2">
        <v>46.942220483724803</v>
      </c>
      <c r="I176" s="2">
        <v>32.691491680315522</v>
      </c>
      <c r="J176" s="2">
        <v>23.471540830705177</v>
      </c>
      <c r="K176" s="2">
        <v>12.219075187734443</v>
      </c>
      <c r="L176" s="2">
        <v>78.696360100564306</v>
      </c>
      <c r="M176" s="2">
        <v>25.707924177694583</v>
      </c>
      <c r="N176" s="2">
        <v>48.79395507815871</v>
      </c>
      <c r="O176" s="2">
        <v>88.707408081866546</v>
      </c>
      <c r="P176" s="2">
        <v>13.031122224446289</v>
      </c>
      <c r="Q176" s="2">
        <v>57.242966485616456</v>
      </c>
      <c r="R176" s="2">
        <v>542.92326193843655</v>
      </c>
    </row>
    <row r="177" spans="1:18">
      <c r="A177" s="34" t="s">
        <v>43</v>
      </c>
      <c r="B177" s="2">
        <v>11.081893243337948</v>
      </c>
      <c r="C177" s="2">
        <v>20.52378155404659</v>
      </c>
      <c r="D177" s="2">
        <v>20.300726141915685</v>
      </c>
      <c r="E177" s="2">
        <v>36.434463905948434</v>
      </c>
      <c r="F177" s="2">
        <v>11.12815918326057</v>
      </c>
      <c r="G177" s="2">
        <v>15.950177271521731</v>
      </c>
      <c r="H177" s="2">
        <v>46.942220483724803</v>
      </c>
      <c r="I177" s="2">
        <v>32.691491680315522</v>
      </c>
      <c r="J177" s="2">
        <v>23.471540830705177</v>
      </c>
      <c r="K177" s="2">
        <v>12.219143923781822</v>
      </c>
      <c r="L177" s="2">
        <v>78.696360100564306</v>
      </c>
      <c r="M177" s="2">
        <v>25.707924177694583</v>
      </c>
      <c r="N177" s="2">
        <v>48.79395507815871</v>
      </c>
      <c r="O177" s="2">
        <v>88.707440506317184</v>
      </c>
      <c r="P177" s="2">
        <v>13.031122224446289</v>
      </c>
      <c r="Q177" s="2">
        <v>57.242969721508757</v>
      </c>
      <c r="R177" s="2">
        <v>542.92337002725208</v>
      </c>
    </row>
    <row r="178" spans="1:18">
      <c r="A178" s="34" t="s">
        <v>42</v>
      </c>
      <c r="B178" s="2">
        <v>11.081894671049509</v>
      </c>
      <c r="C178" s="2">
        <v>20.52378155404659</v>
      </c>
      <c r="D178" s="2">
        <v>20.300728886297474</v>
      </c>
      <c r="E178" s="2">
        <v>36.434463905948434</v>
      </c>
      <c r="F178" s="2">
        <v>11.12815918326057</v>
      </c>
      <c r="G178" s="2">
        <v>15.950177271521731</v>
      </c>
      <c r="H178" s="2">
        <v>46.942220483724803</v>
      </c>
      <c r="I178" s="2">
        <v>32.691491680315522</v>
      </c>
      <c r="J178" s="2">
        <v>23.471540830705177</v>
      </c>
      <c r="K178" s="2">
        <v>12.219251137484903</v>
      </c>
      <c r="L178" s="2">
        <v>78.696360100564306</v>
      </c>
      <c r="M178" s="2">
        <v>25.707924177694583</v>
      </c>
      <c r="N178" s="2">
        <v>48.79395507815871</v>
      </c>
      <c r="O178" s="2">
        <v>88.707450819223226</v>
      </c>
      <c r="P178" s="2">
        <v>13.031122224446289</v>
      </c>
      <c r="Q178" s="2">
        <v>57.242970333095613</v>
      </c>
      <c r="R178" s="2">
        <v>542.92349233754146</v>
      </c>
    </row>
    <row r="179" spans="1:18">
      <c r="A179" s="34" t="s">
        <v>41</v>
      </c>
      <c r="B179" s="2">
        <v>11.081899130201705</v>
      </c>
      <c r="C179" s="2">
        <v>20.52378155404659</v>
      </c>
      <c r="D179" s="2">
        <v>20.300737054940331</v>
      </c>
      <c r="E179" s="2">
        <v>36.434463905948434</v>
      </c>
      <c r="F179" s="2">
        <v>11.12815918326057</v>
      </c>
      <c r="G179" s="2">
        <v>15.950177271521731</v>
      </c>
      <c r="H179" s="2">
        <v>46.942220483724803</v>
      </c>
      <c r="I179" s="2">
        <v>32.691491680315522</v>
      </c>
      <c r="J179" s="2">
        <v>23.471540830705177</v>
      </c>
      <c r="K179" s="2">
        <v>12.219585996592684</v>
      </c>
      <c r="L179" s="2">
        <v>78.696360100564306</v>
      </c>
      <c r="M179" s="2">
        <v>25.707924177694583</v>
      </c>
      <c r="N179" s="2">
        <v>48.79395507815871</v>
      </c>
      <c r="O179" s="2">
        <v>88.707526064006458</v>
      </c>
      <c r="P179" s="2">
        <v>13.031122224446289</v>
      </c>
      <c r="Q179" s="2">
        <v>57.242977660248528</v>
      </c>
      <c r="R179" s="2">
        <v>542.92392239638036</v>
      </c>
    </row>
    <row r="180" spans="1:18">
      <c r="A180" s="34" t="s">
        <v>40</v>
      </c>
      <c r="B180" s="2">
        <v>11.081900665315956</v>
      </c>
      <c r="C180" s="2">
        <v>20.52378155404659</v>
      </c>
      <c r="D180" s="2">
        <v>20.300739867089259</v>
      </c>
      <c r="E180" s="2">
        <v>36.434463905948434</v>
      </c>
      <c r="F180" s="2">
        <v>11.12815918326057</v>
      </c>
      <c r="G180" s="2">
        <v>15.950177271521731</v>
      </c>
      <c r="H180" s="2">
        <v>46.942220483724803</v>
      </c>
      <c r="I180" s="2">
        <v>32.691491680315522</v>
      </c>
      <c r="J180" s="2">
        <v>23.471540830705177</v>
      </c>
      <c r="K180" s="2">
        <v>12.219701275678442</v>
      </c>
      <c r="L180" s="2">
        <v>78.696360100564306</v>
      </c>
      <c r="M180" s="2">
        <v>25.707924177694583</v>
      </c>
      <c r="N180" s="2">
        <v>48.79395507815871</v>
      </c>
      <c r="O180" s="2">
        <v>88.707552608322089</v>
      </c>
      <c r="P180" s="2">
        <v>13.031122224446289</v>
      </c>
      <c r="Q180" s="2">
        <v>57.242979906667955</v>
      </c>
      <c r="R180" s="2">
        <v>542.92407081346437</v>
      </c>
    </row>
    <row r="181" spans="1:18">
      <c r="A181" s="34" t="s">
        <v>39</v>
      </c>
      <c r="B181" s="2">
        <v>11.081903010693734</v>
      </c>
      <c r="C181" s="2">
        <v>20.52378155404659</v>
      </c>
      <c r="D181" s="2">
        <v>20.300744163545762</v>
      </c>
      <c r="E181" s="2">
        <v>36.434463905948434</v>
      </c>
      <c r="F181" s="2">
        <v>11.12815918326057</v>
      </c>
      <c r="G181" s="2">
        <v>15.950177271521731</v>
      </c>
      <c r="H181" s="2">
        <v>46.942220483724803</v>
      </c>
      <c r="I181" s="2">
        <v>32.691491680315522</v>
      </c>
      <c r="J181" s="2">
        <v>23.471540830705177</v>
      </c>
      <c r="K181" s="2">
        <v>12.219780367844539</v>
      </c>
      <c r="L181" s="2">
        <v>78.696360100564306</v>
      </c>
      <c r="M181" s="2">
        <v>25.707924177694583</v>
      </c>
      <c r="N181" s="2">
        <v>48.79395507815871</v>
      </c>
      <c r="O181" s="2">
        <v>88.707591537617262</v>
      </c>
      <c r="P181" s="2">
        <v>13.031122224446289</v>
      </c>
      <c r="Q181" s="2">
        <v>57.242983095812363</v>
      </c>
      <c r="R181" s="2">
        <v>542.92419866590433</v>
      </c>
    </row>
    <row r="182" spans="1:18">
      <c r="A182" s="34" t="s">
        <v>38</v>
      </c>
      <c r="B182" s="2">
        <v>11.08190354940387</v>
      </c>
      <c r="C182" s="2">
        <v>20.52378155404659</v>
      </c>
      <c r="D182" s="2">
        <v>20.300745150399429</v>
      </c>
      <c r="E182" s="2">
        <v>36.434463905948434</v>
      </c>
      <c r="F182" s="2">
        <v>11.12815918326057</v>
      </c>
      <c r="G182" s="2">
        <v>15.950177271521731</v>
      </c>
      <c r="H182" s="2">
        <v>46.942220483724803</v>
      </c>
      <c r="I182" s="2">
        <v>32.691491680315522</v>
      </c>
      <c r="J182" s="2">
        <v>23.471540830705177</v>
      </c>
      <c r="K182" s="2">
        <v>12.219813218358851</v>
      </c>
      <c r="L182" s="2">
        <v>78.696360100564306</v>
      </c>
      <c r="M182" s="2">
        <v>25.707924177694583</v>
      </c>
      <c r="N182" s="2">
        <v>48.79395507815871</v>
      </c>
      <c r="O182" s="2">
        <v>88.707600630513355</v>
      </c>
      <c r="P182" s="2">
        <v>13.031122224446289</v>
      </c>
      <c r="Q182" s="2">
        <v>57.242984341172971</v>
      </c>
      <c r="R182" s="2">
        <v>542.9242433802392</v>
      </c>
    </row>
    <row r="183" spans="1:18">
      <c r="A183" s="34" t="s">
        <v>37</v>
      </c>
      <c r="B183" s="2">
        <v>11.081904018434193</v>
      </c>
      <c r="C183" s="2">
        <v>20.52378155404659</v>
      </c>
      <c r="D183" s="2">
        <v>20.300746009607867</v>
      </c>
      <c r="E183" s="2">
        <v>36.434463905948434</v>
      </c>
      <c r="F183" s="2">
        <v>11.12815918326057</v>
      </c>
      <c r="G183" s="2">
        <v>15.950177271521731</v>
      </c>
      <c r="H183" s="2">
        <v>46.942220483724803</v>
      </c>
      <c r="I183" s="2">
        <v>32.691491680315522</v>
      </c>
      <c r="J183" s="2">
        <v>23.471540830705177</v>
      </c>
      <c r="K183" s="2">
        <v>12.219848440093392</v>
      </c>
      <c r="L183" s="2">
        <v>78.696360100564306</v>
      </c>
      <c r="M183" s="2">
        <v>25.707924177694583</v>
      </c>
      <c r="N183" s="2">
        <v>48.79395507815871</v>
      </c>
      <c r="O183" s="2">
        <v>88.707608545673253</v>
      </c>
      <c r="P183" s="2">
        <v>13.031122224446289</v>
      </c>
      <c r="Q183" s="2">
        <v>57.242985200270361</v>
      </c>
      <c r="R183" s="2">
        <v>542.92428870446975</v>
      </c>
    </row>
    <row r="184" spans="1:18">
      <c r="A184" s="34" t="s">
        <v>36</v>
      </c>
      <c r="B184" s="2">
        <v>11.081904050592803</v>
      </c>
      <c r="C184" s="2">
        <v>20.52378155404659</v>
      </c>
      <c r="D184" s="2">
        <v>20.300746068518663</v>
      </c>
      <c r="E184" s="2">
        <v>36.434463905948434</v>
      </c>
      <c r="F184" s="2">
        <v>11.12815918326057</v>
      </c>
      <c r="G184" s="2">
        <v>15.950177271521731</v>
      </c>
      <c r="H184" s="2">
        <v>46.942220483724803</v>
      </c>
      <c r="I184" s="2">
        <v>32.691491680315522</v>
      </c>
      <c r="J184" s="2">
        <v>23.471540830705177</v>
      </c>
      <c r="K184" s="2">
        <v>12.219850855037567</v>
      </c>
      <c r="L184" s="2">
        <v>78.696360100564306</v>
      </c>
      <c r="M184" s="2">
        <v>25.707924177694583</v>
      </c>
      <c r="N184" s="2">
        <v>48.79395507815871</v>
      </c>
      <c r="O184" s="2">
        <v>88.707609089010575</v>
      </c>
      <c r="P184" s="2">
        <v>13.031122224446289</v>
      </c>
      <c r="Q184" s="2">
        <v>57.242985348995155</v>
      </c>
      <c r="R184" s="2">
        <v>542.92429190254541</v>
      </c>
    </row>
    <row r="185" spans="1:18">
      <c r="A185" s="34" t="s">
        <v>35</v>
      </c>
      <c r="B185" s="2">
        <v>11.081904050592803</v>
      </c>
      <c r="C185" s="2">
        <v>20.52378155404659</v>
      </c>
      <c r="D185" s="2">
        <v>20.300746068518663</v>
      </c>
      <c r="E185" s="2">
        <v>36.434463905948434</v>
      </c>
      <c r="F185" s="2">
        <v>11.12815918326057</v>
      </c>
      <c r="G185" s="2">
        <v>15.950177271521731</v>
      </c>
      <c r="H185" s="2">
        <v>46.942220483724803</v>
      </c>
      <c r="I185" s="2">
        <v>32.691491680315522</v>
      </c>
      <c r="J185" s="2">
        <v>23.471540830705177</v>
      </c>
      <c r="K185" s="2">
        <v>12.219850855037567</v>
      </c>
      <c r="L185" s="2">
        <v>78.696360100564306</v>
      </c>
      <c r="M185" s="2">
        <v>25.707924177694583</v>
      </c>
      <c r="N185" s="2">
        <v>48.79395507815871</v>
      </c>
      <c r="O185" s="2">
        <v>88.707609089010575</v>
      </c>
      <c r="P185" s="2">
        <v>13.031122224446289</v>
      </c>
      <c r="Q185" s="2">
        <v>57.242985348995155</v>
      </c>
      <c r="R185" s="2">
        <v>542.92429190254541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/>
  </sheetViews>
  <sheetFormatPr defaultColWidth="8.875" defaultRowHeight="15"/>
  <cols>
    <col min="1" max="1" width="15.625" style="2" customWidth="1"/>
    <col min="2" max="2" width="10.5" style="2" customWidth="1"/>
    <col min="3" max="16384" width="8.875" style="2"/>
  </cols>
  <sheetData>
    <row r="1" spans="1:19">
      <c r="A1" s="66" t="str">
        <f>'LAN Baselines'!B4</f>
        <v>Sector:</v>
      </c>
      <c r="B1" s="65" t="str">
        <f>'LAN Baselines'!C4</f>
        <v>Waste</v>
      </c>
      <c r="C1" s="64"/>
      <c r="D1" s="64"/>
      <c r="E1" s="64"/>
      <c r="F1" s="63"/>
      <c r="G1" s="62"/>
    </row>
    <row r="2" spans="1:19">
      <c r="A2" s="60" t="str">
        <f>'LAN Baselines'!B5</f>
        <v>Emissions Source:</v>
      </c>
      <c r="B2" s="61" t="str">
        <f>'LAN Baselines'!C5</f>
        <v>Landfilling of Solid Waste</v>
      </c>
      <c r="C2" s="58"/>
      <c r="D2" s="58"/>
      <c r="E2" s="58"/>
      <c r="F2" s="58"/>
      <c r="G2" s="57"/>
    </row>
    <row r="3" spans="1:19">
      <c r="A3" s="60" t="s">
        <v>237</v>
      </c>
      <c r="B3" s="59" t="s">
        <v>236</v>
      </c>
      <c r="C3" s="58"/>
      <c r="D3" s="58"/>
      <c r="E3" s="58"/>
      <c r="F3" s="58"/>
      <c r="G3" s="57"/>
    </row>
    <row r="4" spans="1:19">
      <c r="A4" s="56" t="s">
        <v>235</v>
      </c>
      <c r="B4" s="55">
        <v>2030</v>
      </c>
      <c r="C4" s="54"/>
      <c r="D4" s="54"/>
      <c r="E4" s="54"/>
      <c r="F4" s="54"/>
      <c r="G4" s="53"/>
    </row>
    <row r="5" spans="1:19">
      <c r="A5" s="49"/>
    </row>
    <row r="6" spans="1:19">
      <c r="A6" s="49" t="s">
        <v>234</v>
      </c>
      <c r="B6" s="52" t="s">
        <v>233</v>
      </c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0"/>
    </row>
    <row r="7" spans="1:19" ht="18">
      <c r="A7" s="49" t="s">
        <v>232</v>
      </c>
      <c r="B7" s="7" t="s">
        <v>23</v>
      </c>
      <c r="C7" s="47"/>
      <c r="D7" s="47"/>
      <c r="E7" s="47"/>
      <c r="F7" s="47"/>
      <c r="G7" s="47"/>
      <c r="H7" s="47"/>
      <c r="I7" s="47"/>
      <c r="J7" s="47"/>
      <c r="K7" s="48"/>
      <c r="L7" s="7" t="s">
        <v>12</v>
      </c>
      <c r="M7" s="47"/>
      <c r="N7" s="47"/>
      <c r="O7" s="47"/>
      <c r="P7" s="47"/>
      <c r="Q7" s="47"/>
      <c r="R7" s="46"/>
    </row>
    <row r="8" spans="1:19">
      <c r="B8" s="45" t="s">
        <v>22</v>
      </c>
      <c r="C8" s="44" t="s">
        <v>21</v>
      </c>
      <c r="D8" s="44" t="s">
        <v>20</v>
      </c>
      <c r="E8" s="44" t="s">
        <v>19</v>
      </c>
      <c r="F8" s="44" t="s">
        <v>18</v>
      </c>
      <c r="G8" s="44" t="s">
        <v>17</v>
      </c>
      <c r="H8" s="44" t="s">
        <v>16</v>
      </c>
      <c r="I8" s="44" t="s">
        <v>15</v>
      </c>
      <c r="J8" s="44" t="s">
        <v>14</v>
      </c>
      <c r="K8" s="43" t="s">
        <v>13</v>
      </c>
      <c r="L8" s="42" t="s">
        <v>11</v>
      </c>
      <c r="M8" s="41" t="s">
        <v>231</v>
      </c>
      <c r="N8" s="41" t="s">
        <v>230</v>
      </c>
      <c r="O8" s="41" t="s">
        <v>8</v>
      </c>
      <c r="P8" s="41" t="s">
        <v>7</v>
      </c>
      <c r="Q8" s="41" t="s">
        <v>229</v>
      </c>
      <c r="R8" s="40" t="s">
        <v>228</v>
      </c>
    </row>
    <row r="9" spans="1:19">
      <c r="B9" s="38" t="s">
        <v>227</v>
      </c>
      <c r="C9" s="37" t="s">
        <v>226</v>
      </c>
      <c r="D9" s="37" t="s">
        <v>225</v>
      </c>
      <c r="E9" s="37" t="s">
        <v>224</v>
      </c>
      <c r="F9" s="37" t="s">
        <v>223</v>
      </c>
      <c r="G9" s="37" t="s">
        <v>222</v>
      </c>
      <c r="H9" s="37" t="s">
        <v>221</v>
      </c>
      <c r="I9" s="37" t="s">
        <v>220</v>
      </c>
      <c r="J9" s="37" t="s">
        <v>219</v>
      </c>
      <c r="K9" s="39" t="s">
        <v>218</v>
      </c>
      <c r="L9" s="38" t="s">
        <v>217</v>
      </c>
      <c r="M9" s="37" t="s">
        <v>216</v>
      </c>
      <c r="N9" s="37" t="s">
        <v>215</v>
      </c>
      <c r="O9" s="37" t="s">
        <v>214</v>
      </c>
      <c r="P9" s="37" t="s">
        <v>213</v>
      </c>
      <c r="Q9" s="37" t="s">
        <v>212</v>
      </c>
      <c r="R9" s="36" t="s">
        <v>211</v>
      </c>
      <c r="S9" s="34"/>
    </row>
    <row r="10" spans="1:19">
      <c r="A10" s="35" t="s">
        <v>210</v>
      </c>
      <c r="N10" s="2">
        <v>3.5233260699750225E-2</v>
      </c>
      <c r="O10" s="2">
        <v>2.5729563702287763E-2</v>
      </c>
      <c r="R10" s="2">
        <v>6.0962824402037985E-2</v>
      </c>
    </row>
    <row r="11" spans="1:19">
      <c r="A11" s="35" t="s">
        <v>209</v>
      </c>
      <c r="N11" s="2">
        <v>3.5233260699750225E-2</v>
      </c>
      <c r="O11" s="2">
        <v>6.8925494423624362E-2</v>
      </c>
      <c r="R11" s="2">
        <v>0.10415875512337464</v>
      </c>
    </row>
    <row r="12" spans="1:19">
      <c r="A12" s="35" t="s">
        <v>208</v>
      </c>
      <c r="N12" s="2">
        <v>3.5233260699750225E-2</v>
      </c>
      <c r="O12" s="2">
        <v>0.10190454915168146</v>
      </c>
      <c r="R12" s="2">
        <v>0.13713780985143181</v>
      </c>
    </row>
    <row r="13" spans="1:19">
      <c r="A13" s="35" t="s">
        <v>207</v>
      </c>
      <c r="N13" s="2">
        <v>3.5233260699750225E-2</v>
      </c>
      <c r="O13" s="2">
        <v>0.15892286723931548</v>
      </c>
      <c r="R13" s="2">
        <v>0.19415612793906584</v>
      </c>
    </row>
    <row r="14" spans="1:19">
      <c r="A14" s="35" t="s">
        <v>206</v>
      </c>
      <c r="N14" s="2">
        <v>3.5233260699750225E-2</v>
      </c>
      <c r="O14" s="2">
        <v>0.269128277521265</v>
      </c>
      <c r="R14" s="2">
        <v>0.3043615382210153</v>
      </c>
    </row>
    <row r="15" spans="1:19">
      <c r="A15" s="35" t="s">
        <v>205</v>
      </c>
      <c r="N15" s="2">
        <v>3.5233260699750225E-2</v>
      </c>
      <c r="O15" s="2">
        <v>0.3848721585746952</v>
      </c>
      <c r="R15" s="2">
        <v>0.42010541927444589</v>
      </c>
    </row>
    <row r="16" spans="1:19">
      <c r="A16" s="35" t="s">
        <v>204</v>
      </c>
      <c r="N16" s="2">
        <v>3.5233260699750225E-2</v>
      </c>
      <c r="O16" s="2">
        <v>0.46974122515852124</v>
      </c>
      <c r="Q16" s="2">
        <v>3.1760175165176587E-3</v>
      </c>
      <c r="R16" s="2">
        <v>0.50815050337478929</v>
      </c>
    </row>
    <row r="17" spans="1:18">
      <c r="A17" s="35" t="s">
        <v>203</v>
      </c>
      <c r="N17" s="2">
        <v>3.5233260699750225E-2</v>
      </c>
      <c r="O17" s="2">
        <v>0.53711184255904953</v>
      </c>
      <c r="Q17" s="2">
        <v>8.5049115556539281E-2</v>
      </c>
      <c r="R17" s="2">
        <v>0.6573942188153381</v>
      </c>
    </row>
    <row r="18" spans="1:18">
      <c r="A18" s="35" t="s">
        <v>202</v>
      </c>
      <c r="N18" s="2">
        <v>3.5233260699750225E-2</v>
      </c>
      <c r="O18" s="2">
        <v>0.59120840848812128</v>
      </c>
      <c r="Q18" s="2">
        <v>0.19222641299472504</v>
      </c>
      <c r="R18" s="2">
        <v>0.81866808218259546</v>
      </c>
    </row>
    <row r="19" spans="1:18">
      <c r="A19" s="35" t="s">
        <v>201</v>
      </c>
      <c r="N19" s="2">
        <v>3.5233260699750225E-2</v>
      </c>
      <c r="O19" s="2">
        <v>0.75528957087003312</v>
      </c>
      <c r="Q19" s="2">
        <v>0.2604770755570045</v>
      </c>
      <c r="R19" s="2">
        <v>1.0509999071267879</v>
      </c>
    </row>
    <row r="20" spans="1:18">
      <c r="A20" s="35" t="s">
        <v>200</v>
      </c>
      <c r="N20" s="2">
        <v>3.5233260699750225E-2</v>
      </c>
      <c r="O20" s="2">
        <v>0.80146075205578815</v>
      </c>
      <c r="Q20" s="2">
        <v>0.31354370510084567</v>
      </c>
      <c r="R20" s="2">
        <v>1.1502377178563843</v>
      </c>
    </row>
    <row r="21" spans="1:18">
      <c r="A21" s="35" t="s">
        <v>199</v>
      </c>
      <c r="N21" s="2">
        <v>3.5233260699750225E-2</v>
      </c>
      <c r="O21" s="2">
        <v>0.84695667830802934</v>
      </c>
      <c r="Q21" s="2">
        <v>0.36080129554785861</v>
      </c>
      <c r="R21" s="2">
        <v>1.2429912345556373</v>
      </c>
    </row>
    <row r="22" spans="1:18">
      <c r="A22" s="35" t="s">
        <v>198</v>
      </c>
      <c r="N22" s="2">
        <v>3.5233260699750225E-2</v>
      </c>
      <c r="O22" s="2">
        <v>1.0100892681353768</v>
      </c>
      <c r="Q22" s="2">
        <v>0.40540683500803293</v>
      </c>
      <c r="R22" s="2">
        <v>1.4507293638431631</v>
      </c>
    </row>
    <row r="23" spans="1:18">
      <c r="A23" s="35" t="s">
        <v>197</v>
      </c>
      <c r="N23" s="2">
        <v>3.5233260699750225E-2</v>
      </c>
      <c r="O23" s="2">
        <v>1.3617852434356457</v>
      </c>
      <c r="Q23" s="2">
        <v>0.43648874002179683</v>
      </c>
      <c r="R23" s="2">
        <v>1.8335072441571965</v>
      </c>
    </row>
    <row r="24" spans="1:18">
      <c r="A24" s="35" t="s">
        <v>196</v>
      </c>
      <c r="N24" s="2">
        <v>3.5233260699750225E-2</v>
      </c>
      <c r="O24" s="2">
        <v>1.7025656230897599</v>
      </c>
      <c r="Q24" s="2">
        <v>0.46019022933556614</v>
      </c>
      <c r="R24" s="2">
        <v>2.1979891131250673</v>
      </c>
    </row>
    <row r="25" spans="1:18">
      <c r="A25" s="35" t="s">
        <v>195</v>
      </c>
      <c r="N25" s="2">
        <v>3.5233260699750225E-2</v>
      </c>
      <c r="O25" s="2">
        <v>2.1371697401419545</v>
      </c>
      <c r="Q25" s="2">
        <v>0.489483386901719</v>
      </c>
      <c r="R25" s="2">
        <v>2.6618863877434129</v>
      </c>
    </row>
    <row r="26" spans="1:18">
      <c r="A26" s="35" t="s">
        <v>194</v>
      </c>
      <c r="N26" s="2">
        <v>3.5233260699750225E-2</v>
      </c>
      <c r="O26" s="2">
        <v>2.8405704542993284</v>
      </c>
      <c r="Q26" s="2">
        <v>0.51089410784796996</v>
      </c>
      <c r="R26" s="2">
        <v>3.3866978228470366</v>
      </c>
    </row>
    <row r="27" spans="1:18">
      <c r="A27" s="35" t="s">
        <v>193</v>
      </c>
      <c r="N27" s="2">
        <v>3.5233260699750225E-2</v>
      </c>
      <c r="O27" s="2">
        <v>3.6162500215140616</v>
      </c>
      <c r="Q27" s="2">
        <v>0.52433832757825971</v>
      </c>
      <c r="R27" s="2">
        <v>4.175821609792056</v>
      </c>
    </row>
    <row r="28" spans="1:18">
      <c r="A28" s="35" t="s">
        <v>192</v>
      </c>
      <c r="C28" s="2">
        <v>0.90797847033553214</v>
      </c>
      <c r="N28" s="2">
        <v>3.5233260699750225E-2</v>
      </c>
      <c r="O28" s="2">
        <v>4.2914354807207644</v>
      </c>
      <c r="Q28" s="2">
        <v>0.53771154385930942</v>
      </c>
      <c r="R28" s="2">
        <v>5.7723587556153628</v>
      </c>
    </row>
    <row r="29" spans="1:18">
      <c r="A29" s="35" t="s">
        <v>191</v>
      </c>
      <c r="C29" s="2">
        <v>0.90797847033553214</v>
      </c>
      <c r="N29" s="2">
        <v>3.5233260699750225E-2</v>
      </c>
      <c r="O29" s="2">
        <v>4.9151693293005136</v>
      </c>
      <c r="Q29" s="2">
        <v>0.54511878280053727</v>
      </c>
      <c r="R29" s="2">
        <v>6.4034998431363404</v>
      </c>
    </row>
    <row r="30" spans="1:18">
      <c r="A30" s="35" t="s">
        <v>190</v>
      </c>
      <c r="C30" s="2">
        <v>1.5889623230871814</v>
      </c>
      <c r="N30" s="2">
        <v>3.5233260699750225E-2</v>
      </c>
      <c r="O30" s="2">
        <v>5.8782031983108007</v>
      </c>
      <c r="Q30" s="2">
        <v>0.5546231916899681</v>
      </c>
      <c r="R30" s="2">
        <v>8.0570219737876982</v>
      </c>
    </row>
    <row r="31" spans="1:18">
      <c r="A31" s="35" t="s">
        <v>189</v>
      </c>
      <c r="C31" s="2">
        <v>1.5889623230871814</v>
      </c>
      <c r="L31" s="2">
        <v>2.0174089093273708</v>
      </c>
      <c r="N31" s="2">
        <v>3.5233260699750225E-2</v>
      </c>
      <c r="O31" s="2">
        <v>7.1295432007477553</v>
      </c>
      <c r="Q31" s="2">
        <v>0.56460497508423857</v>
      </c>
      <c r="R31" s="2">
        <v>11.335752668946325</v>
      </c>
    </row>
    <row r="32" spans="1:18">
      <c r="A32" s="35" t="s">
        <v>188</v>
      </c>
      <c r="C32" s="2">
        <v>1.5889623230871814</v>
      </c>
      <c r="L32" s="2">
        <v>3.5304655913228982</v>
      </c>
      <c r="N32" s="2">
        <v>3.5233260699750225E-2</v>
      </c>
      <c r="O32" s="2">
        <v>8.2831292439173918</v>
      </c>
      <c r="Q32" s="2">
        <v>0.5710290315391614</v>
      </c>
      <c r="R32" s="2">
        <v>14.008819450566362</v>
      </c>
    </row>
    <row r="33" spans="1:18">
      <c r="A33" s="35" t="s">
        <v>187</v>
      </c>
      <c r="C33" s="2">
        <v>1.5889623230871814</v>
      </c>
      <c r="L33" s="2">
        <v>3.5304655913228982</v>
      </c>
      <c r="N33" s="2">
        <v>3.5233260699750225E-2</v>
      </c>
      <c r="O33" s="2">
        <v>9.3796967034873333</v>
      </c>
      <c r="Q33" s="2">
        <v>0.57574844889866983</v>
      </c>
      <c r="R33" s="2">
        <v>15.110106327495791</v>
      </c>
    </row>
    <row r="34" spans="1:18">
      <c r="A34" s="35" t="s">
        <v>186</v>
      </c>
      <c r="C34" s="2">
        <v>1.5889623230871814</v>
      </c>
      <c r="L34" s="2">
        <v>3.5304655913228982</v>
      </c>
      <c r="N34" s="2">
        <v>3.5233260699750225E-2</v>
      </c>
      <c r="O34" s="2">
        <v>10.513679091578433</v>
      </c>
      <c r="Q34" s="2">
        <v>0.57948433052947468</v>
      </c>
      <c r="R34" s="2">
        <v>16.247824597217726</v>
      </c>
    </row>
    <row r="35" spans="1:18">
      <c r="A35" s="35" t="s">
        <v>185</v>
      </c>
      <c r="C35" s="2">
        <v>1.5889623230871814</v>
      </c>
      <c r="H35" s="2">
        <v>2.0872785641013718</v>
      </c>
      <c r="L35" s="2">
        <v>3.5304655913228982</v>
      </c>
      <c r="N35" s="2">
        <v>3.5233260699750225E-2</v>
      </c>
      <c r="O35" s="2">
        <v>11.714234185580032</v>
      </c>
      <c r="Q35" s="2">
        <v>0.5839049741471446</v>
      </c>
      <c r="R35" s="2">
        <v>19.540078898938344</v>
      </c>
    </row>
    <row r="36" spans="1:18">
      <c r="A36" s="35" t="s">
        <v>184</v>
      </c>
      <c r="C36" s="2">
        <v>1.5889623230871814</v>
      </c>
      <c r="H36" s="2">
        <v>2.0872785641013718</v>
      </c>
      <c r="L36" s="2">
        <v>3.5304655913228982</v>
      </c>
      <c r="N36" s="2">
        <v>3.5233260699750225E-2</v>
      </c>
      <c r="O36" s="2">
        <v>12.720142117391738</v>
      </c>
      <c r="Q36" s="2">
        <v>0.58736330055754682</v>
      </c>
      <c r="R36" s="2">
        <v>20.549445157160445</v>
      </c>
    </row>
    <row r="37" spans="1:18">
      <c r="A37" s="35" t="s">
        <v>183</v>
      </c>
      <c r="C37" s="2">
        <v>1.5889623230871814</v>
      </c>
      <c r="D37" s="2">
        <v>3.2944460372892212E-2</v>
      </c>
      <c r="H37" s="2">
        <v>3.6527374871774008</v>
      </c>
      <c r="L37" s="2">
        <v>3.5304655913228982</v>
      </c>
      <c r="N37" s="2">
        <v>3.5233260699750225E-2</v>
      </c>
      <c r="O37" s="2">
        <v>13.475524087291591</v>
      </c>
      <c r="Q37" s="2">
        <v>0.58991616351995857</v>
      </c>
      <c r="R37" s="2">
        <v>22.905783373471618</v>
      </c>
    </row>
    <row r="38" spans="1:18">
      <c r="A38" s="35" t="s">
        <v>182</v>
      </c>
      <c r="C38" s="2">
        <v>1.5889623230871814</v>
      </c>
      <c r="D38" s="2">
        <v>0.2767578274921017</v>
      </c>
      <c r="H38" s="2">
        <v>3.6527374871774008</v>
      </c>
      <c r="J38" s="2">
        <v>1.2936965800503852</v>
      </c>
      <c r="L38" s="2">
        <v>3.5304655913228982</v>
      </c>
      <c r="N38" s="2">
        <v>3.5233260699750225E-2</v>
      </c>
      <c r="O38" s="2">
        <v>14.145506683350238</v>
      </c>
      <c r="Q38" s="2">
        <v>0.59232477179424048</v>
      </c>
      <c r="R38" s="2">
        <v>25.115684524974171</v>
      </c>
    </row>
    <row r="39" spans="1:18">
      <c r="A39" s="35" t="s">
        <v>181</v>
      </c>
      <c r="C39" s="2">
        <v>1.5889623230871814</v>
      </c>
      <c r="D39" s="2">
        <v>0.56362018156038263</v>
      </c>
      <c r="H39" s="2">
        <v>3.6527374871774008</v>
      </c>
      <c r="J39" s="2">
        <v>1.2936965800503852</v>
      </c>
      <c r="K39" s="2">
        <v>6.7237377446198066E-2</v>
      </c>
      <c r="L39" s="2">
        <v>3.5304655913228982</v>
      </c>
      <c r="N39" s="2">
        <v>3.5233260699750225E-2</v>
      </c>
      <c r="O39" s="2">
        <v>14.763974253955583</v>
      </c>
      <c r="Q39" s="2">
        <v>0.59590992711299662</v>
      </c>
      <c r="R39" s="2">
        <v>26.09183698241273</v>
      </c>
    </row>
    <row r="40" spans="1:18">
      <c r="A40" s="35" t="s">
        <v>180</v>
      </c>
      <c r="C40" s="2">
        <v>1.5889623230871814</v>
      </c>
      <c r="D40" s="2">
        <v>0.7473205173546873</v>
      </c>
      <c r="H40" s="2">
        <v>3.6527374871774008</v>
      </c>
      <c r="J40" s="2">
        <v>1.2936965800503852</v>
      </c>
      <c r="K40" s="2">
        <v>0.22510178225780447</v>
      </c>
      <c r="L40" s="2">
        <v>3.5304655913228982</v>
      </c>
      <c r="N40" s="2">
        <v>7.0466521399500451E-2</v>
      </c>
      <c r="O40" s="2">
        <v>15.282476337894956</v>
      </c>
      <c r="Q40" s="2">
        <v>0.60025618438856121</v>
      </c>
      <c r="R40" s="2">
        <v>26.991483324933139</v>
      </c>
    </row>
    <row r="41" spans="1:18">
      <c r="A41" s="35" t="s">
        <v>179</v>
      </c>
      <c r="C41" s="2">
        <v>1.5889623230871814</v>
      </c>
      <c r="D41" s="2">
        <v>0.88922756504569589</v>
      </c>
      <c r="H41" s="2">
        <v>3.6527374871774008</v>
      </c>
      <c r="J41" s="2">
        <v>2.0699145280806244</v>
      </c>
      <c r="K41" s="2">
        <v>0.43241348581014594</v>
      </c>
      <c r="L41" s="2">
        <v>4.7374660098074894</v>
      </c>
      <c r="N41" s="2">
        <v>7.0466521399500451E-2</v>
      </c>
      <c r="O41" s="2">
        <v>15.776656561968382</v>
      </c>
      <c r="Q41" s="2">
        <v>0.61774379326543594</v>
      </c>
      <c r="R41" s="2">
        <v>29.835588275641737</v>
      </c>
    </row>
    <row r="42" spans="1:18">
      <c r="A42" s="35" t="s">
        <v>178</v>
      </c>
      <c r="C42" s="2">
        <v>1.5889623230871814</v>
      </c>
      <c r="D42" s="2">
        <v>1.0209382133640592</v>
      </c>
      <c r="H42" s="2">
        <v>3.6527374871774008</v>
      </c>
      <c r="J42" s="2">
        <v>2.0699145280806244</v>
      </c>
      <c r="K42" s="2">
        <v>0.54027321270862971</v>
      </c>
      <c r="L42" s="2">
        <v>4.7374660098074894</v>
      </c>
      <c r="N42" s="2">
        <v>7.0466521399500451E-2</v>
      </c>
      <c r="O42" s="2">
        <v>16.226460146605223</v>
      </c>
      <c r="Q42" s="2">
        <v>0.63828985523637749</v>
      </c>
      <c r="R42" s="2">
        <v>30.545508297466331</v>
      </c>
    </row>
    <row r="43" spans="1:18">
      <c r="A43" s="35" t="s">
        <v>177</v>
      </c>
      <c r="C43" s="2">
        <v>1.5889623230871814</v>
      </c>
      <c r="D43" s="2">
        <v>1.1219617432533102</v>
      </c>
      <c r="H43" s="2">
        <v>3.6527374871774008</v>
      </c>
      <c r="J43" s="2">
        <v>2.0699145280806244</v>
      </c>
      <c r="K43" s="2">
        <v>0.63630103683345163</v>
      </c>
      <c r="L43" s="2">
        <v>4.7374660098074894</v>
      </c>
      <c r="N43" s="2">
        <v>1.4576946091784657</v>
      </c>
      <c r="O43" s="2">
        <v>16.574801219998193</v>
      </c>
      <c r="Q43" s="2">
        <v>0.67827218633546404</v>
      </c>
      <c r="R43" s="2">
        <v>32.518111143751426</v>
      </c>
    </row>
    <row r="44" spans="1:18">
      <c r="A44" s="35" t="s">
        <v>176</v>
      </c>
      <c r="C44" s="2">
        <v>1.5889623230871814</v>
      </c>
      <c r="D44" s="2">
        <v>1.2161830759039327</v>
      </c>
      <c r="H44" s="2">
        <v>3.6527374871774008</v>
      </c>
      <c r="J44" s="2">
        <v>2.0699145280806244</v>
      </c>
      <c r="K44" s="2">
        <v>0.74178823965470597</v>
      </c>
      <c r="L44" s="2">
        <v>5.6427163236709328</v>
      </c>
      <c r="N44" s="2">
        <v>1.4576946091784657</v>
      </c>
      <c r="O44" s="2">
        <v>16.907122297222834</v>
      </c>
      <c r="Q44" s="2">
        <v>0.71567483227292772</v>
      </c>
      <c r="R44" s="2">
        <v>33.992793716248826</v>
      </c>
    </row>
    <row r="45" spans="1:18">
      <c r="A45" s="35" t="s">
        <v>175</v>
      </c>
      <c r="C45" s="2">
        <v>1.5889623230871814</v>
      </c>
      <c r="D45" s="2">
        <v>1.2788652423397018</v>
      </c>
      <c r="F45" s="2">
        <v>0.40670340377983349</v>
      </c>
      <c r="H45" s="2">
        <v>3.6527374871774008</v>
      </c>
      <c r="J45" s="2">
        <v>2.0699145280806244</v>
      </c>
      <c r="K45" s="2">
        <v>0.83801267458398743</v>
      </c>
      <c r="L45" s="2">
        <v>5.6427163236709328</v>
      </c>
      <c r="N45" s="2">
        <v>1.4576946091784657</v>
      </c>
      <c r="O45" s="2">
        <v>17.252597934267644</v>
      </c>
      <c r="Q45" s="2">
        <v>0.74160532575236704</v>
      </c>
      <c r="R45" s="2">
        <v>34.929809851917994</v>
      </c>
    </row>
    <row r="46" spans="1:18">
      <c r="A46" s="35" t="s">
        <v>174</v>
      </c>
      <c r="C46" s="2">
        <v>1.5889623230871814</v>
      </c>
      <c r="D46" s="2">
        <v>1.3505165216327981</v>
      </c>
      <c r="F46" s="2">
        <v>0.78798784482343076</v>
      </c>
      <c r="H46" s="2">
        <v>3.6527374871774008</v>
      </c>
      <c r="J46" s="2">
        <v>2.0699145280806244</v>
      </c>
      <c r="K46" s="2">
        <v>0.93083080737927881</v>
      </c>
      <c r="L46" s="2">
        <v>5.6427163236709328</v>
      </c>
      <c r="N46" s="2">
        <v>3.5385367408469071</v>
      </c>
      <c r="O46" s="2">
        <v>17.551290784723776</v>
      </c>
      <c r="Q46" s="2">
        <v>0.77207261929020665</v>
      </c>
      <c r="R46" s="2">
        <v>37.88556598071235</v>
      </c>
    </row>
    <row r="47" spans="1:18">
      <c r="A47" s="35" t="s">
        <v>173</v>
      </c>
      <c r="C47" s="2">
        <v>1.5889623230871814</v>
      </c>
      <c r="D47" s="2">
        <v>1.4022473632930517</v>
      </c>
      <c r="F47" s="2">
        <v>0.78798784482343076</v>
      </c>
      <c r="H47" s="2">
        <v>3.6527374871774008</v>
      </c>
      <c r="J47" s="2">
        <v>2.0699145280806244</v>
      </c>
      <c r="K47" s="2">
        <v>1.0082031050522133</v>
      </c>
      <c r="L47" s="2">
        <v>5.6427163236709328</v>
      </c>
      <c r="N47" s="2">
        <v>3.5385367408469071</v>
      </c>
      <c r="O47" s="2">
        <v>17.987365517693533</v>
      </c>
      <c r="Q47" s="2">
        <v>0.80525842317118645</v>
      </c>
      <c r="R47" s="2">
        <v>38.483929656896102</v>
      </c>
    </row>
    <row r="48" spans="1:18">
      <c r="A48" s="35" t="s">
        <v>172</v>
      </c>
      <c r="C48" s="2">
        <v>1.5889623230871814</v>
      </c>
      <c r="D48" s="2">
        <v>1.4437405633411995</v>
      </c>
      <c r="F48" s="2">
        <v>0.78798784482343076</v>
      </c>
      <c r="H48" s="2">
        <v>3.6527374871774008</v>
      </c>
      <c r="J48" s="2">
        <v>2.0699145280806244</v>
      </c>
      <c r="K48" s="2">
        <v>1.1271598292061096</v>
      </c>
      <c r="L48" s="2">
        <v>5.6427163236709328</v>
      </c>
      <c r="N48" s="2">
        <v>3.5385367408469071</v>
      </c>
      <c r="O48" s="2">
        <v>18.5933583467483</v>
      </c>
      <c r="Q48" s="2">
        <v>0.85178809520962839</v>
      </c>
      <c r="R48" s="2">
        <v>39.296902082191373</v>
      </c>
    </row>
    <row r="49" spans="1:18">
      <c r="A49" s="35" t="s">
        <v>171</v>
      </c>
      <c r="B49" s="2">
        <v>0.10719542545135435</v>
      </c>
      <c r="C49" s="2">
        <v>1.5889623230871814</v>
      </c>
      <c r="D49" s="2">
        <v>1.4736473022322694</v>
      </c>
      <c r="F49" s="2">
        <v>1.2461135180466916</v>
      </c>
      <c r="H49" s="2">
        <v>3.6527374871774008</v>
      </c>
      <c r="J49" s="2">
        <v>2.0699145280806244</v>
      </c>
      <c r="K49" s="2">
        <v>1.2032608197730701</v>
      </c>
      <c r="L49" s="2">
        <v>5.6427163236709328</v>
      </c>
      <c r="N49" s="2">
        <v>3.5385367408469071</v>
      </c>
      <c r="O49" s="2">
        <v>19.526047165810741</v>
      </c>
      <c r="Q49" s="2">
        <v>0.90366082138358328</v>
      </c>
      <c r="R49" s="2">
        <v>40.952792455560392</v>
      </c>
    </row>
    <row r="50" spans="1:18">
      <c r="A50" s="35" t="s">
        <v>170</v>
      </c>
      <c r="B50" s="2">
        <v>0.26835136538932747</v>
      </c>
      <c r="C50" s="2">
        <v>1.5889623230871814</v>
      </c>
      <c r="D50" s="2">
        <v>1.5014777485852662</v>
      </c>
      <c r="F50" s="2">
        <v>1.6756063366935023</v>
      </c>
      <c r="H50" s="2">
        <v>3.6527374871774008</v>
      </c>
      <c r="J50" s="2">
        <v>2.0699145280806244</v>
      </c>
      <c r="K50" s="2">
        <v>1.2633504210278217</v>
      </c>
      <c r="L50" s="2">
        <v>5.6427163236709328</v>
      </c>
      <c r="N50" s="2">
        <v>3.5385367408469071</v>
      </c>
      <c r="O50" s="2">
        <v>20.773660788518313</v>
      </c>
      <c r="Q50" s="2">
        <v>0.99459542656527788</v>
      </c>
      <c r="R50" s="2">
        <v>42.969909489642333</v>
      </c>
    </row>
    <row r="51" spans="1:18">
      <c r="A51" s="35" t="s">
        <v>169</v>
      </c>
      <c r="B51" s="2">
        <v>0.39085028019432544</v>
      </c>
      <c r="C51" s="2">
        <v>1.5889623230871814</v>
      </c>
      <c r="D51" s="2">
        <v>1.525701966480925</v>
      </c>
      <c r="E51" s="2">
        <v>1.2148993094651135</v>
      </c>
      <c r="F51" s="2">
        <v>2.1337320099167632</v>
      </c>
      <c r="H51" s="2">
        <v>3.6527374871774008</v>
      </c>
      <c r="J51" s="2">
        <v>2.0699145280806244</v>
      </c>
      <c r="K51" s="2">
        <v>1.3137070063711533</v>
      </c>
      <c r="L51" s="2">
        <v>5.6427163236709328</v>
      </c>
      <c r="N51" s="2">
        <v>3.5385367408469071</v>
      </c>
      <c r="O51" s="2">
        <v>21.751820046077032</v>
      </c>
      <c r="Q51" s="2">
        <v>1.1106488567599211</v>
      </c>
      <c r="R51" s="2">
        <v>45.934226878128165</v>
      </c>
    </row>
    <row r="52" spans="1:18">
      <c r="A52" s="35" t="s">
        <v>168</v>
      </c>
      <c r="B52" s="2">
        <v>0.48930016087384109</v>
      </c>
      <c r="C52" s="2">
        <v>2.6117426689823788</v>
      </c>
      <c r="D52" s="2">
        <v>1.5596006135776181</v>
      </c>
      <c r="E52" s="2">
        <v>1.2148993094651135</v>
      </c>
      <c r="F52" s="2">
        <v>2.5918576831400233</v>
      </c>
      <c r="H52" s="2">
        <v>3.6527374871774008</v>
      </c>
      <c r="J52" s="2">
        <v>2.0699145280806244</v>
      </c>
      <c r="K52" s="2">
        <v>1.3366462310613116</v>
      </c>
      <c r="L52" s="2">
        <v>5.6427163236709328</v>
      </c>
      <c r="N52" s="2">
        <v>3.5385367408469071</v>
      </c>
      <c r="O52" s="2">
        <v>22.754428351550036</v>
      </c>
      <c r="Q52" s="2">
        <v>1.2139096362402033</v>
      </c>
      <c r="R52" s="2">
        <v>48.676289734666319</v>
      </c>
    </row>
    <row r="53" spans="1:18">
      <c r="A53" s="35" t="s">
        <v>167</v>
      </c>
      <c r="B53" s="2">
        <v>0.58322819279474591</v>
      </c>
      <c r="C53" s="2">
        <v>2.6117426689823788</v>
      </c>
      <c r="D53" s="2">
        <v>1.5861460365793056</v>
      </c>
      <c r="E53" s="2">
        <v>1.2148993094651135</v>
      </c>
      <c r="F53" s="2">
        <v>3.908968993656905</v>
      </c>
      <c r="H53" s="2">
        <v>3.6527374871774008</v>
      </c>
      <c r="J53" s="2">
        <v>5.2912424914728629</v>
      </c>
      <c r="K53" s="2">
        <v>1.4156563623911056</v>
      </c>
      <c r="L53" s="2">
        <v>5.6427163236709328</v>
      </c>
      <c r="N53" s="2">
        <v>3.5385367408469071</v>
      </c>
      <c r="O53" s="2">
        <v>24.863827657298742</v>
      </c>
      <c r="Q53" s="2">
        <v>1.3090967051593714</v>
      </c>
      <c r="R53" s="2">
        <v>55.618798969495835</v>
      </c>
    </row>
    <row r="54" spans="1:18">
      <c r="A54" s="35" t="s">
        <v>166</v>
      </c>
      <c r="B54" s="2">
        <v>0.69022207966993399</v>
      </c>
      <c r="C54" s="2">
        <v>4.4016082742989742</v>
      </c>
      <c r="D54" s="2">
        <v>1.6118668406109358</v>
      </c>
      <c r="E54" s="2">
        <v>2.3538674120886576</v>
      </c>
      <c r="F54" s="2">
        <v>4.3384618123037155</v>
      </c>
      <c r="H54" s="2">
        <v>6.0039248352456127</v>
      </c>
      <c r="J54" s="2">
        <v>5.2912424914728629</v>
      </c>
      <c r="K54" s="2">
        <v>1.4416985723363125</v>
      </c>
      <c r="L54" s="2">
        <v>5.6427163236709328</v>
      </c>
      <c r="N54" s="2">
        <v>3.5385367408469071</v>
      </c>
      <c r="O54" s="2">
        <v>26.828621703635026</v>
      </c>
      <c r="Q54" s="2">
        <v>1.4215485445278468</v>
      </c>
      <c r="R54" s="2">
        <v>63.564315630707846</v>
      </c>
    </row>
    <row r="55" spans="1:18">
      <c r="A55" s="35" t="s">
        <v>165</v>
      </c>
      <c r="B55" s="2">
        <v>0.77677708423258529</v>
      </c>
      <c r="C55" s="2">
        <v>4.4016082742989742</v>
      </c>
      <c r="D55" s="2">
        <v>1.6443852202789839</v>
      </c>
      <c r="E55" s="2">
        <v>2.3538674120886576</v>
      </c>
      <c r="F55" s="2">
        <v>4.3384618123037155</v>
      </c>
      <c r="H55" s="2">
        <v>7.7673153462967726</v>
      </c>
      <c r="J55" s="2">
        <v>7.2240392695082161</v>
      </c>
      <c r="K55" s="2">
        <v>1.4878648896759681</v>
      </c>
      <c r="L55" s="2">
        <v>5.6427163236709328</v>
      </c>
      <c r="N55" s="2">
        <v>3.9636532598027503</v>
      </c>
      <c r="O55" s="2">
        <v>28.738869113337234</v>
      </c>
      <c r="Q55" s="2">
        <v>1.6140483796126903</v>
      </c>
      <c r="R55" s="2">
        <v>69.953606385107747</v>
      </c>
    </row>
    <row r="56" spans="1:18">
      <c r="A56" s="35" t="s">
        <v>164</v>
      </c>
      <c r="B56" s="2">
        <v>2.0372065051493173</v>
      </c>
      <c r="C56" s="2">
        <v>6.4471689660893698</v>
      </c>
      <c r="D56" s="2">
        <v>1.6833728901022853</v>
      </c>
      <c r="E56" s="2">
        <v>2.3538674120886576</v>
      </c>
      <c r="F56" s="2">
        <v>4.3384618123037155</v>
      </c>
      <c r="H56" s="2">
        <v>10.118502694364985</v>
      </c>
      <c r="J56" s="2">
        <v>7.9143238330922623</v>
      </c>
      <c r="K56" s="2">
        <v>1.5575781189213191</v>
      </c>
      <c r="L56" s="2">
        <v>5.6427163236709328</v>
      </c>
      <c r="N56" s="2">
        <v>3.9636532598027503</v>
      </c>
      <c r="O56" s="2">
        <v>31.943153220163804</v>
      </c>
      <c r="Q56" s="2">
        <v>1.7968905411208311</v>
      </c>
      <c r="R56" s="2">
        <v>79.796895576869815</v>
      </c>
    </row>
    <row r="57" spans="1:18">
      <c r="A57" s="35" t="s">
        <v>163</v>
      </c>
      <c r="B57" s="2">
        <v>2.1259894184291399</v>
      </c>
      <c r="C57" s="2">
        <v>7.9813394849321657</v>
      </c>
      <c r="D57" s="2">
        <v>1.7553673089649038</v>
      </c>
      <c r="E57" s="2">
        <v>2.3538674120886576</v>
      </c>
      <c r="F57" s="2">
        <v>4.3384618123037155</v>
      </c>
      <c r="H57" s="2">
        <v>14.820877390501408</v>
      </c>
      <c r="J57" s="2">
        <v>7.9143238330922623</v>
      </c>
      <c r="K57" s="2">
        <v>1.5938897660414746</v>
      </c>
      <c r="L57" s="2">
        <v>5.6427163236709328</v>
      </c>
      <c r="N57" s="2">
        <v>3.9636532598027503</v>
      </c>
      <c r="O57" s="2">
        <v>34.627579178868892</v>
      </c>
      <c r="Q57" s="2">
        <v>1.9864534946915886</v>
      </c>
      <c r="R57" s="2">
        <v>89.10451868338734</v>
      </c>
    </row>
    <row r="58" spans="1:18">
      <c r="A58" s="35" t="s">
        <v>162</v>
      </c>
      <c r="B58" s="2">
        <v>2.2417432108408661</v>
      </c>
      <c r="C58" s="2">
        <v>8.7484247443535637</v>
      </c>
      <c r="D58" s="2">
        <v>1.8270672728841213</v>
      </c>
      <c r="E58" s="2">
        <v>2.3538674120886576</v>
      </c>
      <c r="F58" s="2">
        <v>4.3384618123037155</v>
      </c>
      <c r="H58" s="2">
        <v>16.584267901552568</v>
      </c>
      <c r="J58" s="2">
        <v>8.0753902312618759</v>
      </c>
      <c r="K58" s="2">
        <v>1.6155321780111054</v>
      </c>
      <c r="L58" s="2">
        <v>5.6427163236709328</v>
      </c>
      <c r="N58" s="2">
        <v>5.5262780023583664</v>
      </c>
      <c r="O58" s="2">
        <v>37.11019307567696</v>
      </c>
      <c r="Q58" s="2">
        <v>2.2174069399698908</v>
      </c>
      <c r="R58" s="2">
        <v>96.281349104972335</v>
      </c>
    </row>
    <row r="59" spans="1:18">
      <c r="A59" s="35" t="s">
        <v>161</v>
      </c>
      <c r="B59" s="2">
        <v>4.0216734715003355</v>
      </c>
      <c r="C59" s="2">
        <v>8.7484247443535637</v>
      </c>
      <c r="D59" s="2">
        <v>1.9389886266638783</v>
      </c>
      <c r="E59" s="2">
        <v>2.3538674120886576</v>
      </c>
      <c r="F59" s="2">
        <v>4.3384618123037155</v>
      </c>
      <c r="H59" s="2">
        <v>20.111048923654884</v>
      </c>
      <c r="I59" s="2">
        <v>1.2959515518132139</v>
      </c>
      <c r="J59" s="2">
        <v>8.3284945712426968</v>
      </c>
      <c r="K59" s="2">
        <v>1.6602938847292752</v>
      </c>
      <c r="L59" s="2">
        <v>5.6427163236709328</v>
      </c>
      <c r="N59" s="2">
        <v>5.9513945213142101</v>
      </c>
      <c r="O59" s="2">
        <v>38.989252658972468</v>
      </c>
      <c r="Q59" s="2">
        <v>2.5927366850065674</v>
      </c>
      <c r="R59" s="2">
        <v>105.97330518731411</v>
      </c>
    </row>
    <row r="60" spans="1:18">
      <c r="A60" s="35" t="s">
        <v>160</v>
      </c>
      <c r="B60" s="2">
        <v>4.5291758754454507</v>
      </c>
      <c r="C60" s="2">
        <v>8.7484247443535637</v>
      </c>
      <c r="D60" s="2">
        <v>4.1607714406935683</v>
      </c>
      <c r="E60" s="2">
        <v>2.3538674120886576</v>
      </c>
      <c r="F60" s="2">
        <v>4.3384618123037155</v>
      </c>
      <c r="H60" s="2">
        <v>20.111048923654884</v>
      </c>
      <c r="I60" s="2">
        <v>1.2959515518132139</v>
      </c>
      <c r="J60" s="2">
        <v>8.3284945712426968</v>
      </c>
      <c r="K60" s="2">
        <v>1.6798754593838541</v>
      </c>
      <c r="L60" s="2">
        <v>5.6427163236709328</v>
      </c>
      <c r="N60" s="2">
        <v>7.5140192638698258</v>
      </c>
      <c r="O60" s="2">
        <v>40.699347630080219</v>
      </c>
      <c r="Q60" s="2">
        <v>2.9614695023803135</v>
      </c>
      <c r="R60" s="2">
        <v>112.3636245109803</v>
      </c>
    </row>
    <row r="61" spans="1:18">
      <c r="A61" s="35" t="s">
        <v>159</v>
      </c>
      <c r="B61" s="2">
        <v>4.8205780410330075</v>
      </c>
      <c r="C61" s="2">
        <v>8.7484247443535637</v>
      </c>
      <c r="D61" s="2">
        <v>4.9300191727748963</v>
      </c>
      <c r="E61" s="2">
        <v>2.3538674120886576</v>
      </c>
      <c r="F61" s="2">
        <v>4.3384618123037155</v>
      </c>
      <c r="H61" s="2">
        <v>20.111048923654884</v>
      </c>
      <c r="I61" s="2">
        <v>2.0735224829011552</v>
      </c>
      <c r="J61" s="2">
        <v>8.3284945712426968</v>
      </c>
      <c r="K61" s="2">
        <v>2.0273393608714416</v>
      </c>
      <c r="L61" s="2">
        <v>5.7435867691373037</v>
      </c>
      <c r="N61" s="2">
        <v>11.50890969008646</v>
      </c>
      <c r="O61" s="2">
        <v>42.200424153180954</v>
      </c>
      <c r="Q61" s="2">
        <v>3.2969713111766765</v>
      </c>
      <c r="R61" s="2">
        <v>120.48164844480479</v>
      </c>
    </row>
    <row r="62" spans="1:18">
      <c r="A62" s="35" t="s">
        <v>158</v>
      </c>
      <c r="B62" s="2">
        <v>5.0166067016931954</v>
      </c>
      <c r="C62" s="2">
        <v>8.7484247443535637</v>
      </c>
      <c r="D62" s="2">
        <v>5.9414300097527093</v>
      </c>
      <c r="E62" s="2">
        <v>2.3538674120886576</v>
      </c>
      <c r="F62" s="2">
        <v>4.3384618123037155</v>
      </c>
      <c r="H62" s="2">
        <v>20.111048923654884</v>
      </c>
      <c r="I62" s="2">
        <v>3.5333299780470742</v>
      </c>
      <c r="J62" s="2">
        <v>8.3284945712426968</v>
      </c>
      <c r="K62" s="2">
        <v>2.9630125393459497</v>
      </c>
      <c r="L62" s="2">
        <v>5.7435867691373037</v>
      </c>
      <c r="N62" s="2">
        <v>13.071534432642077</v>
      </c>
      <c r="O62" s="2">
        <v>43.651966608963932</v>
      </c>
      <c r="Q62" s="2">
        <v>3.6716197571111069</v>
      </c>
      <c r="R62" s="2">
        <v>127.47338426033565</v>
      </c>
    </row>
    <row r="63" spans="1:18">
      <c r="A63" s="35" t="s">
        <v>157</v>
      </c>
      <c r="B63" s="2">
        <v>5.4173915933302457</v>
      </c>
      <c r="C63" s="2">
        <v>8.7484247443535637</v>
      </c>
      <c r="D63" s="2">
        <v>6.8035350072960554</v>
      </c>
      <c r="E63" s="2">
        <v>2.3538674120886576</v>
      </c>
      <c r="F63" s="2">
        <v>4.3384618123037155</v>
      </c>
      <c r="H63" s="2">
        <v>20.111048923654884</v>
      </c>
      <c r="I63" s="2">
        <v>4.9931374731929932</v>
      </c>
      <c r="J63" s="2">
        <v>8.3284945712426968</v>
      </c>
      <c r="K63" s="2">
        <v>3.9593413000125373</v>
      </c>
      <c r="L63" s="2">
        <v>8.0160703681497409</v>
      </c>
      <c r="M63" s="2">
        <v>1.6781325035215056E-2</v>
      </c>
      <c r="N63" s="2">
        <v>17.75940866030891</v>
      </c>
      <c r="O63" s="2">
        <v>48.500749431551498</v>
      </c>
      <c r="Q63" s="2">
        <v>4.2836505237527351</v>
      </c>
      <c r="R63" s="2">
        <v>143.63036314627166</v>
      </c>
    </row>
    <row r="64" spans="1:18">
      <c r="A64" s="35" t="s">
        <v>156</v>
      </c>
      <c r="B64" s="2">
        <v>6.1019225082575312</v>
      </c>
      <c r="C64" s="2">
        <v>8.7484247443535637</v>
      </c>
      <c r="D64" s="2">
        <v>7.9368891660951668</v>
      </c>
      <c r="E64" s="2">
        <v>2.3538674120886576</v>
      </c>
      <c r="F64" s="2">
        <v>4.3384618123037155</v>
      </c>
      <c r="H64" s="2">
        <v>20.111048923654884</v>
      </c>
      <c r="I64" s="2">
        <v>8.2047139625140435</v>
      </c>
      <c r="J64" s="2">
        <v>8.3284945712426968</v>
      </c>
      <c r="K64" s="2">
        <v>5.3820717251667771</v>
      </c>
      <c r="L64" s="2">
        <v>8.0160703681497409</v>
      </c>
      <c r="M64" s="2">
        <v>1.6781325035215056E-2</v>
      </c>
      <c r="N64" s="2">
        <v>17.75940866030891</v>
      </c>
      <c r="O64" s="2">
        <v>57.15028860396194</v>
      </c>
      <c r="Q64" s="2">
        <v>4.7085578620564261</v>
      </c>
      <c r="R64" s="2">
        <v>159.15700164518904</v>
      </c>
    </row>
    <row r="65" spans="1:18">
      <c r="A65" s="35" t="s">
        <v>155</v>
      </c>
      <c r="B65" s="2">
        <v>6.4462055320158287</v>
      </c>
      <c r="C65" s="2">
        <v>8.7484247443535637</v>
      </c>
      <c r="D65" s="2">
        <v>8.7498855689693968</v>
      </c>
      <c r="E65" s="2">
        <v>2.3538674120886576</v>
      </c>
      <c r="F65" s="2">
        <v>4.3384618123037155</v>
      </c>
      <c r="H65" s="2">
        <v>20.111048923654884</v>
      </c>
      <c r="I65" s="2">
        <v>8.2047139625140435</v>
      </c>
      <c r="J65" s="2">
        <v>8.3284945712426968</v>
      </c>
      <c r="K65" s="2">
        <v>7.1358546073939433</v>
      </c>
      <c r="L65" s="2">
        <v>9.720433067409072</v>
      </c>
      <c r="M65" s="2">
        <v>1.6781325035215056E-2</v>
      </c>
      <c r="N65" s="2">
        <v>20.103345774142323</v>
      </c>
      <c r="O65" s="2">
        <v>62.574974418308898</v>
      </c>
      <c r="Q65" s="2">
        <v>5.0202925463983323</v>
      </c>
      <c r="R65" s="2">
        <v>171.85278426582971</v>
      </c>
    </row>
    <row r="66" spans="1:18">
      <c r="A66" s="35" t="s">
        <v>154</v>
      </c>
      <c r="B66" s="2">
        <v>6.731736569156646</v>
      </c>
      <c r="C66" s="2">
        <v>8.7484247443535637</v>
      </c>
      <c r="D66" s="2">
        <v>9.3847360905174622</v>
      </c>
      <c r="E66" s="2">
        <v>3.7223746802217743</v>
      </c>
      <c r="F66" s="2">
        <v>4.3384618123037155</v>
      </c>
      <c r="H66" s="2">
        <v>20.111048923654884</v>
      </c>
      <c r="I66" s="2">
        <v>10.540405954747527</v>
      </c>
      <c r="J66" s="2">
        <v>8.3284945712426968</v>
      </c>
      <c r="K66" s="2">
        <v>8.2760930997619617</v>
      </c>
      <c r="L66" s="2">
        <v>9.720433067409072</v>
      </c>
      <c r="M66" s="2">
        <v>1.6781325035215056E-2</v>
      </c>
      <c r="N66" s="2">
        <v>20.103345774142323</v>
      </c>
      <c r="O66" s="2">
        <v>66.064337973340045</v>
      </c>
      <c r="Q66" s="2">
        <v>5.2408034045218574</v>
      </c>
      <c r="R66" s="2">
        <v>181.327477990408</v>
      </c>
    </row>
    <row r="67" spans="1:18">
      <c r="A67" s="35" t="s">
        <v>153</v>
      </c>
      <c r="B67" s="2">
        <v>6.9661526793112474</v>
      </c>
      <c r="C67" s="2">
        <v>8.7484247443535637</v>
      </c>
      <c r="D67" s="2">
        <v>9.8321435795955203</v>
      </c>
      <c r="E67" s="2">
        <v>5.0908819483548911</v>
      </c>
      <c r="F67" s="2">
        <v>4.3384618123037155</v>
      </c>
      <c r="H67" s="2">
        <v>20.111048923654884</v>
      </c>
      <c r="I67" s="2">
        <v>11.416290451835094</v>
      </c>
      <c r="J67" s="2">
        <v>8.3284945712426968</v>
      </c>
      <c r="K67" s="2">
        <v>9.030038765239853</v>
      </c>
      <c r="L67" s="2">
        <v>15.62500993223269</v>
      </c>
      <c r="M67" s="2">
        <v>4.3699588584236865E-2</v>
      </c>
      <c r="N67" s="2">
        <v>20.783132411010779</v>
      </c>
      <c r="O67" s="2">
        <v>68.760094981309507</v>
      </c>
      <c r="Q67" s="2">
        <v>5.3989630930191819</v>
      </c>
      <c r="R67" s="2">
        <v>194.47283748204637</v>
      </c>
    </row>
    <row r="68" spans="1:18">
      <c r="A68" s="35" t="s">
        <v>152</v>
      </c>
      <c r="B68" s="2">
        <v>7.1124554871213643</v>
      </c>
      <c r="C68" s="2">
        <v>8.7484247443535637</v>
      </c>
      <c r="D68" s="2">
        <v>10.178828534795322</v>
      </c>
      <c r="E68" s="2">
        <v>6.4593892164880078</v>
      </c>
      <c r="F68" s="2">
        <v>4.3384618123037155</v>
      </c>
      <c r="H68" s="2">
        <v>20.111048923654884</v>
      </c>
      <c r="I68" s="2">
        <v>11.416290451835094</v>
      </c>
      <c r="J68" s="2">
        <v>8.3284945712426968</v>
      </c>
      <c r="K68" s="2">
        <v>9.6149041467992564</v>
      </c>
      <c r="L68" s="2">
        <v>18.688982298290746</v>
      </c>
      <c r="M68" s="2">
        <v>6.2023765995349874E-2</v>
      </c>
      <c r="N68" s="2">
        <v>20.783132411010779</v>
      </c>
      <c r="O68" s="2">
        <v>71.030617527533352</v>
      </c>
      <c r="Q68" s="2">
        <v>5.5381240934785847</v>
      </c>
      <c r="R68" s="2">
        <v>202.4111779849016</v>
      </c>
    </row>
    <row r="69" spans="1:18">
      <c r="A69" s="35" t="s">
        <v>151</v>
      </c>
      <c r="B69" s="2">
        <v>7.2567537532416235</v>
      </c>
      <c r="C69" s="2">
        <v>8.7484247443535637</v>
      </c>
      <c r="D69" s="2">
        <v>10.482050559377376</v>
      </c>
      <c r="E69" s="2">
        <v>7.742364780362804</v>
      </c>
      <c r="F69" s="2">
        <v>4.3384618123037155</v>
      </c>
      <c r="H69" s="2">
        <v>20.111048923654884</v>
      </c>
      <c r="I69" s="2">
        <v>11.416290451835094</v>
      </c>
      <c r="J69" s="2">
        <v>8.3284945712426968</v>
      </c>
      <c r="K69" s="2">
        <v>9.9624156363723166</v>
      </c>
      <c r="L69" s="2">
        <v>21.76566867428307</v>
      </c>
      <c r="M69" s="2">
        <v>7.699809443455069E-2</v>
      </c>
      <c r="N69" s="2">
        <v>20.783132411010779</v>
      </c>
      <c r="O69" s="2">
        <v>72.813108964076477</v>
      </c>
      <c r="Q69" s="2">
        <v>5.6672839714569534</v>
      </c>
      <c r="R69" s="2">
        <v>209.49249734800526</v>
      </c>
    </row>
    <row r="70" spans="1:18">
      <c r="A70" s="35" t="s">
        <v>150</v>
      </c>
      <c r="B70" s="2">
        <v>7.399963285233234</v>
      </c>
      <c r="C70" s="2">
        <v>8.7484247443535637</v>
      </c>
      <c r="D70" s="2">
        <v>10.769688752575288</v>
      </c>
      <c r="E70" s="2">
        <v>9.0253403442376001</v>
      </c>
      <c r="F70" s="2">
        <v>4.3384618123037155</v>
      </c>
      <c r="H70" s="2">
        <v>20.111048923654884</v>
      </c>
      <c r="I70" s="2">
        <v>11.416290451835094</v>
      </c>
      <c r="J70" s="2">
        <v>8.3284945712426968</v>
      </c>
      <c r="K70" s="2">
        <v>10.260271954550825</v>
      </c>
      <c r="L70" s="2">
        <v>26.077566773493611</v>
      </c>
      <c r="M70" s="2">
        <v>8.2246012493072507E-2</v>
      </c>
      <c r="N70" s="2">
        <v>20.783132411010779</v>
      </c>
      <c r="O70" s="2">
        <v>74.294285271420563</v>
      </c>
      <c r="Q70" s="2">
        <v>5.7529634141206891</v>
      </c>
      <c r="R70" s="2">
        <v>217.38817872252517</v>
      </c>
    </row>
    <row r="71" spans="1:18">
      <c r="A71" s="35" t="s">
        <v>149</v>
      </c>
      <c r="B71" s="2">
        <v>7.4890720672014028</v>
      </c>
      <c r="C71" s="2">
        <v>8.7484247443535637</v>
      </c>
      <c r="D71" s="2">
        <v>10.9963285735368</v>
      </c>
      <c r="E71" s="2">
        <v>11.676823176245515</v>
      </c>
      <c r="F71" s="2">
        <v>4.3384618123037155</v>
      </c>
      <c r="H71" s="2">
        <v>20.111048923654884</v>
      </c>
      <c r="I71" s="2">
        <v>15.115245486766803</v>
      </c>
      <c r="J71" s="2">
        <v>8.3284945712426968</v>
      </c>
      <c r="K71" s="2">
        <v>10.42872380137883</v>
      </c>
      <c r="L71" s="2">
        <v>28.801636722851995</v>
      </c>
      <c r="M71" s="2">
        <v>8.2246012493072507E-2</v>
      </c>
      <c r="N71" s="2">
        <v>20.783132411010779</v>
      </c>
      <c r="O71" s="2">
        <v>75.604332329843587</v>
      </c>
      <c r="Q71" s="2">
        <v>6.7161086164984738</v>
      </c>
      <c r="R71" s="2">
        <v>229.2200792493816</v>
      </c>
    </row>
    <row r="72" spans="1:18">
      <c r="A72" s="35" t="s">
        <v>148</v>
      </c>
      <c r="B72" s="2">
        <v>7.5487590415576156</v>
      </c>
      <c r="C72" s="2">
        <v>8.7484247443535637</v>
      </c>
      <c r="D72" s="2">
        <v>11.187125220558405</v>
      </c>
      <c r="E72" s="2">
        <v>11.676823176245515</v>
      </c>
      <c r="F72" s="2">
        <v>4.3384618123037155</v>
      </c>
      <c r="H72" s="2">
        <v>20.111048923654884</v>
      </c>
      <c r="I72" s="2">
        <v>15.115245486766803</v>
      </c>
      <c r="J72" s="2">
        <v>8.3284945712426968</v>
      </c>
      <c r="K72" s="2">
        <v>10.597440436888705</v>
      </c>
      <c r="L72" s="2">
        <v>30.161246389650731</v>
      </c>
      <c r="M72" s="2">
        <v>8.2246012493072507E-2</v>
      </c>
      <c r="N72" s="2">
        <v>20.860055181071694</v>
      </c>
      <c r="O72" s="2">
        <v>76.711734101800971</v>
      </c>
      <c r="Q72" s="2">
        <v>6.785076635591583</v>
      </c>
      <c r="R72" s="2">
        <v>232.25218173417989</v>
      </c>
    </row>
    <row r="73" spans="1:18">
      <c r="A73" s="35" t="s">
        <v>147</v>
      </c>
      <c r="B73" s="2">
        <v>7.5965581562923665</v>
      </c>
      <c r="C73" s="2">
        <v>8.7484247443535637</v>
      </c>
      <c r="D73" s="2">
        <v>11.314000136559487</v>
      </c>
      <c r="E73" s="2">
        <v>11.676823176245515</v>
      </c>
      <c r="F73" s="2">
        <v>4.3384618123037155</v>
      </c>
      <c r="H73" s="2">
        <v>20.111048923654884</v>
      </c>
      <c r="I73" s="2">
        <v>15.115245486766803</v>
      </c>
      <c r="J73" s="2">
        <v>8.3284945712426968</v>
      </c>
      <c r="K73" s="2">
        <v>10.728910190968108</v>
      </c>
      <c r="L73" s="2">
        <v>30.161246389650731</v>
      </c>
      <c r="M73" s="2">
        <v>0.34318752304182343</v>
      </c>
      <c r="N73" s="2">
        <v>23.224944974863973</v>
      </c>
      <c r="O73" s="2">
        <v>77.358841862299244</v>
      </c>
      <c r="P73" s="2">
        <v>0.34871621502005151</v>
      </c>
      <c r="Q73" s="2">
        <v>6.8389860793773032</v>
      </c>
      <c r="R73" s="2">
        <v>236.23389024264003</v>
      </c>
    </row>
    <row r="74" spans="1:18">
      <c r="A74" s="35" t="s">
        <v>146</v>
      </c>
      <c r="B74" s="2">
        <v>7.6395213693427602</v>
      </c>
      <c r="C74" s="2">
        <v>8.7484247443535637</v>
      </c>
      <c r="D74" s="2">
        <v>11.40385562266464</v>
      </c>
      <c r="E74" s="2">
        <v>11.676823176245515</v>
      </c>
      <c r="F74" s="2">
        <v>4.3384618123037155</v>
      </c>
      <c r="H74" s="2">
        <v>26.068640118468622</v>
      </c>
      <c r="I74" s="2">
        <v>15.115245486766803</v>
      </c>
      <c r="J74" s="2">
        <v>8.3284945712426968</v>
      </c>
      <c r="K74" s="2">
        <v>10.89358002837948</v>
      </c>
      <c r="L74" s="2">
        <v>30.161246389650731</v>
      </c>
      <c r="M74" s="2">
        <v>0.3474500394891919</v>
      </c>
      <c r="N74" s="2">
        <v>23.224944974863973</v>
      </c>
      <c r="O74" s="2">
        <v>77.888829367792439</v>
      </c>
      <c r="P74" s="2">
        <v>0.95568304142840321</v>
      </c>
      <c r="Q74" s="2">
        <v>6.8765782791344234</v>
      </c>
      <c r="R74" s="2">
        <v>243.66777902212687</v>
      </c>
    </row>
    <row r="75" spans="1:18">
      <c r="A75" s="35" t="s">
        <v>145</v>
      </c>
      <c r="B75" s="2">
        <v>7.6798955374628086</v>
      </c>
      <c r="C75" s="2">
        <v>8.7484247443535637</v>
      </c>
      <c r="D75" s="2">
        <v>13.596433023559873</v>
      </c>
      <c r="E75" s="2">
        <v>11.676823176245515</v>
      </c>
      <c r="F75" s="2">
        <v>4.3384618123037155</v>
      </c>
      <c r="H75" s="2">
        <v>26.068640118468622</v>
      </c>
      <c r="I75" s="2">
        <v>15.115245486766803</v>
      </c>
      <c r="J75" s="2">
        <v>8.3284945712426968</v>
      </c>
      <c r="K75" s="2">
        <v>11.144293124147064</v>
      </c>
      <c r="L75" s="2">
        <v>31.287468417645005</v>
      </c>
      <c r="M75" s="2">
        <v>0.3474500394891919</v>
      </c>
      <c r="N75" s="2">
        <v>23.224944974863973</v>
      </c>
      <c r="O75" s="2">
        <v>78.396252631657021</v>
      </c>
      <c r="P75" s="2">
        <v>1.5906435708317466</v>
      </c>
      <c r="Q75" s="2">
        <v>10.65658753829123</v>
      </c>
      <c r="R75" s="2">
        <v>252.2000587673291</v>
      </c>
    </row>
    <row r="76" spans="1:18">
      <c r="A76" s="34" t="s">
        <v>144</v>
      </c>
      <c r="B76" s="2">
        <v>7.7079950767312253</v>
      </c>
      <c r="C76" s="2">
        <v>8.7484247443535637</v>
      </c>
      <c r="D76" s="2">
        <v>13.669759364449828</v>
      </c>
      <c r="E76" s="2">
        <v>17.294314478182923</v>
      </c>
      <c r="F76" s="2">
        <v>4.3384618123037155</v>
      </c>
      <c r="H76" s="2">
        <v>26.068640118468622</v>
      </c>
      <c r="I76" s="2">
        <v>15.115245486766803</v>
      </c>
      <c r="J76" s="2">
        <v>11.567546156614663</v>
      </c>
      <c r="K76" s="2">
        <v>11.263114213150601</v>
      </c>
      <c r="L76" s="2">
        <v>32.981577021942002</v>
      </c>
      <c r="M76" s="2">
        <v>0.44268554913615449</v>
      </c>
      <c r="N76" s="2">
        <v>23.224944974863973</v>
      </c>
      <c r="O76" s="2">
        <v>78.788472754884069</v>
      </c>
      <c r="P76" s="2">
        <v>1.5906435708317466</v>
      </c>
      <c r="Q76" s="2">
        <v>11.218975279716862</v>
      </c>
      <c r="R76" s="2">
        <v>264.02080060239672</v>
      </c>
    </row>
    <row r="77" spans="1:18">
      <c r="A77" s="34" t="s">
        <v>143</v>
      </c>
      <c r="B77" s="2">
        <v>7.7315430764954263</v>
      </c>
      <c r="C77" s="2">
        <v>8.7484247443535637</v>
      </c>
      <c r="D77" s="2">
        <v>13.729853856292543</v>
      </c>
      <c r="E77" s="2">
        <v>17.294314478182923</v>
      </c>
      <c r="F77" s="2">
        <v>5.7894975406748266</v>
      </c>
      <c r="H77" s="2">
        <v>26.068640118468622</v>
      </c>
      <c r="I77" s="2">
        <v>15.115245486766803</v>
      </c>
      <c r="J77" s="2">
        <v>11.567546156614663</v>
      </c>
      <c r="K77" s="2">
        <v>11.430107664802584</v>
      </c>
      <c r="L77" s="2">
        <v>32.981577021942002</v>
      </c>
      <c r="M77" s="2">
        <v>0.84511704426726864</v>
      </c>
      <c r="N77" s="2">
        <v>23.389893292722984</v>
      </c>
      <c r="O77" s="2">
        <v>79.100726199491419</v>
      </c>
      <c r="P77" s="2">
        <v>2.0714715865143707</v>
      </c>
      <c r="Q77" s="2">
        <v>14.599489911748716</v>
      </c>
      <c r="R77" s="2">
        <v>270.46344817933857</v>
      </c>
    </row>
    <row r="78" spans="1:18">
      <c r="A78" s="34" t="s">
        <v>142</v>
      </c>
      <c r="B78" s="2">
        <v>7.7455759248991267</v>
      </c>
      <c r="C78" s="2">
        <v>11.340012006823299</v>
      </c>
      <c r="D78" s="2">
        <v>13.791104157576255</v>
      </c>
      <c r="E78" s="2">
        <v>17.294314478182923</v>
      </c>
      <c r="F78" s="2">
        <v>5.7894975406748266</v>
      </c>
      <c r="G78" s="2">
        <v>3.328630228762286</v>
      </c>
      <c r="H78" s="2">
        <v>26.068640118468622</v>
      </c>
      <c r="I78" s="2">
        <v>15.115245486766803</v>
      </c>
      <c r="J78" s="2">
        <v>11.567546156614663</v>
      </c>
      <c r="K78" s="2">
        <v>11.660386193925525</v>
      </c>
      <c r="L78" s="2">
        <v>33.986191315901578</v>
      </c>
      <c r="M78" s="2">
        <v>3.0033961360550667</v>
      </c>
      <c r="N78" s="2">
        <v>23.389893292722984</v>
      </c>
      <c r="O78" s="2">
        <v>79.388098162575318</v>
      </c>
      <c r="P78" s="2">
        <v>2.2295427868253559</v>
      </c>
      <c r="Q78" s="2">
        <v>16.077330057186675</v>
      </c>
      <c r="R78" s="2">
        <v>281.77540404396069</v>
      </c>
    </row>
    <row r="79" spans="1:18">
      <c r="A79" s="34" t="s">
        <v>141</v>
      </c>
      <c r="B79" s="2">
        <v>7.7594212204156117</v>
      </c>
      <c r="C79" s="2">
        <v>11.340012006823299</v>
      </c>
      <c r="D79" s="2">
        <v>13.822087953968431</v>
      </c>
      <c r="E79" s="2">
        <v>17.294314478182923</v>
      </c>
      <c r="F79" s="2">
        <v>5.7894975406748266</v>
      </c>
      <c r="G79" s="2">
        <v>3.328630228762286</v>
      </c>
      <c r="H79" s="2">
        <v>26.068640118468622</v>
      </c>
      <c r="I79" s="2">
        <v>15.115245486766803</v>
      </c>
      <c r="J79" s="2">
        <v>11.567546156614663</v>
      </c>
      <c r="K79" s="2">
        <v>11.823092584416562</v>
      </c>
      <c r="L79" s="2">
        <v>36.246998232733617</v>
      </c>
      <c r="M79" s="2">
        <v>4.1621407158501045</v>
      </c>
      <c r="N79" s="2">
        <v>24.618695271186422</v>
      </c>
      <c r="O79" s="2">
        <v>79.980370487197007</v>
      </c>
      <c r="P79" s="2">
        <v>2.3440583142365288</v>
      </c>
      <c r="Q79" s="2">
        <v>16.11060431566197</v>
      </c>
      <c r="R79" s="2">
        <v>287.37135511195891</v>
      </c>
    </row>
    <row r="80" spans="1:18">
      <c r="A80" s="34" t="s">
        <v>140</v>
      </c>
      <c r="B80" s="2">
        <v>7.7711196037169818</v>
      </c>
      <c r="C80" s="2">
        <v>11.340012006823299</v>
      </c>
      <c r="D80" s="2">
        <v>13.838653176634203</v>
      </c>
      <c r="E80" s="2">
        <v>17.294314478182923</v>
      </c>
      <c r="F80" s="2">
        <v>5.8111182675999054</v>
      </c>
      <c r="G80" s="2">
        <v>3.328630228762286</v>
      </c>
      <c r="H80" s="2">
        <v>26.068640118468622</v>
      </c>
      <c r="I80" s="2">
        <v>15.115245486766803</v>
      </c>
      <c r="J80" s="2">
        <v>11.567546156614663</v>
      </c>
      <c r="K80" s="2">
        <v>12.056670170370586</v>
      </c>
      <c r="L80" s="2">
        <v>42.672281873044824</v>
      </c>
      <c r="M80" s="2">
        <v>4.9119413887317886</v>
      </c>
      <c r="N80" s="2">
        <v>25.025135975778252</v>
      </c>
      <c r="O80" s="2">
        <v>80.191861348739195</v>
      </c>
      <c r="P80" s="2">
        <v>2.3440583142365288</v>
      </c>
      <c r="Q80" s="2">
        <v>16.380172348069159</v>
      </c>
      <c r="R80" s="2">
        <v>295.7174009425392</v>
      </c>
    </row>
    <row r="81" spans="1:18">
      <c r="A81" s="34" t="s">
        <v>139</v>
      </c>
      <c r="B81" s="2">
        <v>7.7818545824785996</v>
      </c>
      <c r="C81" s="2">
        <v>11.340012006823299</v>
      </c>
      <c r="D81" s="2">
        <v>13.857397307509702</v>
      </c>
      <c r="E81" s="2">
        <v>17.294314478182923</v>
      </c>
      <c r="F81" s="2">
        <v>5.8111182675999054</v>
      </c>
      <c r="G81" s="2">
        <v>3.328630228762286</v>
      </c>
      <c r="H81" s="2">
        <v>26.068640118468622</v>
      </c>
      <c r="I81" s="2">
        <v>15.115245486766803</v>
      </c>
      <c r="J81" s="2">
        <v>11.567546156614663</v>
      </c>
      <c r="K81" s="2">
        <v>12.212341146688139</v>
      </c>
      <c r="L81" s="2">
        <v>42.672281873044824</v>
      </c>
      <c r="M81" s="2">
        <v>5.0462898815232577</v>
      </c>
      <c r="N81" s="2">
        <v>26.277362677920152</v>
      </c>
      <c r="O81" s="2">
        <v>80.336295849368128</v>
      </c>
      <c r="P81" s="2">
        <v>2.3440583142365288</v>
      </c>
      <c r="Q81" s="2">
        <v>16.392449005124828</v>
      </c>
      <c r="R81" s="2">
        <v>297.44583738111163</v>
      </c>
    </row>
    <row r="82" spans="1:18">
      <c r="A82" s="34" t="s">
        <v>138</v>
      </c>
      <c r="B82" s="2">
        <v>7.7943436053536184</v>
      </c>
      <c r="C82" s="2">
        <v>11.340012006823299</v>
      </c>
      <c r="D82" s="2">
        <v>13.880640131790701</v>
      </c>
      <c r="E82" s="2">
        <v>17.294314478182923</v>
      </c>
      <c r="F82" s="2">
        <v>5.8111182675999054</v>
      </c>
      <c r="G82" s="2">
        <v>3.328630228762286</v>
      </c>
      <c r="H82" s="2">
        <v>26.068640118468622</v>
      </c>
      <c r="I82" s="2">
        <v>15.115245486766803</v>
      </c>
      <c r="J82" s="2">
        <v>11.567546156614663</v>
      </c>
      <c r="K82" s="2">
        <v>12.439831838546672</v>
      </c>
      <c r="L82" s="2">
        <v>42.672281873044824</v>
      </c>
      <c r="M82" s="2">
        <v>5.0462898815232577</v>
      </c>
      <c r="N82" s="2">
        <v>26.277362677920152</v>
      </c>
      <c r="O82" s="2">
        <v>80.483490197776007</v>
      </c>
      <c r="P82" s="2">
        <v>2.3440583142365288</v>
      </c>
      <c r="Q82" s="2">
        <v>16.400797230969129</v>
      </c>
      <c r="R82" s="2">
        <v>297.86460249437835</v>
      </c>
    </row>
    <row r="83" spans="1:18">
      <c r="A83" s="34" t="s">
        <v>137</v>
      </c>
      <c r="B83" s="2">
        <v>7.8047076819472387</v>
      </c>
      <c r="C83" s="2">
        <v>11.340012006823299</v>
      </c>
      <c r="D83" s="2">
        <v>13.896434906445061</v>
      </c>
      <c r="E83" s="2">
        <v>17.294314478182923</v>
      </c>
      <c r="F83" s="2">
        <v>5.8111182675999054</v>
      </c>
      <c r="G83" s="2">
        <v>3.328630228762286</v>
      </c>
      <c r="H83" s="2">
        <v>26.068640118468622</v>
      </c>
      <c r="I83" s="2">
        <v>15.115245486766803</v>
      </c>
      <c r="J83" s="2">
        <v>11.567546156614663</v>
      </c>
      <c r="K83" s="2">
        <v>12.672147013755639</v>
      </c>
      <c r="L83" s="2">
        <v>42.672281873044824</v>
      </c>
      <c r="M83" s="2">
        <v>5.0462898815232577</v>
      </c>
      <c r="N83" s="2">
        <v>26.277362677920152</v>
      </c>
      <c r="O83" s="2">
        <v>80.590733934622691</v>
      </c>
      <c r="P83" s="2">
        <v>2.3440583142365288</v>
      </c>
      <c r="Q83" s="2">
        <v>16.410467532999395</v>
      </c>
      <c r="R83" s="2">
        <v>298.23999055971234</v>
      </c>
    </row>
    <row r="84" spans="1:18">
      <c r="A84" s="34" t="s">
        <v>136</v>
      </c>
      <c r="B84" s="2">
        <v>7.8117527453798576</v>
      </c>
      <c r="C84" s="2">
        <v>11.340012006823299</v>
      </c>
      <c r="D84" s="2">
        <v>13.911440324129568</v>
      </c>
      <c r="E84" s="2">
        <v>17.294314478182923</v>
      </c>
      <c r="F84" s="2">
        <v>5.8225714094304877</v>
      </c>
      <c r="G84" s="2">
        <v>3.328630228762286</v>
      </c>
      <c r="H84" s="2">
        <v>26.068640118468622</v>
      </c>
      <c r="I84" s="2">
        <v>15.115245486766803</v>
      </c>
      <c r="J84" s="2">
        <v>11.567546156614663</v>
      </c>
      <c r="K84" s="2">
        <v>12.859834058637968</v>
      </c>
      <c r="L84" s="2">
        <v>42.672281873044824</v>
      </c>
      <c r="M84" s="2">
        <v>5.0462898815232577</v>
      </c>
      <c r="N84" s="2">
        <v>26.277362677920152</v>
      </c>
      <c r="O84" s="2">
        <v>80.693458884754222</v>
      </c>
      <c r="P84" s="2">
        <v>2.3440583142365288</v>
      </c>
      <c r="Q84" s="2">
        <v>16.562830192288633</v>
      </c>
      <c r="R84" s="2">
        <v>298.71626883696297</v>
      </c>
    </row>
    <row r="85" spans="1:18">
      <c r="A85" s="34" t="s">
        <v>135</v>
      </c>
      <c r="B85" s="2">
        <v>7.8231185715206228</v>
      </c>
      <c r="C85" s="2">
        <v>11.340012006823299</v>
      </c>
      <c r="D85" s="2">
        <v>13.931698476197319</v>
      </c>
      <c r="E85" s="2">
        <v>17.294314478182923</v>
      </c>
      <c r="F85" s="2">
        <v>5.8225714094304877</v>
      </c>
      <c r="G85" s="2">
        <v>3.328630228762286</v>
      </c>
      <c r="H85" s="2">
        <v>26.068640118468622</v>
      </c>
      <c r="I85" s="2">
        <v>15.115245486766803</v>
      </c>
      <c r="J85" s="2">
        <v>11.567546156614663</v>
      </c>
      <c r="K85" s="2">
        <v>12.998539187780532</v>
      </c>
      <c r="L85" s="2">
        <v>42.672281873044824</v>
      </c>
      <c r="M85" s="2">
        <v>5.0462898815232577</v>
      </c>
      <c r="N85" s="2">
        <v>26.277362677920152</v>
      </c>
      <c r="O85" s="2">
        <v>80.780328118179881</v>
      </c>
      <c r="P85" s="2">
        <v>2.3440583142365288</v>
      </c>
      <c r="Q85" s="2">
        <v>16.572287465307536</v>
      </c>
      <c r="R85" s="2">
        <v>298.98292445075884</v>
      </c>
    </row>
    <row r="86" spans="1:18">
      <c r="A86" s="34" t="s">
        <v>134</v>
      </c>
      <c r="B86" s="2">
        <v>7.8298793466136916</v>
      </c>
      <c r="C86" s="2">
        <v>11.340012006823299</v>
      </c>
      <c r="D86" s="2">
        <v>13.945459145363792</v>
      </c>
      <c r="E86" s="2">
        <v>17.294314478182923</v>
      </c>
      <c r="F86" s="2">
        <v>5.83402455126107</v>
      </c>
      <c r="G86" s="2">
        <v>3.328630228762286</v>
      </c>
      <c r="H86" s="2">
        <v>26.068640118468622</v>
      </c>
      <c r="I86" s="2">
        <v>15.115245486766803</v>
      </c>
      <c r="J86" s="2">
        <v>11.567546156614663</v>
      </c>
      <c r="K86" s="2">
        <v>13.15896800249101</v>
      </c>
      <c r="L86" s="2">
        <v>42.672281873044824</v>
      </c>
      <c r="M86" s="2">
        <v>5.0462898815232577</v>
      </c>
      <c r="N86" s="2">
        <v>26.277362677920152</v>
      </c>
      <c r="O86" s="2">
        <v>80.870466877659126</v>
      </c>
      <c r="P86" s="2">
        <v>2.3440583142365288</v>
      </c>
      <c r="Q86" s="2">
        <v>16.580425287998832</v>
      </c>
      <c r="R86" s="2">
        <v>299.27360443373004</v>
      </c>
    </row>
    <row r="87" spans="1:18">
      <c r="A87" s="34" t="s">
        <v>133</v>
      </c>
      <c r="B87" s="2">
        <v>7.845384471760811</v>
      </c>
      <c r="C87" s="2">
        <v>11.340012006823299</v>
      </c>
      <c r="D87" s="2">
        <v>13.958094223061106</v>
      </c>
      <c r="E87" s="2">
        <v>17.294314478182923</v>
      </c>
      <c r="F87" s="2">
        <v>5.83402455126107</v>
      </c>
      <c r="G87" s="2">
        <v>3.328630228762286</v>
      </c>
      <c r="H87" s="2">
        <v>26.068640118468622</v>
      </c>
      <c r="I87" s="2">
        <v>15.115245486766803</v>
      </c>
      <c r="J87" s="2">
        <v>11.567546156614663</v>
      </c>
      <c r="K87" s="2">
        <v>13.227992157856624</v>
      </c>
      <c r="L87" s="2">
        <v>42.672281873044824</v>
      </c>
      <c r="M87" s="2">
        <v>5.0462898815232577</v>
      </c>
      <c r="N87" s="2">
        <v>26.277362677920152</v>
      </c>
      <c r="O87" s="2">
        <v>80.954177555157599</v>
      </c>
      <c r="P87" s="2">
        <v>2.3440583142365288</v>
      </c>
      <c r="Q87" s="2">
        <v>16.587859908927644</v>
      </c>
      <c r="R87" s="2">
        <v>299.46191409036749</v>
      </c>
    </row>
    <row r="88" spans="1:18">
      <c r="A88" s="34" t="s">
        <v>132</v>
      </c>
      <c r="B88" s="2">
        <v>7.8496442169137755</v>
      </c>
      <c r="C88" s="2">
        <v>11.340012006823299</v>
      </c>
      <c r="D88" s="2">
        <v>13.968559851518229</v>
      </c>
      <c r="E88" s="2">
        <v>17.294314478182923</v>
      </c>
      <c r="F88" s="2">
        <v>5.83402455126107</v>
      </c>
      <c r="G88" s="2">
        <v>3.328630228762286</v>
      </c>
      <c r="H88" s="2">
        <v>26.068640118468622</v>
      </c>
      <c r="I88" s="2">
        <v>15.115245486766803</v>
      </c>
      <c r="J88" s="2">
        <v>11.567546156614663</v>
      </c>
      <c r="K88" s="2">
        <v>13.273091976802736</v>
      </c>
      <c r="L88" s="2">
        <v>42.672281873044824</v>
      </c>
      <c r="M88" s="2">
        <v>5.0462898815232577</v>
      </c>
      <c r="N88" s="2">
        <v>26.277362677920152</v>
      </c>
      <c r="O88" s="2">
        <v>81.029770131763215</v>
      </c>
      <c r="P88" s="2">
        <v>2.3440583142365288</v>
      </c>
      <c r="Q88" s="2">
        <v>16.605532573300916</v>
      </c>
      <c r="R88" s="2">
        <v>299.61500452390237</v>
      </c>
    </row>
    <row r="89" spans="1:18">
      <c r="A89" s="34" t="s">
        <v>131</v>
      </c>
      <c r="B89" s="2">
        <v>7.8537453426366337</v>
      </c>
      <c r="C89" s="2">
        <v>11.340012006823299</v>
      </c>
      <c r="D89" s="2">
        <v>13.985994014323218</v>
      </c>
      <c r="E89" s="2">
        <v>17.294314478182923</v>
      </c>
      <c r="F89" s="2">
        <v>5.83402455126107</v>
      </c>
      <c r="G89" s="2">
        <v>3.328630228762286</v>
      </c>
      <c r="H89" s="2">
        <v>26.068640118468622</v>
      </c>
      <c r="I89" s="2">
        <v>15.115245486766803</v>
      </c>
      <c r="J89" s="2">
        <v>11.567546156614663</v>
      </c>
      <c r="K89" s="2">
        <v>13.511178056367081</v>
      </c>
      <c r="L89" s="2">
        <v>42.672281873044824</v>
      </c>
      <c r="M89" s="2">
        <v>5.0462898815232577</v>
      </c>
      <c r="N89" s="2">
        <v>26.277362677920152</v>
      </c>
      <c r="O89" s="2">
        <v>81.088517162273348</v>
      </c>
      <c r="P89" s="2">
        <v>2.3440583142365288</v>
      </c>
      <c r="Q89" s="2">
        <v>16.614650965443751</v>
      </c>
      <c r="R89" s="2">
        <v>299.94249131464761</v>
      </c>
    </row>
    <row r="90" spans="1:18">
      <c r="A90" s="34" t="s">
        <v>130</v>
      </c>
      <c r="B90" s="2">
        <v>7.8562732823254295</v>
      </c>
      <c r="C90" s="2">
        <v>11.340012006823299</v>
      </c>
      <c r="D90" s="2">
        <v>14.005207959065928</v>
      </c>
      <c r="E90" s="2">
        <v>17.294314478182923</v>
      </c>
      <c r="F90" s="2">
        <v>5.83402455126107</v>
      </c>
      <c r="G90" s="2">
        <v>3.328630228762286</v>
      </c>
      <c r="H90" s="2">
        <v>26.068640118468622</v>
      </c>
      <c r="I90" s="2">
        <v>15.115245486766803</v>
      </c>
      <c r="J90" s="2">
        <v>11.567546156614663</v>
      </c>
      <c r="K90" s="2">
        <v>13.565331771003109</v>
      </c>
      <c r="L90" s="2">
        <v>42.672281873044824</v>
      </c>
      <c r="M90" s="2">
        <v>5.0462898815232577</v>
      </c>
      <c r="N90" s="2">
        <v>26.277362677920152</v>
      </c>
      <c r="O90" s="2">
        <v>81.149439088596139</v>
      </c>
      <c r="P90" s="2">
        <v>2.3440583142365288</v>
      </c>
      <c r="Q90" s="2">
        <v>16.619460858070035</v>
      </c>
      <c r="R90" s="2">
        <v>300.08411873266402</v>
      </c>
    </row>
    <row r="91" spans="1:18">
      <c r="A91" s="34" t="s">
        <v>129</v>
      </c>
      <c r="B91" s="2">
        <v>7.8608866884480877</v>
      </c>
      <c r="C91" s="2">
        <v>11.340012006823299</v>
      </c>
      <c r="D91" s="2">
        <v>14.012063360609208</v>
      </c>
      <c r="E91" s="2">
        <v>17.294314478182923</v>
      </c>
      <c r="F91" s="2">
        <v>5.83402455126107</v>
      </c>
      <c r="G91" s="2">
        <v>3.328630228762286</v>
      </c>
      <c r="H91" s="2">
        <v>26.068640118468622</v>
      </c>
      <c r="I91" s="2">
        <v>15.115245486766803</v>
      </c>
      <c r="J91" s="2">
        <v>11.567546156614663</v>
      </c>
      <c r="K91" s="2">
        <v>13.614470320787143</v>
      </c>
      <c r="L91" s="2">
        <v>42.672281873044824</v>
      </c>
      <c r="M91" s="2">
        <v>5.0462898815232577</v>
      </c>
      <c r="N91" s="2">
        <v>26.277362677920152</v>
      </c>
      <c r="O91" s="2">
        <v>81.191334939290229</v>
      </c>
      <c r="P91" s="2">
        <v>2.3440583142365288</v>
      </c>
      <c r="Q91" s="2">
        <v>16.622207756196303</v>
      </c>
      <c r="R91" s="2">
        <v>300.18936883893446</v>
      </c>
    </row>
    <row r="92" spans="1:18">
      <c r="A92" s="34" t="s">
        <v>128</v>
      </c>
      <c r="B92" s="2">
        <v>7.863537046666913</v>
      </c>
      <c r="C92" s="2">
        <v>11.340012006823299</v>
      </c>
      <c r="D92" s="2">
        <v>14.017237457889488</v>
      </c>
      <c r="E92" s="2">
        <v>17.294314478182923</v>
      </c>
      <c r="F92" s="2">
        <v>5.83402455126107</v>
      </c>
      <c r="G92" s="2">
        <v>3.328630228762286</v>
      </c>
      <c r="H92" s="2">
        <v>26.068640118468622</v>
      </c>
      <c r="I92" s="2">
        <v>15.115245486766803</v>
      </c>
      <c r="J92" s="2">
        <v>11.567546156614663</v>
      </c>
      <c r="K92" s="2">
        <v>13.696710713512058</v>
      </c>
      <c r="L92" s="2">
        <v>42.672281873044824</v>
      </c>
      <c r="M92" s="2">
        <v>5.0462898815232577</v>
      </c>
      <c r="N92" s="2">
        <v>26.277362677920152</v>
      </c>
      <c r="O92" s="2">
        <v>81.223990691442552</v>
      </c>
      <c r="P92" s="2">
        <v>2.3440583142365288</v>
      </c>
      <c r="Q92" s="2">
        <v>16.62528781885819</v>
      </c>
      <c r="R92" s="2">
        <v>300.31516950197272</v>
      </c>
    </row>
    <row r="93" spans="1:18">
      <c r="A93" s="34" t="s">
        <v>127</v>
      </c>
      <c r="B93" s="2">
        <v>7.865134243590747</v>
      </c>
      <c r="C93" s="2">
        <v>11.340012006823299</v>
      </c>
      <c r="D93" s="2">
        <v>14.023023962135751</v>
      </c>
      <c r="E93" s="2">
        <v>17.294314478182923</v>
      </c>
      <c r="F93" s="2">
        <v>5.83402455126107</v>
      </c>
      <c r="G93" s="2">
        <v>3.328630228762286</v>
      </c>
      <c r="H93" s="2">
        <v>26.068640118468622</v>
      </c>
      <c r="I93" s="2">
        <v>15.170360667705989</v>
      </c>
      <c r="J93" s="2">
        <v>11.567546156614663</v>
      </c>
      <c r="K93" s="2">
        <v>13.777086190783768</v>
      </c>
      <c r="L93" s="2">
        <v>42.78590605299545</v>
      </c>
      <c r="M93" s="2">
        <v>5.0462898815232577</v>
      </c>
      <c r="N93" s="2">
        <v>26.277362677920152</v>
      </c>
      <c r="O93" s="2">
        <v>81.272302413102764</v>
      </c>
      <c r="P93" s="2">
        <v>2.3440583142365288</v>
      </c>
      <c r="Q93" s="2">
        <v>16.629244042385977</v>
      </c>
      <c r="R93" s="2">
        <v>300.62393598649237</v>
      </c>
    </row>
    <row r="94" spans="1:18">
      <c r="A94" s="34" t="s">
        <v>126</v>
      </c>
      <c r="B94" s="2">
        <v>7.8663321135422724</v>
      </c>
      <c r="C94" s="2">
        <v>11.340012006823299</v>
      </c>
      <c r="D94" s="2">
        <v>14.027189201368348</v>
      </c>
      <c r="E94" s="2">
        <v>17.294314478182923</v>
      </c>
      <c r="F94" s="2">
        <v>5.83402455126107</v>
      </c>
      <c r="G94" s="2">
        <v>3.328630228762286</v>
      </c>
      <c r="H94" s="2">
        <v>26.068640118468622</v>
      </c>
      <c r="I94" s="2">
        <v>15.170360667705989</v>
      </c>
      <c r="J94" s="2">
        <v>11.567546156614663</v>
      </c>
      <c r="K94" s="2">
        <v>13.828415895717168</v>
      </c>
      <c r="L94" s="2">
        <v>42.899530232946056</v>
      </c>
      <c r="M94" s="2">
        <v>5.0630712065584724</v>
      </c>
      <c r="N94" s="2">
        <v>26.277362677920152</v>
      </c>
      <c r="O94" s="2">
        <v>81.299847029158698</v>
      </c>
      <c r="P94" s="2">
        <v>2.3440583142365288</v>
      </c>
      <c r="Q94" s="2">
        <v>16.631409890903594</v>
      </c>
      <c r="R94" s="2">
        <v>300.84074477016924</v>
      </c>
    </row>
    <row r="95" spans="1:18">
      <c r="A95" s="34" t="s">
        <v>125</v>
      </c>
      <c r="B95" s="2">
        <v>7.8677305089916842</v>
      </c>
      <c r="C95" s="2">
        <v>11.340012006823299</v>
      </c>
      <c r="D95" s="2">
        <v>14.031443415465743</v>
      </c>
      <c r="E95" s="2">
        <v>17.294314478182923</v>
      </c>
      <c r="F95" s="2">
        <v>5.83402455126107</v>
      </c>
      <c r="G95" s="2">
        <v>3.328630228762286</v>
      </c>
      <c r="H95" s="2">
        <v>26.068640118468622</v>
      </c>
      <c r="I95" s="2">
        <v>15.228752967511827</v>
      </c>
      <c r="J95" s="2">
        <v>11.567546156614663</v>
      </c>
      <c r="K95" s="2">
        <v>13.909591048847719</v>
      </c>
      <c r="L95" s="2">
        <v>43.013154412896668</v>
      </c>
      <c r="M95" s="2">
        <v>5.0630712065584724</v>
      </c>
      <c r="N95" s="2">
        <v>26.277362677920152</v>
      </c>
      <c r="O95" s="2">
        <v>81.320089799919188</v>
      </c>
      <c r="P95" s="2">
        <v>2.3440583142365288</v>
      </c>
      <c r="Q95" s="2">
        <v>16.632927892240904</v>
      </c>
      <c r="R95" s="2">
        <v>301.12134978470107</v>
      </c>
    </row>
    <row r="96" spans="1:18">
      <c r="A96" s="34" t="s">
        <v>124</v>
      </c>
      <c r="B96" s="2">
        <v>7.8690854096482381</v>
      </c>
      <c r="C96" s="2">
        <v>11.340012006823299</v>
      </c>
      <c r="D96" s="2">
        <v>14.03390498316409</v>
      </c>
      <c r="E96" s="2">
        <v>17.294314478182923</v>
      </c>
      <c r="F96" s="2">
        <v>5.8454776930916523</v>
      </c>
      <c r="G96" s="2">
        <v>3.328630228762286</v>
      </c>
      <c r="H96" s="2">
        <v>26.068640118468622</v>
      </c>
      <c r="I96" s="2">
        <v>15.228752967511827</v>
      </c>
      <c r="J96" s="2">
        <v>11.567546156614663</v>
      </c>
      <c r="K96" s="2">
        <v>13.94904531253864</v>
      </c>
      <c r="L96" s="2">
        <v>43.013154412896668</v>
      </c>
      <c r="M96" s="2">
        <v>5.0630712065584724</v>
      </c>
      <c r="N96" s="2">
        <v>26.277362677920152</v>
      </c>
      <c r="O96" s="2">
        <v>81.332986269852228</v>
      </c>
      <c r="P96" s="2">
        <v>2.3440583142365288</v>
      </c>
      <c r="Q96" s="2">
        <v>16.634510062894613</v>
      </c>
      <c r="R96" s="2">
        <v>301.19055229916421</v>
      </c>
    </row>
    <row r="97" spans="1:18">
      <c r="A97" s="34" t="s">
        <v>123</v>
      </c>
      <c r="B97" s="2">
        <v>7.869813465736355</v>
      </c>
      <c r="C97" s="2">
        <v>11.340012006823299</v>
      </c>
      <c r="D97" s="2">
        <v>14.036564022155337</v>
      </c>
      <c r="E97" s="2">
        <v>17.294314478182923</v>
      </c>
      <c r="F97" s="2">
        <v>5.8454776930916523</v>
      </c>
      <c r="G97" s="2">
        <v>3.328630228762286</v>
      </c>
      <c r="H97" s="2">
        <v>26.068640118468622</v>
      </c>
      <c r="I97" s="2">
        <v>15.228752967511827</v>
      </c>
      <c r="J97" s="2">
        <v>11.567546156614663</v>
      </c>
      <c r="K97" s="2">
        <v>13.979461328606424</v>
      </c>
      <c r="L97" s="2">
        <v>43.013154412896668</v>
      </c>
      <c r="M97" s="2">
        <v>5.0630712065584724</v>
      </c>
      <c r="N97" s="2">
        <v>26.277362677920152</v>
      </c>
      <c r="O97" s="2">
        <v>81.347994582423837</v>
      </c>
      <c r="P97" s="2">
        <v>2.3440583142365288</v>
      </c>
      <c r="Q97" s="2">
        <v>16.636133959139698</v>
      </c>
      <c r="R97" s="2">
        <v>301.24098761912796</v>
      </c>
    </row>
    <row r="98" spans="1:18">
      <c r="A98" s="34" t="s">
        <v>122</v>
      </c>
      <c r="B98" s="2">
        <v>7.8702362657238361</v>
      </c>
      <c r="C98" s="2">
        <v>11.340012006823299</v>
      </c>
      <c r="D98" s="2">
        <v>14.038122818400728</v>
      </c>
      <c r="E98" s="2">
        <v>17.294314478182923</v>
      </c>
      <c r="F98" s="2">
        <v>5.8454776930916523</v>
      </c>
      <c r="G98" s="2">
        <v>3.328630228762286</v>
      </c>
      <c r="H98" s="2">
        <v>26.068640118468622</v>
      </c>
      <c r="I98" s="2">
        <v>15.228752967511827</v>
      </c>
      <c r="J98" s="2">
        <v>11.567546156614663</v>
      </c>
      <c r="K98" s="2">
        <v>14.019878874308841</v>
      </c>
      <c r="L98" s="2">
        <v>43.013154412896668</v>
      </c>
      <c r="M98" s="2">
        <v>5.0630712065584724</v>
      </c>
      <c r="N98" s="2">
        <v>26.277362677920152</v>
      </c>
      <c r="O98" s="2">
        <v>81.362734193204645</v>
      </c>
      <c r="P98" s="2">
        <v>2.3440583142365288</v>
      </c>
      <c r="Q98" s="2">
        <v>16.637188186428759</v>
      </c>
      <c r="R98" s="2">
        <v>301.29918059913314</v>
      </c>
    </row>
    <row r="99" spans="1:18">
      <c r="A99" s="34" t="s">
        <v>121</v>
      </c>
      <c r="B99" s="2">
        <v>7.8710141539233929</v>
      </c>
      <c r="C99" s="2">
        <v>11.340012006823299</v>
      </c>
      <c r="D99" s="2">
        <v>14.039757183392389</v>
      </c>
      <c r="E99" s="2">
        <v>17.294314478182923</v>
      </c>
      <c r="F99" s="2">
        <v>5.8454776930916523</v>
      </c>
      <c r="G99" s="2">
        <v>3.328630228762286</v>
      </c>
      <c r="H99" s="2">
        <v>26.068640118468622</v>
      </c>
      <c r="I99" s="2">
        <v>15.228752967511827</v>
      </c>
      <c r="J99" s="2">
        <v>11.567546156614663</v>
      </c>
      <c r="K99" s="2">
        <v>14.056870592159576</v>
      </c>
      <c r="L99" s="2">
        <v>43.013154412896668</v>
      </c>
      <c r="M99" s="2">
        <v>5.0630712065584724</v>
      </c>
      <c r="N99" s="2">
        <v>26.277362677920152</v>
      </c>
      <c r="O99" s="2">
        <v>81.371976723418285</v>
      </c>
      <c r="P99" s="2">
        <v>2.3440583142365288</v>
      </c>
      <c r="Q99" s="2">
        <v>16.638950674707885</v>
      </c>
      <c r="R99" s="2">
        <v>301.34958958866798</v>
      </c>
    </row>
    <row r="100" spans="1:18">
      <c r="A100" s="34" t="s">
        <v>120</v>
      </c>
      <c r="B100" s="2">
        <v>7.8715783334145826</v>
      </c>
      <c r="C100" s="2">
        <v>11.340012006823299</v>
      </c>
      <c r="D100" s="2">
        <v>14.041348994152901</v>
      </c>
      <c r="E100" s="2">
        <v>17.294314478182923</v>
      </c>
      <c r="F100" s="2">
        <v>5.8454776930916523</v>
      </c>
      <c r="G100" s="2">
        <v>3.328630228762286</v>
      </c>
      <c r="H100" s="2">
        <v>26.068640118468622</v>
      </c>
      <c r="I100" s="2">
        <v>15.228752967511827</v>
      </c>
      <c r="J100" s="2">
        <v>11.567546156614663</v>
      </c>
      <c r="K100" s="2">
        <v>14.074940081144842</v>
      </c>
      <c r="L100" s="2">
        <v>43.013154412896668</v>
      </c>
      <c r="M100" s="2">
        <v>5.0630712065584724</v>
      </c>
      <c r="N100" s="2">
        <v>26.277362677920152</v>
      </c>
      <c r="O100" s="2">
        <v>81.380858161836201</v>
      </c>
      <c r="P100" s="2">
        <v>2.3440583142365288</v>
      </c>
      <c r="Q100" s="2">
        <v>16.639827524997774</v>
      </c>
      <c r="R100" s="2">
        <v>301.3795733566127</v>
      </c>
    </row>
    <row r="101" spans="1:18">
      <c r="A101" s="34" t="s">
        <v>119</v>
      </c>
      <c r="B101" s="2">
        <v>7.8720183900655565</v>
      </c>
      <c r="C101" s="2">
        <v>11.340012006823299</v>
      </c>
      <c r="D101" s="2">
        <v>14.042148431872652</v>
      </c>
      <c r="E101" s="2">
        <v>17.294314478182923</v>
      </c>
      <c r="F101" s="2">
        <v>5.8454776930916523</v>
      </c>
      <c r="G101" s="2">
        <v>3.328630228762286</v>
      </c>
      <c r="H101" s="2">
        <v>26.068640118468622</v>
      </c>
      <c r="I101" s="2">
        <v>15.228752967511827</v>
      </c>
      <c r="J101" s="2">
        <v>11.567546156614663</v>
      </c>
      <c r="K101" s="2">
        <v>14.120369784031425</v>
      </c>
      <c r="L101" s="2">
        <v>43.013154412896668</v>
      </c>
      <c r="M101" s="2">
        <v>5.0630712065584724</v>
      </c>
      <c r="N101" s="2">
        <v>26.957149314788612</v>
      </c>
      <c r="O101" s="2">
        <v>81.3894843256314</v>
      </c>
      <c r="P101" s="2">
        <v>2.3440583142365288</v>
      </c>
      <c r="Q101" s="2">
        <v>16.640784354191009</v>
      </c>
      <c r="R101" s="2">
        <v>302.11561218372719</v>
      </c>
    </row>
    <row r="102" spans="1:18">
      <c r="A102" s="34" t="s">
        <v>118</v>
      </c>
      <c r="B102" s="2">
        <v>7.8724876583715604</v>
      </c>
      <c r="C102" s="2">
        <v>11.340012006823299</v>
      </c>
      <c r="D102" s="2">
        <v>14.043452198043759</v>
      </c>
      <c r="E102" s="2">
        <v>17.294314478182923</v>
      </c>
      <c r="F102" s="2">
        <v>5.8454776930916523</v>
      </c>
      <c r="G102" s="2">
        <v>3.328630228762286</v>
      </c>
      <c r="H102" s="2">
        <v>26.068640118468622</v>
      </c>
      <c r="I102" s="2">
        <v>15.228752967511827</v>
      </c>
      <c r="J102" s="2">
        <v>11.567546156614663</v>
      </c>
      <c r="K102" s="2">
        <v>14.142731925201989</v>
      </c>
      <c r="L102" s="2">
        <v>43.013154412896668</v>
      </c>
      <c r="M102" s="2">
        <v>5.0630712065584724</v>
      </c>
      <c r="N102" s="2">
        <v>26.957149314788612</v>
      </c>
      <c r="O102" s="2">
        <v>81.396913064610118</v>
      </c>
      <c r="P102" s="2">
        <v>2.3440583142365288</v>
      </c>
      <c r="Q102" s="2">
        <v>16.641708520109816</v>
      </c>
      <c r="R102" s="2">
        <v>302.14810026427227</v>
      </c>
    </row>
    <row r="103" spans="1:18">
      <c r="A103" s="34" t="s">
        <v>117</v>
      </c>
      <c r="B103" s="2">
        <v>7.8731841967400911</v>
      </c>
      <c r="C103" s="2">
        <v>11.340012006823299</v>
      </c>
      <c r="D103" s="2">
        <v>14.044423492604716</v>
      </c>
      <c r="E103" s="2">
        <v>17.294314478182923</v>
      </c>
      <c r="F103" s="2">
        <v>5.8454776930916523</v>
      </c>
      <c r="G103" s="2">
        <v>3.328630228762286</v>
      </c>
      <c r="H103" s="2">
        <v>26.068640118468622</v>
      </c>
      <c r="I103" s="2">
        <v>15.228752967511827</v>
      </c>
      <c r="J103" s="2">
        <v>11.593420088215671</v>
      </c>
      <c r="K103" s="2">
        <v>14.164773493205818</v>
      </c>
      <c r="L103" s="2">
        <v>43.013154412896668</v>
      </c>
      <c r="M103" s="2">
        <v>5.0630712065584724</v>
      </c>
      <c r="N103" s="2">
        <v>26.957149314788612</v>
      </c>
      <c r="O103" s="2">
        <v>81.403558957984373</v>
      </c>
      <c r="P103" s="2">
        <v>2.3440583142365288</v>
      </c>
      <c r="Q103" s="2">
        <v>16.64232171216258</v>
      </c>
      <c r="R103" s="2">
        <v>302.20494268223348</v>
      </c>
    </row>
    <row r="104" spans="1:18">
      <c r="A104" s="34" t="s">
        <v>116</v>
      </c>
      <c r="B104" s="2">
        <v>7.8740110637140193</v>
      </c>
      <c r="C104" s="2">
        <v>11.340012006823299</v>
      </c>
      <c r="D104" s="2">
        <v>14.044951337975851</v>
      </c>
      <c r="E104" s="2">
        <v>17.294314478182923</v>
      </c>
      <c r="F104" s="2">
        <v>5.8454776930916523</v>
      </c>
      <c r="G104" s="2">
        <v>3.328630228762286</v>
      </c>
      <c r="H104" s="2">
        <v>26.068640118468622</v>
      </c>
      <c r="I104" s="2">
        <v>15.228752967511827</v>
      </c>
      <c r="J104" s="2">
        <v>11.593420088215671</v>
      </c>
      <c r="K104" s="2">
        <v>14.187562030259928</v>
      </c>
      <c r="L104" s="2">
        <v>43.013154412896668</v>
      </c>
      <c r="M104" s="2">
        <v>5.0630712065584724</v>
      </c>
      <c r="N104" s="2">
        <v>26.957149314788612</v>
      </c>
      <c r="O104" s="2">
        <v>81.409535811724709</v>
      </c>
      <c r="P104" s="2">
        <v>2.3440583142365288</v>
      </c>
      <c r="Q104" s="2">
        <v>16.642988912733109</v>
      </c>
      <c r="R104" s="2">
        <v>302.23572998594364</v>
      </c>
    </row>
    <row r="105" spans="1:18">
      <c r="A105" s="34" t="s">
        <v>115</v>
      </c>
      <c r="B105" s="2">
        <v>7.8746126230880158</v>
      </c>
      <c r="C105" s="2">
        <v>11.340012006823299</v>
      </c>
      <c r="D105" s="2">
        <v>14.045544267926365</v>
      </c>
      <c r="E105" s="2">
        <v>17.294314478182923</v>
      </c>
      <c r="F105" s="2">
        <v>5.8454776930916523</v>
      </c>
      <c r="G105" s="2">
        <v>3.328630228762286</v>
      </c>
      <c r="H105" s="2">
        <v>26.068640118468622</v>
      </c>
      <c r="I105" s="2">
        <v>15.228752967511827</v>
      </c>
      <c r="J105" s="2">
        <v>11.593420088215671</v>
      </c>
      <c r="K105" s="2">
        <v>14.220620568082779</v>
      </c>
      <c r="L105" s="2">
        <v>43.073504433820901</v>
      </c>
      <c r="M105" s="2">
        <v>5.0899894701074953</v>
      </c>
      <c r="N105" s="2">
        <v>26.957149314788612</v>
      </c>
      <c r="O105" s="2">
        <v>81.414926692943169</v>
      </c>
      <c r="P105" s="2">
        <v>2.3440583142365288</v>
      </c>
      <c r="Q105" s="2">
        <v>16.643820387797479</v>
      </c>
      <c r="R105" s="2">
        <v>302.36347365384722</v>
      </c>
    </row>
    <row r="106" spans="1:18">
      <c r="A106" s="34" t="s">
        <v>114</v>
      </c>
      <c r="B106" s="2">
        <v>7.8750808641174013</v>
      </c>
      <c r="C106" s="2">
        <v>11.340012006823299</v>
      </c>
      <c r="D106" s="2">
        <v>14.046728177313579</v>
      </c>
      <c r="E106" s="2">
        <v>17.294314478182923</v>
      </c>
      <c r="F106" s="2">
        <v>5.8454776930916523</v>
      </c>
      <c r="G106" s="2">
        <v>3.328630228762286</v>
      </c>
      <c r="H106" s="2">
        <v>26.068640118468622</v>
      </c>
      <c r="I106" s="2">
        <v>15.228752967511827</v>
      </c>
      <c r="J106" s="2">
        <v>11.593420088215671</v>
      </c>
      <c r="K106" s="2">
        <v>14.261819375143707</v>
      </c>
      <c r="L106" s="2">
        <v>43.187128613771549</v>
      </c>
      <c r="M106" s="2">
        <v>5.0899894701074953</v>
      </c>
      <c r="N106" s="2">
        <v>26.957149314788612</v>
      </c>
      <c r="O106" s="2">
        <v>81.420263568234816</v>
      </c>
      <c r="P106" s="2">
        <v>2.3440583142365288</v>
      </c>
      <c r="Q106" s="2">
        <v>16.644502961027428</v>
      </c>
      <c r="R106" s="2">
        <v>302.52596823979678</v>
      </c>
    </row>
    <row r="107" spans="1:18">
      <c r="A107" s="34" t="s">
        <v>113</v>
      </c>
      <c r="B107" s="2">
        <v>7.875564130107727</v>
      </c>
      <c r="C107" s="2">
        <v>11.340012006823299</v>
      </c>
      <c r="D107" s="2">
        <v>14.048157926037167</v>
      </c>
      <c r="E107" s="2">
        <v>17.294314478182923</v>
      </c>
      <c r="F107" s="2">
        <v>5.8454776930916523</v>
      </c>
      <c r="G107" s="2">
        <v>3.328630228762286</v>
      </c>
      <c r="H107" s="2">
        <v>26.068640118468622</v>
      </c>
      <c r="I107" s="2">
        <v>15.228752967511827</v>
      </c>
      <c r="J107" s="2">
        <v>11.593420088215671</v>
      </c>
      <c r="K107" s="2">
        <v>14.283495416729284</v>
      </c>
      <c r="L107" s="2">
        <v>43.187128613771549</v>
      </c>
      <c r="M107" s="2">
        <v>5.0899894701074953</v>
      </c>
      <c r="N107" s="2">
        <v>26.957149314788612</v>
      </c>
      <c r="O107" s="2">
        <v>81.425757620160567</v>
      </c>
      <c r="P107" s="2">
        <v>2.3440583142365288</v>
      </c>
      <c r="Q107" s="2">
        <v>16.64505761753356</v>
      </c>
      <c r="R107" s="2">
        <v>302.55560600452804</v>
      </c>
    </row>
    <row r="108" spans="1:18">
      <c r="A108" s="34" t="s">
        <v>112</v>
      </c>
      <c r="B108" s="2">
        <v>7.8760816059932699</v>
      </c>
      <c r="C108" s="2">
        <v>11.340012006823299</v>
      </c>
      <c r="D108" s="2">
        <v>14.048809258354616</v>
      </c>
      <c r="E108" s="2">
        <v>17.294314478182923</v>
      </c>
      <c r="F108" s="2">
        <v>5.8454776930916523</v>
      </c>
      <c r="G108" s="2">
        <v>3.328630228762286</v>
      </c>
      <c r="H108" s="2">
        <v>26.068640118468622</v>
      </c>
      <c r="I108" s="2">
        <v>15.228752967511827</v>
      </c>
      <c r="J108" s="2">
        <v>11.593420088215671</v>
      </c>
      <c r="K108" s="2">
        <v>14.304313761166842</v>
      </c>
      <c r="L108" s="2">
        <v>43.187128613771549</v>
      </c>
      <c r="M108" s="2">
        <v>5.0899894701074953</v>
      </c>
      <c r="N108" s="2">
        <v>26.957149314788612</v>
      </c>
      <c r="O108" s="2">
        <v>81.43118253753714</v>
      </c>
      <c r="P108" s="2">
        <v>2.3440583142365288</v>
      </c>
      <c r="Q108" s="2">
        <v>16.645322743399767</v>
      </c>
      <c r="R108" s="2">
        <v>302.5832832004113</v>
      </c>
    </row>
    <row r="109" spans="1:18">
      <c r="A109" s="34" t="s">
        <v>111</v>
      </c>
      <c r="B109" s="2">
        <v>7.8762070534743929</v>
      </c>
      <c r="C109" s="2">
        <v>11.340012006823299</v>
      </c>
      <c r="D109" s="2">
        <v>14.049828267662061</v>
      </c>
      <c r="E109" s="2">
        <v>17.294314478182923</v>
      </c>
      <c r="F109" s="2">
        <v>5.8454776930916523</v>
      </c>
      <c r="G109" s="2">
        <v>3.328630228762286</v>
      </c>
      <c r="H109" s="2">
        <v>26.068640118468622</v>
      </c>
      <c r="I109" s="2">
        <v>15.257949117414746</v>
      </c>
      <c r="J109" s="2">
        <v>11.593420088215671</v>
      </c>
      <c r="K109" s="2">
        <v>14.323042983668104</v>
      </c>
      <c r="L109" s="2">
        <v>43.199842623705798</v>
      </c>
      <c r="M109" s="2">
        <v>5.0899894701074953</v>
      </c>
      <c r="N109" s="2">
        <v>26.957149314788612</v>
      </c>
      <c r="O109" s="2">
        <v>81.437829563712683</v>
      </c>
      <c r="P109" s="2">
        <v>2.3440583142365288</v>
      </c>
      <c r="Q109" s="2">
        <v>16.645970798341459</v>
      </c>
      <c r="R109" s="2">
        <v>302.6523621206556</v>
      </c>
    </row>
    <row r="110" spans="1:18">
      <c r="A110" s="34" t="s">
        <v>110</v>
      </c>
      <c r="B110" s="2">
        <v>7.8764606094853118</v>
      </c>
      <c r="C110" s="2">
        <v>11.340012006823299</v>
      </c>
      <c r="D110" s="2">
        <v>14.050478741791927</v>
      </c>
      <c r="E110" s="2">
        <v>17.294314478182923</v>
      </c>
      <c r="F110" s="2">
        <v>5.8454776930916523</v>
      </c>
      <c r="G110" s="2">
        <v>3.328630228762286</v>
      </c>
      <c r="H110" s="2">
        <v>26.068640118468622</v>
      </c>
      <c r="I110" s="2">
        <v>15.257949117414746</v>
      </c>
      <c r="J110" s="2">
        <v>11.657846647483515</v>
      </c>
      <c r="K110" s="2">
        <v>14.333309807333926</v>
      </c>
      <c r="L110" s="2">
        <v>43.199842623705798</v>
      </c>
      <c r="M110" s="2">
        <v>5.0899894701074953</v>
      </c>
      <c r="N110" s="2">
        <v>27.003390251047907</v>
      </c>
      <c r="O110" s="2">
        <v>81.442241228917425</v>
      </c>
      <c r="P110" s="2">
        <v>2.3440583142365288</v>
      </c>
      <c r="Q110" s="2">
        <v>16.646386205542584</v>
      </c>
      <c r="R110" s="2">
        <v>302.77902754239506</v>
      </c>
    </row>
    <row r="111" spans="1:18">
      <c r="A111" s="34" t="s">
        <v>109</v>
      </c>
      <c r="B111" s="2">
        <v>7.8771332160466061</v>
      </c>
      <c r="C111" s="2">
        <v>11.340012006823299</v>
      </c>
      <c r="D111" s="2">
        <v>14.051201497432325</v>
      </c>
      <c r="E111" s="2">
        <v>17.294314478182923</v>
      </c>
      <c r="F111" s="2">
        <v>5.8454776930916523</v>
      </c>
      <c r="G111" s="2">
        <v>3.328630228762286</v>
      </c>
      <c r="H111" s="2">
        <v>26.068640118468622</v>
      </c>
      <c r="I111" s="2">
        <v>15.257949117414746</v>
      </c>
      <c r="J111" s="2">
        <v>11.657846647483515</v>
      </c>
      <c r="K111" s="2">
        <v>14.338320315392924</v>
      </c>
      <c r="L111" s="2">
        <v>43.199842623705798</v>
      </c>
      <c r="M111" s="2">
        <v>5.0899894701074953</v>
      </c>
      <c r="N111" s="2">
        <v>27.003390251047907</v>
      </c>
      <c r="O111" s="2">
        <v>81.449538810463125</v>
      </c>
      <c r="P111" s="2">
        <v>2.3440583142365288</v>
      </c>
      <c r="Q111" s="2">
        <v>17.531356683636258</v>
      </c>
      <c r="R111" s="2">
        <v>303.67770147229504</v>
      </c>
    </row>
    <row r="112" spans="1:18">
      <c r="A112" s="34" t="s">
        <v>108</v>
      </c>
      <c r="B112" s="2">
        <v>7.877600118597651</v>
      </c>
      <c r="C112" s="2">
        <v>11.340012006823299</v>
      </c>
      <c r="D112" s="2">
        <v>14.051962650782039</v>
      </c>
      <c r="E112" s="2">
        <v>17.294314478182923</v>
      </c>
      <c r="F112" s="2">
        <v>5.8454776930916523</v>
      </c>
      <c r="G112" s="2">
        <v>3.328630228762286</v>
      </c>
      <c r="H112" s="2">
        <v>26.068640118468622</v>
      </c>
      <c r="I112" s="2">
        <v>15.257949117414746</v>
      </c>
      <c r="J112" s="2">
        <v>11.657846647483515</v>
      </c>
      <c r="K112" s="2">
        <v>14.343510121834978</v>
      </c>
      <c r="L112" s="2">
        <v>43.199842623705798</v>
      </c>
      <c r="M112" s="2">
        <v>5.1083136475186084</v>
      </c>
      <c r="N112" s="2">
        <v>27.003390251047907</v>
      </c>
      <c r="O112" s="2">
        <v>81.452329789236728</v>
      </c>
      <c r="P112" s="2">
        <v>2.3440583142365288</v>
      </c>
      <c r="Q112" s="2">
        <v>17.531737114661031</v>
      </c>
      <c r="R112" s="2">
        <v>303.70561492184748</v>
      </c>
    </row>
    <row r="113" spans="1:18">
      <c r="A113" s="34" t="s">
        <v>107</v>
      </c>
      <c r="B113" s="2">
        <v>7.8780712802316524</v>
      </c>
      <c r="C113" s="2">
        <v>11.340012006823299</v>
      </c>
      <c r="D113" s="2">
        <v>14.052385391327519</v>
      </c>
      <c r="E113" s="2">
        <v>17.294314478182923</v>
      </c>
      <c r="F113" s="2">
        <v>5.8454776930916523</v>
      </c>
      <c r="G113" s="2">
        <v>3.328630228762286</v>
      </c>
      <c r="H113" s="2">
        <v>26.068640118468622</v>
      </c>
      <c r="I113" s="2">
        <v>15.257949117414746</v>
      </c>
      <c r="J113" s="2">
        <v>11.663215527422501</v>
      </c>
      <c r="K113" s="2">
        <v>14.351057421432884</v>
      </c>
      <c r="L113" s="2">
        <v>43.199842623705798</v>
      </c>
      <c r="M113" s="2">
        <v>5.1232879759578083</v>
      </c>
      <c r="N113" s="2">
        <v>27.003390251047907</v>
      </c>
      <c r="O113" s="2">
        <v>81.456535209917348</v>
      </c>
      <c r="P113" s="2">
        <v>2.3440583142365288</v>
      </c>
      <c r="Q113" s="2">
        <v>17.532036765305786</v>
      </c>
      <c r="R113" s="2">
        <v>303.73890440332838</v>
      </c>
    </row>
    <row r="114" spans="1:18">
      <c r="A114" s="34" t="s">
        <v>106</v>
      </c>
      <c r="B114" s="2">
        <v>7.8782793250331249</v>
      </c>
      <c r="C114" s="2">
        <v>11.340012006823299</v>
      </c>
      <c r="D114" s="2">
        <v>14.052992806874778</v>
      </c>
      <c r="E114" s="2">
        <v>17.294314478182923</v>
      </c>
      <c r="F114" s="2">
        <v>5.8454776930916523</v>
      </c>
      <c r="G114" s="2">
        <v>3.328630228762286</v>
      </c>
      <c r="H114" s="2">
        <v>26.068640118468622</v>
      </c>
      <c r="I114" s="2">
        <v>15.257949117414746</v>
      </c>
      <c r="J114" s="2">
        <v>11.666283458816208</v>
      </c>
      <c r="K114" s="2">
        <v>14.367967893470491</v>
      </c>
      <c r="L114" s="2">
        <v>43.199842623705798</v>
      </c>
      <c r="M114" s="2">
        <v>5.1232879759578083</v>
      </c>
      <c r="N114" s="2">
        <v>27.003390251047907</v>
      </c>
      <c r="O114" s="2">
        <v>81.45979827192798</v>
      </c>
      <c r="P114" s="2">
        <v>2.3440583142365288</v>
      </c>
      <c r="Q114" s="2">
        <v>17.532351540427694</v>
      </c>
      <c r="R114" s="2">
        <v>303.76327610424096</v>
      </c>
    </row>
    <row r="115" spans="1:18">
      <c r="A115" s="34" t="s">
        <v>105</v>
      </c>
      <c r="B115" s="2">
        <v>7.8784897944844348</v>
      </c>
      <c r="C115" s="2">
        <v>11.340012006823299</v>
      </c>
      <c r="D115" s="2">
        <v>14.05354113171105</v>
      </c>
      <c r="E115" s="2">
        <v>17.294314478182923</v>
      </c>
      <c r="F115" s="2">
        <v>5.8454776930916523</v>
      </c>
      <c r="G115" s="2">
        <v>3.328630228762286</v>
      </c>
      <c r="H115" s="2">
        <v>26.068640118468622</v>
      </c>
      <c r="I115" s="2">
        <v>15.257949117414746</v>
      </c>
      <c r="J115" s="2">
        <v>11.666283458816208</v>
      </c>
      <c r="K115" s="2">
        <v>14.377201835939379</v>
      </c>
      <c r="L115" s="2">
        <v>43.199842623705798</v>
      </c>
      <c r="M115" s="2">
        <v>5.1232879759578083</v>
      </c>
      <c r="N115" s="2">
        <v>27.003390251047907</v>
      </c>
      <c r="O115" s="2">
        <v>81.462800110336786</v>
      </c>
      <c r="P115" s="2">
        <v>2.3440583142365288</v>
      </c>
      <c r="Q115" s="2">
        <v>17.532699176144135</v>
      </c>
      <c r="R115" s="2">
        <v>303.77661831512268</v>
      </c>
    </row>
    <row r="116" spans="1:18">
      <c r="A116" s="34" t="s">
        <v>104</v>
      </c>
      <c r="B116" s="2">
        <v>7.8788496177062797</v>
      </c>
      <c r="C116" s="2">
        <v>11.340012006823299</v>
      </c>
      <c r="D116" s="2">
        <v>14.054311548174679</v>
      </c>
      <c r="E116" s="2">
        <v>17.294314478182923</v>
      </c>
      <c r="F116" s="2">
        <v>5.8454776930916523</v>
      </c>
      <c r="G116" s="2">
        <v>3.328630228762286</v>
      </c>
      <c r="H116" s="2">
        <v>26.068640118468622</v>
      </c>
      <c r="I116" s="2">
        <v>15.257949117414746</v>
      </c>
      <c r="J116" s="2">
        <v>11.666283458816208</v>
      </c>
      <c r="K116" s="2">
        <v>14.385554277111718</v>
      </c>
      <c r="L116" s="2">
        <v>43.199842623705798</v>
      </c>
      <c r="M116" s="2">
        <v>5.1232879759578083</v>
      </c>
      <c r="N116" s="2">
        <v>27.003390251047907</v>
      </c>
      <c r="O116" s="2">
        <v>81.466108374780134</v>
      </c>
      <c r="P116" s="2">
        <v>2.3440583142365288</v>
      </c>
      <c r="Q116" s="2">
        <v>17.532919525449277</v>
      </c>
      <c r="R116" s="2">
        <v>303.78962960972905</v>
      </c>
    </row>
    <row r="117" spans="1:18">
      <c r="A117" s="34" t="s">
        <v>103</v>
      </c>
      <c r="B117" s="2">
        <v>7.8790127264389493</v>
      </c>
      <c r="C117" s="2">
        <v>11.340012006823299</v>
      </c>
      <c r="D117" s="2">
        <v>14.055035633503378</v>
      </c>
      <c r="E117" s="2">
        <v>17.294314478182923</v>
      </c>
      <c r="F117" s="2">
        <v>5.8454776930916523</v>
      </c>
      <c r="G117" s="2">
        <v>3.328630228762286</v>
      </c>
      <c r="H117" s="2">
        <v>26.068640118468622</v>
      </c>
      <c r="I117" s="2">
        <v>15.257949117414746</v>
      </c>
      <c r="J117" s="2">
        <v>11.666283458816208</v>
      </c>
      <c r="K117" s="2">
        <v>14.388401025148523</v>
      </c>
      <c r="L117" s="2">
        <v>43.199842623705798</v>
      </c>
      <c r="M117" s="2">
        <v>5.1232879759578083</v>
      </c>
      <c r="N117" s="2">
        <v>27.055477742466429</v>
      </c>
      <c r="O117" s="2">
        <v>81.467903032938167</v>
      </c>
      <c r="P117" s="2">
        <v>2.3440583142365288</v>
      </c>
      <c r="Q117" s="2">
        <v>17.533315033599468</v>
      </c>
      <c r="R117" s="2">
        <v>303.84764120955396</v>
      </c>
    </row>
    <row r="118" spans="1:18">
      <c r="A118" s="34" t="s">
        <v>102</v>
      </c>
      <c r="B118" s="2">
        <v>7.8790332111897037</v>
      </c>
      <c r="C118" s="2">
        <v>11.340012006823299</v>
      </c>
      <c r="D118" s="2">
        <v>14.055350408598763</v>
      </c>
      <c r="E118" s="2">
        <v>17.294314478182923</v>
      </c>
      <c r="F118" s="2">
        <v>5.8454776930916523</v>
      </c>
      <c r="G118" s="2">
        <v>3.328630228762286</v>
      </c>
      <c r="H118" s="2">
        <v>26.068640118468622</v>
      </c>
      <c r="I118" s="2">
        <v>15.257949117414746</v>
      </c>
      <c r="J118" s="2">
        <v>11.666283458816208</v>
      </c>
      <c r="K118" s="2">
        <v>14.398133089690502</v>
      </c>
      <c r="L118" s="2">
        <v>43.199842623705798</v>
      </c>
      <c r="M118" s="2">
        <v>5.1285358940163306</v>
      </c>
      <c r="N118" s="2">
        <v>27.132400512527344</v>
      </c>
      <c r="O118" s="2">
        <v>81.469985768930655</v>
      </c>
      <c r="P118" s="2">
        <v>2.3440583142365288</v>
      </c>
      <c r="Q118" s="2">
        <v>17.533570683223299</v>
      </c>
      <c r="R118" s="2">
        <v>303.94221760767766</v>
      </c>
    </row>
    <row r="119" spans="1:18">
      <c r="A119" s="34" t="s">
        <v>101</v>
      </c>
      <c r="B119" s="2">
        <v>7.8792918664282698</v>
      </c>
      <c r="C119" s="2">
        <v>11.340012006823299</v>
      </c>
      <c r="D119" s="2">
        <v>14.0557738560431</v>
      </c>
      <c r="E119" s="2">
        <v>17.294314478182923</v>
      </c>
      <c r="F119" s="2">
        <v>5.8454776930916523</v>
      </c>
      <c r="G119" s="2">
        <v>3.328630228762286</v>
      </c>
      <c r="H119" s="2">
        <v>26.068640118468622</v>
      </c>
      <c r="I119" s="2">
        <v>15.257949117414746</v>
      </c>
      <c r="J119" s="2">
        <v>11.666283458816208</v>
      </c>
      <c r="K119" s="2">
        <v>14.404690511012166</v>
      </c>
      <c r="L119" s="2">
        <v>43.199842623705798</v>
      </c>
      <c r="M119" s="2">
        <v>5.1285358940163306</v>
      </c>
      <c r="N119" s="2">
        <v>27.132400512527344</v>
      </c>
      <c r="O119" s="2">
        <v>81.471991373928233</v>
      </c>
      <c r="P119" s="2">
        <v>2.3440583142365288</v>
      </c>
      <c r="Q119" s="2">
        <v>17.533910899559068</v>
      </c>
      <c r="R119" s="2">
        <v>303.95180295301549</v>
      </c>
    </row>
    <row r="120" spans="1:18">
      <c r="A120" s="34" t="s">
        <v>100</v>
      </c>
      <c r="B120" s="2">
        <v>7.879547958878419</v>
      </c>
      <c r="C120" s="2">
        <v>11.340012006823299</v>
      </c>
      <c r="D120" s="2">
        <v>14.056148070079351</v>
      </c>
      <c r="E120" s="2">
        <v>17.294314478182923</v>
      </c>
      <c r="F120" s="2">
        <v>5.8454776930916523</v>
      </c>
      <c r="G120" s="2">
        <v>3.328630228762286</v>
      </c>
      <c r="H120" s="2">
        <v>26.068640118468622</v>
      </c>
      <c r="I120" s="2">
        <v>15.257949117414746</v>
      </c>
      <c r="J120" s="2">
        <v>11.666283458816208</v>
      </c>
      <c r="K120" s="2">
        <v>14.414531816658631</v>
      </c>
      <c r="L120" s="2">
        <v>43.199842623705798</v>
      </c>
      <c r="M120" s="2">
        <v>5.1285358940163306</v>
      </c>
      <c r="N120" s="2">
        <v>29.566232028456909</v>
      </c>
      <c r="O120" s="2">
        <v>81.473969240633181</v>
      </c>
      <c r="P120" s="2">
        <v>2.3440583142365288</v>
      </c>
      <c r="Q120" s="2">
        <v>17.534153228958676</v>
      </c>
      <c r="R120" s="2">
        <v>306.39832627718238</v>
      </c>
    </row>
    <row r="121" spans="1:18">
      <c r="A121" s="34" t="s">
        <v>99</v>
      </c>
      <c r="B121" s="2">
        <v>7.8796903358304338</v>
      </c>
      <c r="C121" s="2">
        <v>11.340012006823299</v>
      </c>
      <c r="D121" s="2">
        <v>14.056351360932343</v>
      </c>
      <c r="E121" s="2">
        <v>17.294314478182923</v>
      </c>
      <c r="F121" s="2">
        <v>5.8454776930916523</v>
      </c>
      <c r="G121" s="2">
        <v>3.328630228762286</v>
      </c>
      <c r="H121" s="2">
        <v>26.068640118468622</v>
      </c>
      <c r="I121" s="2">
        <v>15.257949117414746</v>
      </c>
      <c r="J121" s="2">
        <v>11.666283458816208</v>
      </c>
      <c r="K121" s="2">
        <v>14.41813653149149</v>
      </c>
      <c r="L121" s="2">
        <v>43.199842623705798</v>
      </c>
      <c r="M121" s="2">
        <v>5.1285358940163306</v>
      </c>
      <c r="N121" s="2">
        <v>29.566232028456909</v>
      </c>
      <c r="O121" s="2">
        <v>81.476222783176539</v>
      </c>
      <c r="P121" s="2">
        <v>2.3440583142365288</v>
      </c>
      <c r="Q121" s="2">
        <v>17.539543347302793</v>
      </c>
      <c r="R121" s="2">
        <v>306.40992032070773</v>
      </c>
    </row>
    <row r="122" spans="1:18">
      <c r="A122" s="34" t="s">
        <v>98</v>
      </c>
      <c r="B122" s="2">
        <v>7.8798299347797247</v>
      </c>
      <c r="C122" s="2">
        <v>11.340012006823299</v>
      </c>
      <c r="D122" s="2">
        <v>14.056411930434376</v>
      </c>
      <c r="E122" s="2">
        <v>17.294314478182923</v>
      </c>
      <c r="F122" s="2">
        <v>5.8454776930916523</v>
      </c>
      <c r="G122" s="2">
        <v>3.328630228762286</v>
      </c>
      <c r="H122" s="2">
        <v>26.068640118468622</v>
      </c>
      <c r="I122" s="2">
        <v>15.257949117414746</v>
      </c>
      <c r="J122" s="2">
        <v>11.666283458816208</v>
      </c>
      <c r="K122" s="2">
        <v>14.422020325408724</v>
      </c>
      <c r="L122" s="2">
        <v>43.199842623705798</v>
      </c>
      <c r="M122" s="2">
        <v>5.1285358940163306</v>
      </c>
      <c r="N122" s="2">
        <v>29.566232028456909</v>
      </c>
      <c r="O122" s="2">
        <v>81.47760159014183</v>
      </c>
      <c r="P122" s="2">
        <v>2.3440583142365288</v>
      </c>
      <c r="Q122" s="2">
        <v>17.54118740366096</v>
      </c>
      <c r="R122" s="2">
        <v>306.41702714639973</v>
      </c>
    </row>
    <row r="123" spans="1:18">
      <c r="A123" s="34" t="s">
        <v>97</v>
      </c>
      <c r="B123" s="2">
        <v>7.8800568528934418</v>
      </c>
      <c r="C123" s="2">
        <v>11.340012006823299</v>
      </c>
      <c r="D123" s="2">
        <v>14.056758247880587</v>
      </c>
      <c r="E123" s="2">
        <v>17.294314478182923</v>
      </c>
      <c r="F123" s="2">
        <v>5.8454776930916523</v>
      </c>
      <c r="G123" s="2">
        <v>3.328630228762286</v>
      </c>
      <c r="H123" s="2">
        <v>26.068640118468622</v>
      </c>
      <c r="I123" s="2">
        <v>18.956904152346457</v>
      </c>
      <c r="J123" s="2">
        <v>11.666283458816208</v>
      </c>
      <c r="K123" s="2">
        <v>14.424966735474364</v>
      </c>
      <c r="L123" s="2">
        <v>43.199842623705798</v>
      </c>
      <c r="M123" s="2">
        <v>5.1285358940163306</v>
      </c>
      <c r="N123" s="2">
        <v>29.566232028456909</v>
      </c>
      <c r="O123" s="2">
        <v>81.478744132138388</v>
      </c>
      <c r="P123" s="2">
        <v>2.3440583142365288</v>
      </c>
      <c r="Q123" s="2">
        <v>17.541316984103776</v>
      </c>
      <c r="R123" s="2">
        <v>310.12077394939644</v>
      </c>
    </row>
    <row r="124" spans="1:18">
      <c r="A124" s="34" t="s">
        <v>96</v>
      </c>
      <c r="B124" s="2">
        <v>7.8801177277293863</v>
      </c>
      <c r="C124" s="2">
        <v>11.340012006823299</v>
      </c>
      <c r="D124" s="2">
        <v>14.057061085499202</v>
      </c>
      <c r="E124" s="2">
        <v>17.294314478182923</v>
      </c>
      <c r="F124" s="2">
        <v>5.8454776930916523</v>
      </c>
      <c r="G124" s="2">
        <v>3.328630228762286</v>
      </c>
      <c r="H124" s="2">
        <v>26.068640118468622</v>
      </c>
      <c r="I124" s="2">
        <v>18.956904152346457</v>
      </c>
      <c r="J124" s="2">
        <v>11.666283458816208</v>
      </c>
      <c r="K124" s="2">
        <v>14.429939190973336</v>
      </c>
      <c r="L124" s="2">
        <v>43.199842623705798</v>
      </c>
      <c r="M124" s="2">
        <v>5.1285358940163306</v>
      </c>
      <c r="N124" s="2">
        <v>29.566232028456909</v>
      </c>
      <c r="O124" s="2">
        <v>81.480199144170214</v>
      </c>
      <c r="P124" s="2">
        <v>2.3440583142365288</v>
      </c>
      <c r="Q124" s="2">
        <v>17.541490213814956</v>
      </c>
      <c r="R124" s="2">
        <v>310.12773835909309</v>
      </c>
    </row>
    <row r="125" spans="1:18">
      <c r="A125" s="34" t="s">
        <v>95</v>
      </c>
      <c r="B125" s="2">
        <v>7.8802986889379625</v>
      </c>
      <c r="C125" s="2">
        <v>11.340012006823299</v>
      </c>
      <c r="D125" s="2">
        <v>14.057127132403128</v>
      </c>
      <c r="E125" s="2">
        <v>17.294314478182923</v>
      </c>
      <c r="F125" s="2">
        <v>5.8454776930916523</v>
      </c>
      <c r="G125" s="2">
        <v>3.328630228762286</v>
      </c>
      <c r="H125" s="2">
        <v>26.068640118468622</v>
      </c>
      <c r="I125" s="2">
        <v>18.956904152346457</v>
      </c>
      <c r="J125" s="2">
        <v>11.666283458816208</v>
      </c>
      <c r="K125" s="2">
        <v>14.435916019112591</v>
      </c>
      <c r="L125" s="2">
        <v>43.335803590385673</v>
      </c>
      <c r="M125" s="2">
        <v>5.1285358940163306</v>
      </c>
      <c r="N125" s="2">
        <v>29.566232028456909</v>
      </c>
      <c r="O125" s="2">
        <v>81.481431458078049</v>
      </c>
      <c r="P125" s="2">
        <v>2.3440583142365288</v>
      </c>
      <c r="Q125" s="2">
        <v>17.541633273655652</v>
      </c>
      <c r="R125" s="2">
        <v>310.27129853577316</v>
      </c>
    </row>
    <row r="126" spans="1:18">
      <c r="A126" s="34" t="s">
        <v>94</v>
      </c>
      <c r="B126" s="2">
        <v>7.8804132098087472</v>
      </c>
      <c r="C126" s="2">
        <v>11.340012006823299</v>
      </c>
      <c r="D126" s="2">
        <v>14.057270767682416</v>
      </c>
      <c r="E126" s="2">
        <v>17.294314478182923</v>
      </c>
      <c r="F126" s="2">
        <v>5.8454776930916523</v>
      </c>
      <c r="G126" s="2">
        <v>3.328630228762286</v>
      </c>
      <c r="H126" s="2">
        <v>26.068640118468622</v>
      </c>
      <c r="I126" s="2">
        <v>18.956904152346457</v>
      </c>
      <c r="J126" s="2">
        <v>11.666283458816208</v>
      </c>
      <c r="K126" s="2">
        <v>14.441530680064457</v>
      </c>
      <c r="L126" s="2">
        <v>43.40378407372561</v>
      </c>
      <c r="M126" s="2">
        <v>5.1285358940163306</v>
      </c>
      <c r="N126" s="2">
        <v>29.566232028456909</v>
      </c>
      <c r="O126" s="2">
        <v>81.482550209810213</v>
      </c>
      <c r="P126" s="2">
        <v>2.3440583142365288</v>
      </c>
      <c r="Q126" s="2">
        <v>17.541838790645244</v>
      </c>
      <c r="R126" s="2">
        <v>310.34647610493676</v>
      </c>
    </row>
    <row r="127" spans="1:18">
      <c r="A127" s="34" t="s">
        <v>93</v>
      </c>
      <c r="B127" s="2">
        <v>7.8805073209592154</v>
      </c>
      <c r="C127" s="2">
        <v>11.340012006823299</v>
      </c>
      <c r="D127" s="2">
        <v>14.057334924063445</v>
      </c>
      <c r="E127" s="2">
        <v>17.294314478182923</v>
      </c>
      <c r="F127" s="2">
        <v>5.8454776930916523</v>
      </c>
      <c r="G127" s="2">
        <v>3.328630228762286</v>
      </c>
      <c r="H127" s="2">
        <v>26.068640118468622</v>
      </c>
      <c r="I127" s="2">
        <v>18.956904152346457</v>
      </c>
      <c r="J127" s="2">
        <v>11.666283458816208</v>
      </c>
      <c r="K127" s="2">
        <v>14.445264955125801</v>
      </c>
      <c r="L127" s="2">
        <v>43.40378407372561</v>
      </c>
      <c r="M127" s="2">
        <v>5.3484178054011338</v>
      </c>
      <c r="N127" s="2">
        <v>29.566232028456909</v>
      </c>
      <c r="O127" s="2">
        <v>81.483587313351663</v>
      </c>
      <c r="P127" s="2">
        <v>2.6927745292565803</v>
      </c>
      <c r="Q127" s="2">
        <v>17.54199400138684</v>
      </c>
      <c r="R127" s="2">
        <v>310.92015908821742</v>
      </c>
    </row>
    <row r="128" spans="1:18">
      <c r="A128" s="34" t="s">
        <v>92</v>
      </c>
      <c r="B128" s="2">
        <v>7.880640972239001</v>
      </c>
      <c r="C128" s="2">
        <v>11.340012006823299</v>
      </c>
      <c r="D128" s="2">
        <v>14.057515341666257</v>
      </c>
      <c r="E128" s="2">
        <v>17.294314478182923</v>
      </c>
      <c r="F128" s="2">
        <v>5.8454776930916523</v>
      </c>
      <c r="G128" s="2">
        <v>3.328630228762286</v>
      </c>
      <c r="H128" s="2">
        <v>32.026231313282359</v>
      </c>
      <c r="I128" s="2">
        <v>18.956904152346457</v>
      </c>
      <c r="J128" s="2">
        <v>11.666283458816208</v>
      </c>
      <c r="K128" s="2">
        <v>14.452026630702415</v>
      </c>
      <c r="L128" s="2">
        <v>43.40378407372561</v>
      </c>
      <c r="M128" s="2">
        <v>5.3514135920201671</v>
      </c>
      <c r="N128" s="2">
        <v>29.566232028456909</v>
      </c>
      <c r="O128" s="2">
        <v>81.645213792003673</v>
      </c>
      <c r="P128" s="2">
        <v>2.6927745292565803</v>
      </c>
      <c r="Q128" s="2">
        <v>17.542215935867144</v>
      </c>
      <c r="R128" s="2">
        <v>317.04967022724168</v>
      </c>
    </row>
    <row r="129" spans="1:18">
      <c r="A129" s="34" t="s">
        <v>91</v>
      </c>
      <c r="B129" s="2">
        <v>7.8807984083897189</v>
      </c>
      <c r="C129" s="2">
        <v>11.340012006823299</v>
      </c>
      <c r="D129" s="2">
        <v>14.057720211795207</v>
      </c>
      <c r="E129" s="2">
        <v>17.294314478182923</v>
      </c>
      <c r="F129" s="2">
        <v>5.8454776930916523</v>
      </c>
      <c r="G129" s="2">
        <v>3.328630228762286</v>
      </c>
      <c r="H129" s="2">
        <v>32.026231313282359</v>
      </c>
      <c r="I129" s="2">
        <v>18.956904152346457</v>
      </c>
      <c r="J129" s="2">
        <v>11.666283458816208</v>
      </c>
      <c r="K129" s="2">
        <v>14.456332593703943</v>
      </c>
      <c r="L129" s="2">
        <v>43.510298851620824</v>
      </c>
      <c r="M129" s="2">
        <v>5.3937399210124504</v>
      </c>
      <c r="N129" s="2">
        <v>29.566232028456909</v>
      </c>
      <c r="O129" s="2">
        <v>81.646209729898274</v>
      </c>
      <c r="P129" s="2">
        <v>2.6927745292565803</v>
      </c>
      <c r="Q129" s="2">
        <v>17.542447458372017</v>
      </c>
      <c r="R129" s="2">
        <v>317.20440706380992</v>
      </c>
    </row>
    <row r="130" spans="1:18">
      <c r="A130" s="34" t="s">
        <v>90</v>
      </c>
      <c r="B130" s="2">
        <v>7.8809203857302679</v>
      </c>
      <c r="C130" s="2">
        <v>11.340012006823299</v>
      </c>
      <c r="D130" s="2">
        <v>14.057869504431434</v>
      </c>
      <c r="E130" s="2">
        <v>17.294314478182923</v>
      </c>
      <c r="F130" s="2">
        <v>5.8454776930916523</v>
      </c>
      <c r="G130" s="2">
        <v>3.328630228762286</v>
      </c>
      <c r="H130" s="2">
        <v>32.026231313282359</v>
      </c>
      <c r="I130" s="2">
        <v>18.956904152346457</v>
      </c>
      <c r="J130" s="2">
        <v>11.666283458816208</v>
      </c>
      <c r="K130" s="2">
        <v>14.461004907794905</v>
      </c>
      <c r="L130" s="2">
        <v>43.510298851620824</v>
      </c>
      <c r="M130" s="2">
        <v>5.3937399210124504</v>
      </c>
      <c r="N130" s="2">
        <v>29.566232028456909</v>
      </c>
      <c r="O130" s="2">
        <v>81.647318756738301</v>
      </c>
      <c r="P130" s="2">
        <v>2.6927745292565803</v>
      </c>
      <c r="Q130" s="2">
        <v>17.542597595966114</v>
      </c>
      <c r="R130" s="2">
        <v>317.21060981231182</v>
      </c>
    </row>
    <row r="131" spans="1:18">
      <c r="A131" s="34" t="s">
        <v>89</v>
      </c>
      <c r="B131" s="2">
        <v>7.8810113033221123</v>
      </c>
      <c r="C131" s="2">
        <v>11.340012006823299</v>
      </c>
      <c r="D131" s="2">
        <v>14.058037912696813</v>
      </c>
      <c r="E131" s="2">
        <v>17.294314478182923</v>
      </c>
      <c r="F131" s="2">
        <v>5.8454776930916523</v>
      </c>
      <c r="G131" s="2">
        <v>3.328630228762286</v>
      </c>
      <c r="H131" s="2">
        <v>32.026231313282359</v>
      </c>
      <c r="I131" s="2">
        <v>18.956904152346457</v>
      </c>
      <c r="J131" s="2">
        <v>11.666283458816208</v>
      </c>
      <c r="K131" s="2">
        <v>14.466459065254597</v>
      </c>
      <c r="L131" s="2">
        <v>43.510298851620824</v>
      </c>
      <c r="M131" s="2">
        <v>5.3937399210124504</v>
      </c>
      <c r="N131" s="2">
        <v>29.566232028456909</v>
      </c>
      <c r="O131" s="2">
        <v>81.648267201852917</v>
      </c>
      <c r="P131" s="2">
        <v>2.6927745292565803</v>
      </c>
      <c r="Q131" s="2">
        <v>17.542691347132958</v>
      </c>
      <c r="R131" s="2">
        <v>317.2173654919103</v>
      </c>
    </row>
    <row r="132" spans="1:18">
      <c r="A132" s="34" t="s">
        <v>88</v>
      </c>
      <c r="B132" s="2">
        <v>7.8810936887695835</v>
      </c>
      <c r="C132" s="2">
        <v>11.340012006823299</v>
      </c>
      <c r="D132" s="2">
        <v>14.058123395206135</v>
      </c>
      <c r="E132" s="2">
        <v>17.294314478182923</v>
      </c>
      <c r="F132" s="2">
        <v>5.8454776930916523</v>
      </c>
      <c r="G132" s="2">
        <v>3.328630228762286</v>
      </c>
      <c r="H132" s="2">
        <v>32.026231313282359</v>
      </c>
      <c r="I132" s="2">
        <v>18.956904152346457</v>
      </c>
      <c r="J132" s="2">
        <v>11.666283458816208</v>
      </c>
      <c r="K132" s="2">
        <v>14.469963891437553</v>
      </c>
      <c r="L132" s="2">
        <v>43.544255063371232</v>
      </c>
      <c r="M132" s="2">
        <v>5.3937399210124504</v>
      </c>
      <c r="N132" s="2">
        <v>29.566232028456909</v>
      </c>
      <c r="O132" s="2">
        <v>81.649317534102948</v>
      </c>
      <c r="P132" s="2">
        <v>2.7515230194772102</v>
      </c>
      <c r="Q132" s="2">
        <v>21.091858779405399</v>
      </c>
      <c r="R132" s="2">
        <v>320.86396065254354</v>
      </c>
    </row>
    <row r="133" spans="1:18">
      <c r="A133" s="34" t="s">
        <v>87</v>
      </c>
      <c r="B133" s="2">
        <v>7.8811830959808367</v>
      </c>
      <c r="C133" s="2">
        <v>11.340012006823299</v>
      </c>
      <c r="D133" s="2">
        <v>14.05830860930697</v>
      </c>
      <c r="E133" s="2">
        <v>17.294314478182923</v>
      </c>
      <c r="F133" s="2">
        <v>5.8454776930916523</v>
      </c>
      <c r="G133" s="2">
        <v>3.328630228762286</v>
      </c>
      <c r="H133" s="2">
        <v>32.026231313282359</v>
      </c>
      <c r="I133" s="2">
        <v>18.956904152346457</v>
      </c>
      <c r="J133" s="2">
        <v>14.905335044188174</v>
      </c>
      <c r="K133" s="2">
        <v>14.473022082714008</v>
      </c>
      <c r="L133" s="2">
        <v>43.544255063371232</v>
      </c>
      <c r="M133" s="2">
        <v>5.4707894065003764</v>
      </c>
      <c r="N133" s="2">
        <v>29.566232028456909</v>
      </c>
      <c r="O133" s="2">
        <v>81.650366139213418</v>
      </c>
      <c r="P133" s="2">
        <v>3.2997413556649322</v>
      </c>
      <c r="Q133" s="2">
        <v>21.092310244201489</v>
      </c>
      <c r="R133" s="2">
        <v>324.73311294208611</v>
      </c>
    </row>
    <row r="134" spans="1:18">
      <c r="A134" s="34" t="s">
        <v>86</v>
      </c>
      <c r="B134" s="2">
        <v>7.8813300652742129</v>
      </c>
      <c r="C134" s="2">
        <v>11.340012006823299</v>
      </c>
      <c r="D134" s="2">
        <v>14.058419148864957</v>
      </c>
      <c r="E134" s="2">
        <v>17.294314478182923</v>
      </c>
      <c r="F134" s="2">
        <v>5.8454776930916523</v>
      </c>
      <c r="G134" s="2">
        <v>3.328630228762286</v>
      </c>
      <c r="H134" s="2">
        <v>32.026231313282359</v>
      </c>
      <c r="I134" s="2">
        <v>18.956904152346457</v>
      </c>
      <c r="J134" s="2">
        <v>14.905335044188174</v>
      </c>
      <c r="K134" s="2">
        <v>14.478187302537027</v>
      </c>
      <c r="L134" s="2">
        <v>43.544255063371232</v>
      </c>
      <c r="M134" s="2">
        <v>5.7042631686765048</v>
      </c>
      <c r="N134" s="2">
        <v>29.991348547412748</v>
      </c>
      <c r="O134" s="2">
        <v>81.651329789094817</v>
      </c>
      <c r="P134" s="2">
        <v>3.2997413556649322</v>
      </c>
      <c r="Q134" s="2">
        <v>21.100341903623004</v>
      </c>
      <c r="R134" s="2">
        <v>325.40612126119544</v>
      </c>
    </row>
    <row r="135" spans="1:18">
      <c r="A135" s="34" t="s">
        <v>85</v>
      </c>
      <c r="B135" s="2">
        <v>7.8814400146157721</v>
      </c>
      <c r="C135" s="2">
        <v>11.340012006823299</v>
      </c>
      <c r="D135" s="2">
        <v>14.058567106419368</v>
      </c>
      <c r="E135" s="2">
        <v>21.628830216245532</v>
      </c>
      <c r="F135" s="2">
        <v>5.8454776930916523</v>
      </c>
      <c r="G135" s="2">
        <v>3.328630228762286</v>
      </c>
      <c r="H135" s="2">
        <v>32.026231313282359</v>
      </c>
      <c r="I135" s="2">
        <v>18.956904152346457</v>
      </c>
      <c r="J135" s="2">
        <v>14.905335044188174</v>
      </c>
      <c r="K135" s="2">
        <v>14.485863128777902</v>
      </c>
      <c r="L135" s="2">
        <v>45.204407455917817</v>
      </c>
      <c r="M135" s="2">
        <v>5.7042631686765048</v>
      </c>
      <c r="N135" s="2">
        <v>29.991348547412748</v>
      </c>
      <c r="O135" s="2">
        <v>81.652054592174721</v>
      </c>
      <c r="P135" s="2">
        <v>3.3987330573140433</v>
      </c>
      <c r="Q135" s="2">
        <v>21.593965695098138</v>
      </c>
      <c r="R135" s="2">
        <v>332.00206342114558</v>
      </c>
    </row>
    <row r="136" spans="1:18">
      <c r="A136" s="34" t="s">
        <v>84</v>
      </c>
      <c r="B136" s="2">
        <v>9.0697757989154901</v>
      </c>
      <c r="C136" s="2">
        <v>11.340012006823299</v>
      </c>
      <c r="D136" s="2">
        <v>14.05872231128571</v>
      </c>
      <c r="E136" s="2">
        <v>21.628830216245532</v>
      </c>
      <c r="F136" s="2">
        <v>5.8454776930916523</v>
      </c>
      <c r="G136" s="2">
        <v>3.328630228762286</v>
      </c>
      <c r="H136" s="2">
        <v>32.026231313282359</v>
      </c>
      <c r="I136" s="2">
        <v>18.956904152346457</v>
      </c>
      <c r="J136" s="2">
        <v>14.910703924127159</v>
      </c>
      <c r="K136" s="2">
        <v>14.490604677721009</v>
      </c>
      <c r="L136" s="2">
        <v>45.204407455917817</v>
      </c>
      <c r="M136" s="2">
        <v>5.7042631686765048</v>
      </c>
      <c r="N136" s="2">
        <v>30.156296865271763</v>
      </c>
      <c r="O136" s="2">
        <v>81.652916925502367</v>
      </c>
      <c r="P136" s="2">
        <v>3.9347018850682756</v>
      </c>
      <c r="Q136" s="2">
        <v>21.597185505548303</v>
      </c>
      <c r="R136" s="2">
        <v>333.9056641285847</v>
      </c>
    </row>
    <row r="137" spans="1:18">
      <c r="A137" s="34" t="s">
        <v>83</v>
      </c>
      <c r="B137" s="2">
        <v>9.0698428162038809</v>
      </c>
      <c r="C137" s="2">
        <v>11.340012006823299</v>
      </c>
      <c r="D137" s="2">
        <v>14.0588847746897</v>
      </c>
      <c r="E137" s="2">
        <v>21.628830216245532</v>
      </c>
      <c r="F137" s="2">
        <v>5.8454776930916523</v>
      </c>
      <c r="G137" s="2">
        <v>3.328630228762286</v>
      </c>
      <c r="H137" s="2">
        <v>32.026231313282359</v>
      </c>
      <c r="I137" s="2">
        <v>18.956904152346457</v>
      </c>
      <c r="J137" s="2">
        <v>14.910703924127159</v>
      </c>
      <c r="K137" s="2">
        <v>14.494371596367367</v>
      </c>
      <c r="L137" s="2">
        <v>45.204407455917817</v>
      </c>
      <c r="M137" s="2">
        <v>5.8991696595093881</v>
      </c>
      <c r="N137" s="2">
        <v>30.156296865271763</v>
      </c>
      <c r="O137" s="2">
        <v>81.653546016260918</v>
      </c>
      <c r="P137" s="2">
        <v>4.4155299007508999</v>
      </c>
      <c r="Q137" s="2">
        <v>21.606987367183851</v>
      </c>
      <c r="R137" s="2">
        <v>334.59582598683301</v>
      </c>
    </row>
    <row r="138" spans="1:18">
      <c r="A138" s="34" t="s">
        <v>82</v>
      </c>
      <c r="B138" s="2">
        <v>9.0699229771039676</v>
      </c>
      <c r="C138" s="2">
        <v>11.340012006823299</v>
      </c>
      <c r="D138" s="2">
        <v>14.058971799810513</v>
      </c>
      <c r="E138" s="2">
        <v>21.628830216245532</v>
      </c>
      <c r="F138" s="2">
        <v>5.8454776930916523</v>
      </c>
      <c r="G138" s="2">
        <v>3.328630228762286</v>
      </c>
      <c r="H138" s="2">
        <v>32.026231313282359</v>
      </c>
      <c r="I138" s="2">
        <v>18.956904152346457</v>
      </c>
      <c r="J138" s="2">
        <v>14.910703924127159</v>
      </c>
      <c r="K138" s="2">
        <v>14.497947264926633</v>
      </c>
      <c r="L138" s="2">
        <v>45.204407455917817</v>
      </c>
      <c r="M138" s="2">
        <v>6.7732169834149634</v>
      </c>
      <c r="N138" s="2">
        <v>30.156296865271763</v>
      </c>
      <c r="O138" s="2">
        <v>81.654266780830127</v>
      </c>
      <c r="P138" s="2">
        <v>4.4155299007508999</v>
      </c>
      <c r="Q138" s="2">
        <v>21.641352112883219</v>
      </c>
      <c r="R138" s="2">
        <v>335.50870167558747</v>
      </c>
    </row>
    <row r="139" spans="1:18">
      <c r="A139" s="34" t="s">
        <v>81</v>
      </c>
      <c r="B139" s="2">
        <v>9.0699560685947915</v>
      </c>
      <c r="C139" s="2">
        <v>13.931599269293034</v>
      </c>
      <c r="D139" s="2">
        <v>14.059090392345933</v>
      </c>
      <c r="E139" s="2">
        <v>21.628830216245532</v>
      </c>
      <c r="F139" s="2">
        <v>5.8454776930916523</v>
      </c>
      <c r="G139" s="2">
        <v>3.328630228762286</v>
      </c>
      <c r="H139" s="2">
        <v>32.026231313282359</v>
      </c>
      <c r="I139" s="2">
        <v>18.956904152346457</v>
      </c>
      <c r="J139" s="2">
        <v>14.910703924127159</v>
      </c>
      <c r="K139" s="2">
        <v>14.503413257883924</v>
      </c>
      <c r="L139" s="2">
        <v>45.216867541999726</v>
      </c>
      <c r="M139" s="2">
        <v>7.746019653535372</v>
      </c>
      <c r="N139" s="2">
        <v>30.156296865271763</v>
      </c>
      <c r="O139" s="2">
        <v>81.655397718782893</v>
      </c>
      <c r="P139" s="2">
        <v>4.4155299007508999</v>
      </c>
      <c r="Q139" s="2">
        <v>23.538389683921245</v>
      </c>
      <c r="R139" s="2">
        <v>340.98933788023379</v>
      </c>
    </row>
    <row r="140" spans="1:18">
      <c r="A140" s="34" t="s">
        <v>80</v>
      </c>
      <c r="B140" s="2">
        <v>9.0700263608477076</v>
      </c>
      <c r="C140" s="2">
        <v>13.931599269293034</v>
      </c>
      <c r="D140" s="2">
        <v>14.059218357008254</v>
      </c>
      <c r="E140" s="2">
        <v>21.659202698982163</v>
      </c>
      <c r="F140" s="2">
        <v>7.2965134214627634</v>
      </c>
      <c r="G140" s="2">
        <v>3.328630228762286</v>
      </c>
      <c r="H140" s="2">
        <v>32.026231313282359</v>
      </c>
      <c r="I140" s="2">
        <v>20.670104379051669</v>
      </c>
      <c r="J140" s="2">
        <v>14.910703924127159</v>
      </c>
      <c r="K140" s="2">
        <v>14.506346297305209</v>
      </c>
      <c r="L140" s="2">
        <v>45.298251046994856</v>
      </c>
      <c r="M140" s="2">
        <v>8.1049443113199366</v>
      </c>
      <c r="N140" s="2">
        <v>30.156296865271763</v>
      </c>
      <c r="O140" s="2">
        <v>81.655931492834341</v>
      </c>
      <c r="P140" s="2">
        <v>5.1522490282940243</v>
      </c>
      <c r="Q140" s="2">
        <v>24.868995632324168</v>
      </c>
      <c r="R140" s="2">
        <v>346.69524462716049</v>
      </c>
    </row>
    <row r="141" spans="1:18">
      <c r="A141" s="34" t="s">
        <v>79</v>
      </c>
      <c r="B141" s="2">
        <v>9.6204368061787502</v>
      </c>
      <c r="C141" s="2">
        <v>15.131913369805332</v>
      </c>
      <c r="D141" s="2">
        <v>15.041060651663054</v>
      </c>
      <c r="E141" s="2">
        <v>23.666767882926951</v>
      </c>
      <c r="F141" s="2">
        <v>7.9685720746030677</v>
      </c>
      <c r="G141" s="2">
        <v>4.8703115978732399</v>
      </c>
      <c r="H141" s="2">
        <v>34.785536708775041</v>
      </c>
      <c r="I141" s="2">
        <v>20.670104379051669</v>
      </c>
      <c r="J141" s="2">
        <v>16.41089623735207</v>
      </c>
      <c r="K141" s="2">
        <v>14.512726394001941</v>
      </c>
      <c r="L141" s="2">
        <v>51.534329046875818</v>
      </c>
      <c r="M141" s="2">
        <v>10.2728260795989</v>
      </c>
      <c r="N141" s="2">
        <v>33.212737608432619</v>
      </c>
      <c r="O141" s="2">
        <v>81.943445142190001</v>
      </c>
      <c r="P141" s="2">
        <v>5.5011990147130811</v>
      </c>
      <c r="Q141" s="2">
        <v>30.010479420870801</v>
      </c>
      <c r="R141" s="2">
        <v>375.15334241491144</v>
      </c>
    </row>
    <row r="142" spans="1:18">
      <c r="A142" s="34" t="s">
        <v>78</v>
      </c>
      <c r="B142" s="2">
        <v>9.6204885126146973</v>
      </c>
      <c r="C142" s="2">
        <v>15.131913369805332</v>
      </c>
      <c r="D142" s="2">
        <v>15.041205339069117</v>
      </c>
      <c r="E142" s="2">
        <v>23.666767882926951</v>
      </c>
      <c r="F142" s="2">
        <v>7.9685720746030677</v>
      </c>
      <c r="G142" s="2">
        <v>8.1989418266355258</v>
      </c>
      <c r="H142" s="2">
        <v>34.785536708775041</v>
      </c>
      <c r="I142" s="2">
        <v>20.670104379051669</v>
      </c>
      <c r="J142" s="2">
        <v>16.41089623735207</v>
      </c>
      <c r="K142" s="2">
        <v>14.514147329322601</v>
      </c>
      <c r="L142" s="2">
        <v>51.537209736215175</v>
      </c>
      <c r="M142" s="2">
        <v>10.386915015336466</v>
      </c>
      <c r="N142" s="2">
        <v>33.212737608432619</v>
      </c>
      <c r="O142" s="2">
        <v>82.020719231762541</v>
      </c>
      <c r="P142" s="2">
        <v>5.6592702150240655</v>
      </c>
      <c r="Q142" s="2">
        <v>31.463838707805245</v>
      </c>
      <c r="R142" s="2">
        <v>380.28926417473144</v>
      </c>
    </row>
    <row r="143" spans="1:18">
      <c r="A143" s="34" t="s">
        <v>77</v>
      </c>
      <c r="B143" s="2">
        <v>9.6204941251421179</v>
      </c>
      <c r="C143" s="2">
        <v>15.131913369805332</v>
      </c>
      <c r="D143" s="2">
        <v>15.041295008341432</v>
      </c>
      <c r="E143" s="2">
        <v>23.666767882926951</v>
      </c>
      <c r="F143" s="2">
        <v>7.9685720746030677</v>
      </c>
      <c r="G143" s="2">
        <v>8.1989418266355258</v>
      </c>
      <c r="H143" s="2">
        <v>34.785536708775041</v>
      </c>
      <c r="I143" s="2">
        <v>20.670104379051669</v>
      </c>
      <c r="J143" s="2">
        <v>16.41089623735207</v>
      </c>
      <c r="K143" s="2">
        <v>14.516752051686819</v>
      </c>
      <c r="L143" s="2">
        <v>51.820151743334215</v>
      </c>
      <c r="M143" s="2">
        <v>10.386915015336466</v>
      </c>
      <c r="N143" s="2">
        <v>33.212737608432619</v>
      </c>
      <c r="O143" s="2">
        <v>82.10914949161068</v>
      </c>
      <c r="P143" s="2">
        <v>5.6592702150240655</v>
      </c>
      <c r="Q143" s="2">
        <v>31.463906496263533</v>
      </c>
      <c r="R143" s="2">
        <v>380.66340423432081</v>
      </c>
    </row>
    <row r="144" spans="1:18">
      <c r="A144" s="34" t="s">
        <v>76</v>
      </c>
      <c r="B144" s="2">
        <v>9.6205592880289945</v>
      </c>
      <c r="C144" s="2">
        <v>15.131913369805332</v>
      </c>
      <c r="D144" s="2">
        <v>15.041396472479905</v>
      </c>
      <c r="E144" s="2">
        <v>23.666767882926951</v>
      </c>
      <c r="F144" s="2">
        <v>7.9685720746030677</v>
      </c>
      <c r="G144" s="2">
        <v>8.1989418266355258</v>
      </c>
      <c r="H144" s="2">
        <v>34.785536708775041</v>
      </c>
      <c r="I144" s="2">
        <v>20.670104379051669</v>
      </c>
      <c r="J144" s="2">
        <v>16.41089623735207</v>
      </c>
      <c r="K144" s="2">
        <v>14.518399808672589</v>
      </c>
      <c r="L144" s="2">
        <v>51.947717208071765</v>
      </c>
      <c r="M144" s="2">
        <v>12.220470239429641</v>
      </c>
      <c r="N144" s="2">
        <v>34.405298508486986</v>
      </c>
      <c r="O144" s="2">
        <v>82.295371708132691</v>
      </c>
      <c r="P144" s="2">
        <v>5.7003445547266196</v>
      </c>
      <c r="Q144" s="2">
        <v>31.463994523553339</v>
      </c>
      <c r="R144" s="2">
        <v>384.04628479073142</v>
      </c>
    </row>
    <row r="145" spans="1:18">
      <c r="A145" s="34" t="s">
        <v>75</v>
      </c>
      <c r="B145" s="2">
        <v>9.6206254512699036</v>
      </c>
      <c r="C145" s="2">
        <v>15.131913369805332</v>
      </c>
      <c r="D145" s="2">
        <v>15.041506149101858</v>
      </c>
      <c r="E145" s="2">
        <v>23.735193246333605</v>
      </c>
      <c r="F145" s="2">
        <v>7.9685720746030677</v>
      </c>
      <c r="G145" s="2">
        <v>8.1989418266355258</v>
      </c>
      <c r="H145" s="2">
        <v>34.785536708775041</v>
      </c>
      <c r="I145" s="2">
        <v>20.670104379051669</v>
      </c>
      <c r="J145" s="2">
        <v>16.41089623735207</v>
      </c>
      <c r="K145" s="2">
        <v>14.520991218878001</v>
      </c>
      <c r="L145" s="2">
        <v>53.70139735796338</v>
      </c>
      <c r="M145" s="2">
        <v>12.295460268013187</v>
      </c>
      <c r="N145" s="2">
        <v>34.405298508486986</v>
      </c>
      <c r="O145" s="2">
        <v>82.295821887532625</v>
      </c>
      <c r="P145" s="2">
        <v>5.7737857424352388</v>
      </c>
      <c r="Q145" s="2">
        <v>31.481429571672791</v>
      </c>
      <c r="R145" s="2">
        <v>386.03747399790961</v>
      </c>
    </row>
    <row r="146" spans="1:18">
      <c r="A146" s="34" t="s">
        <v>74</v>
      </c>
      <c r="B146" s="2">
        <v>9.620672992686222</v>
      </c>
      <c r="C146" s="2">
        <v>15.131913369805332</v>
      </c>
      <c r="D146" s="2">
        <v>15.041619166051271</v>
      </c>
      <c r="E146" s="2">
        <v>23.735193246333605</v>
      </c>
      <c r="F146" s="2">
        <v>7.9685720746030677</v>
      </c>
      <c r="G146" s="2">
        <v>8.1989418266355258</v>
      </c>
      <c r="H146" s="2">
        <v>34.785536708775041</v>
      </c>
      <c r="I146" s="2">
        <v>20.670104379051669</v>
      </c>
      <c r="J146" s="2">
        <v>16.41089623735207</v>
      </c>
      <c r="K146" s="2">
        <v>14.522560689106829</v>
      </c>
      <c r="L146" s="2">
        <v>56.586122180938816</v>
      </c>
      <c r="M146" s="2">
        <v>12.295460268013187</v>
      </c>
      <c r="N146" s="2">
        <v>34.846972473778564</v>
      </c>
      <c r="O146" s="2">
        <v>82.345829750637193</v>
      </c>
      <c r="P146" s="2">
        <v>5.7737857424352388</v>
      </c>
      <c r="Q146" s="2">
        <v>31.481514553838608</v>
      </c>
      <c r="R146" s="2">
        <v>389.41569566004159</v>
      </c>
    </row>
    <row r="147" spans="1:18">
      <c r="A147" s="34" t="s">
        <v>73</v>
      </c>
      <c r="B147" s="2">
        <v>9.6206973390162513</v>
      </c>
      <c r="C147" s="2">
        <v>15.131913369805332</v>
      </c>
      <c r="D147" s="2">
        <v>15.041673040835024</v>
      </c>
      <c r="E147" s="2">
        <v>23.769405928036935</v>
      </c>
      <c r="F147" s="2">
        <v>7.9685720746030677</v>
      </c>
      <c r="G147" s="2">
        <v>8.1989418266355258</v>
      </c>
      <c r="H147" s="2">
        <v>34.785536708775041</v>
      </c>
      <c r="I147" s="2">
        <v>20.670104379051669</v>
      </c>
      <c r="J147" s="2">
        <v>16.41089623735207</v>
      </c>
      <c r="K147" s="2">
        <v>14.527010254078817</v>
      </c>
      <c r="L147" s="2">
        <v>58.019853862476204</v>
      </c>
      <c r="M147" s="2">
        <v>12.295460268013187</v>
      </c>
      <c r="N147" s="2">
        <v>34.846972473778564</v>
      </c>
      <c r="O147" s="2">
        <v>82.346360943893998</v>
      </c>
      <c r="P147" s="2">
        <v>5.7737857424352388</v>
      </c>
      <c r="Q147" s="2">
        <v>31.481612753475105</v>
      </c>
      <c r="R147" s="2">
        <v>390.88879720226129</v>
      </c>
    </row>
    <row r="148" spans="1:18">
      <c r="A148" s="34" t="s">
        <v>72</v>
      </c>
      <c r="B148" s="2">
        <v>9.6207403847418558</v>
      </c>
      <c r="C148" s="2">
        <v>15.131913369805332</v>
      </c>
      <c r="D148" s="2">
        <v>15.041704006780284</v>
      </c>
      <c r="E148" s="2">
        <v>23.769405928036935</v>
      </c>
      <c r="F148" s="2">
        <v>7.9685720746030677</v>
      </c>
      <c r="G148" s="2">
        <v>8.1989418266355258</v>
      </c>
      <c r="H148" s="2">
        <v>34.785536708775041</v>
      </c>
      <c r="I148" s="2">
        <v>20.670104379051669</v>
      </c>
      <c r="J148" s="2">
        <v>16.41089623735207</v>
      </c>
      <c r="K148" s="2">
        <v>14.527010254078817</v>
      </c>
      <c r="L148" s="2">
        <v>60.223300293358442</v>
      </c>
      <c r="M148" s="2">
        <v>12.312241593048402</v>
      </c>
      <c r="N148" s="2">
        <v>35.281216732901122</v>
      </c>
      <c r="O148" s="2">
        <v>82.346814618103494</v>
      </c>
      <c r="P148" s="2">
        <v>5.7737857424352388</v>
      </c>
      <c r="Q148" s="2">
        <v>31.481666718426936</v>
      </c>
      <c r="R148" s="2">
        <v>393.54385086813357</v>
      </c>
    </row>
    <row r="149" spans="1:18">
      <c r="A149" s="34" t="s">
        <v>71</v>
      </c>
      <c r="B149" s="2">
        <v>9.6207891638815415</v>
      </c>
      <c r="C149" s="2">
        <v>15.131913369805332</v>
      </c>
      <c r="D149" s="2">
        <v>15.041824430190706</v>
      </c>
      <c r="E149" s="2">
        <v>23.769405928036935</v>
      </c>
      <c r="F149" s="2">
        <v>7.9685720746030677</v>
      </c>
      <c r="G149" s="2">
        <v>8.1989418266355258</v>
      </c>
      <c r="H149" s="2">
        <v>34.785536708775041</v>
      </c>
      <c r="I149" s="2">
        <v>20.670104379051669</v>
      </c>
      <c r="J149" s="2">
        <v>16.41089623735207</v>
      </c>
      <c r="K149" s="2">
        <v>14.52833859165545</v>
      </c>
      <c r="L149" s="2">
        <v>60.223300293358442</v>
      </c>
      <c r="M149" s="2">
        <v>12.340786132774763</v>
      </c>
      <c r="N149" s="2">
        <v>35.281216732901122</v>
      </c>
      <c r="O149" s="2">
        <v>82.347320410159085</v>
      </c>
      <c r="P149" s="2">
        <v>5.7737857424352388</v>
      </c>
      <c r="Q149" s="2">
        <v>31.48175503840821</v>
      </c>
      <c r="R149" s="2">
        <v>393.57448706002356</v>
      </c>
    </row>
    <row r="150" spans="1:18">
      <c r="A150" s="34" t="s">
        <v>70</v>
      </c>
      <c r="B150" s="2">
        <v>9.6208125225269381</v>
      </c>
      <c r="C150" s="2">
        <v>15.131913369805332</v>
      </c>
      <c r="D150" s="2">
        <v>15.041851908221798</v>
      </c>
      <c r="E150" s="2">
        <v>23.769405928036935</v>
      </c>
      <c r="F150" s="2">
        <v>7.9685720746030677</v>
      </c>
      <c r="G150" s="2">
        <v>8.1989418266355258</v>
      </c>
      <c r="H150" s="2">
        <v>34.785536708775041</v>
      </c>
      <c r="I150" s="2">
        <v>20.670104379051669</v>
      </c>
      <c r="J150" s="2">
        <v>16.41089623735207</v>
      </c>
      <c r="K150" s="2">
        <v>14.530962661975655</v>
      </c>
      <c r="L150" s="2">
        <v>60.223300293358442</v>
      </c>
      <c r="M150" s="2">
        <v>12.446590085839873</v>
      </c>
      <c r="N150" s="2">
        <v>36.099199175920461</v>
      </c>
      <c r="O150" s="2">
        <v>82.347651386974931</v>
      </c>
      <c r="P150" s="2">
        <v>5.7737857424352388</v>
      </c>
      <c r="Q150" s="2">
        <v>31.481838585773531</v>
      </c>
      <c r="R150" s="2">
        <v>394.50136288728584</v>
      </c>
    </row>
    <row r="151" spans="1:18">
      <c r="A151" s="34" t="s">
        <v>69</v>
      </c>
      <c r="B151" s="2">
        <v>9.620876037276469</v>
      </c>
      <c r="C151" s="2">
        <v>15.131913369805332</v>
      </c>
      <c r="D151" s="2">
        <v>15.041937903282033</v>
      </c>
      <c r="E151" s="2">
        <v>23.769405928036935</v>
      </c>
      <c r="F151" s="2">
        <v>7.9685720746030677</v>
      </c>
      <c r="G151" s="2">
        <v>8.1989418266355258</v>
      </c>
      <c r="H151" s="2">
        <v>34.785536708775041</v>
      </c>
      <c r="I151" s="2">
        <v>20.670104379051669</v>
      </c>
      <c r="J151" s="2">
        <v>16.41089623735207</v>
      </c>
      <c r="K151" s="2">
        <v>14.534768273791213</v>
      </c>
      <c r="L151" s="2">
        <v>60.291280776698372</v>
      </c>
      <c r="M151" s="2">
        <v>12.446590085839873</v>
      </c>
      <c r="N151" s="2">
        <v>36.099199175920461</v>
      </c>
      <c r="O151" s="2">
        <v>82.350960498041061</v>
      </c>
      <c r="P151" s="2">
        <v>5.7737857424352388</v>
      </c>
      <c r="Q151" s="2">
        <v>31.481904649748188</v>
      </c>
      <c r="R151" s="2">
        <v>394.57667366729191</v>
      </c>
    </row>
    <row r="152" spans="1:18">
      <c r="A152" s="34" t="s">
        <v>68</v>
      </c>
      <c r="B152" s="2">
        <v>9.620888175139287</v>
      </c>
      <c r="C152" s="2">
        <v>15.131913369805332</v>
      </c>
      <c r="D152" s="2">
        <v>15.042025403105482</v>
      </c>
      <c r="E152" s="2">
        <v>23.769405928036935</v>
      </c>
      <c r="F152" s="2">
        <v>7.9685720746030677</v>
      </c>
      <c r="G152" s="2">
        <v>8.1989418266355258</v>
      </c>
      <c r="H152" s="2">
        <v>34.785536708775041</v>
      </c>
      <c r="I152" s="2">
        <v>20.670104379051669</v>
      </c>
      <c r="J152" s="2">
        <v>16.41089623735207</v>
      </c>
      <c r="K152" s="2">
        <v>14.536515012474029</v>
      </c>
      <c r="L152" s="2">
        <v>60.291280776698372</v>
      </c>
      <c r="M152" s="2">
        <v>12.446590085839873</v>
      </c>
      <c r="N152" s="2">
        <v>36.099199175920461</v>
      </c>
      <c r="O152" s="2">
        <v>82.351462797418947</v>
      </c>
      <c r="P152" s="2">
        <v>5.7737857424352388</v>
      </c>
      <c r="Q152" s="2">
        <v>31.481934508386161</v>
      </c>
      <c r="R152" s="2">
        <v>394.5790522016768</v>
      </c>
    </row>
    <row r="153" spans="1:18">
      <c r="A153" s="34" t="s">
        <v>67</v>
      </c>
      <c r="B153" s="2">
        <v>9.6209542152242502</v>
      </c>
      <c r="C153" s="2">
        <v>15.131913369805332</v>
      </c>
      <c r="D153" s="2">
        <v>15.04204090164273</v>
      </c>
      <c r="E153" s="2">
        <v>23.769405928036935</v>
      </c>
      <c r="F153" s="2">
        <v>7.9685720746030677</v>
      </c>
      <c r="G153" s="2">
        <v>8.1989418266355258</v>
      </c>
      <c r="H153" s="2">
        <v>34.785536708775041</v>
      </c>
      <c r="I153" s="2">
        <v>20.670104379051669</v>
      </c>
      <c r="J153" s="2">
        <v>16.41089623735207</v>
      </c>
      <c r="K153" s="2">
        <v>14.537899944092192</v>
      </c>
      <c r="L153" s="2">
        <v>60.291280776698372</v>
      </c>
      <c r="M153" s="2">
        <v>12.446590085839873</v>
      </c>
      <c r="N153" s="2">
        <v>36.099199175920461</v>
      </c>
      <c r="O153" s="2">
        <v>82.351740788476604</v>
      </c>
      <c r="P153" s="2">
        <v>5.7737857424352388</v>
      </c>
      <c r="Q153" s="2">
        <v>31.625431618859984</v>
      </c>
      <c r="R153" s="2">
        <v>394.72429377344861</v>
      </c>
    </row>
    <row r="154" spans="1:18">
      <c r="A154" s="34" t="s">
        <v>66</v>
      </c>
      <c r="B154" s="2">
        <v>9.621007227025439</v>
      </c>
      <c r="C154" s="2">
        <v>15.131913369805332</v>
      </c>
      <c r="D154" s="2">
        <v>15.042043655340361</v>
      </c>
      <c r="E154" s="2">
        <v>23.769405928036935</v>
      </c>
      <c r="F154" s="2">
        <v>7.9685720746030677</v>
      </c>
      <c r="G154" s="2">
        <v>8.1989418266355258</v>
      </c>
      <c r="H154" s="2">
        <v>34.785536708775041</v>
      </c>
      <c r="I154" s="2">
        <v>20.670104379051669</v>
      </c>
      <c r="J154" s="2">
        <v>16.41089623735207</v>
      </c>
      <c r="K154" s="2">
        <v>14.538999655847084</v>
      </c>
      <c r="L154" s="2">
        <v>60.291280776698372</v>
      </c>
      <c r="M154" s="2">
        <v>12.446590085839873</v>
      </c>
      <c r="N154" s="2">
        <v>36.099199175920461</v>
      </c>
      <c r="O154" s="2">
        <v>82.352221116151981</v>
      </c>
      <c r="P154" s="2">
        <v>5.7737857424352388</v>
      </c>
      <c r="Q154" s="2">
        <v>31.625493003693336</v>
      </c>
      <c r="R154" s="2">
        <v>394.72599096321102</v>
      </c>
    </row>
    <row r="155" spans="1:18">
      <c r="A155" s="34" t="s">
        <v>65</v>
      </c>
      <c r="B155" s="2">
        <v>9.6210585322940858</v>
      </c>
      <c r="C155" s="2">
        <v>15.131913369805332</v>
      </c>
      <c r="D155" s="2">
        <v>15.0421086295727</v>
      </c>
      <c r="E155" s="2">
        <v>23.769405928036935</v>
      </c>
      <c r="F155" s="2">
        <v>7.9685720746030677</v>
      </c>
      <c r="G155" s="2">
        <v>8.1989418266355258</v>
      </c>
      <c r="H155" s="2">
        <v>34.785536708775041</v>
      </c>
      <c r="I155" s="2">
        <v>20.670104379051669</v>
      </c>
      <c r="J155" s="2">
        <v>16.41089623735207</v>
      </c>
      <c r="K155" s="2">
        <v>14.541648529197881</v>
      </c>
      <c r="L155" s="2">
        <v>60.291280776698372</v>
      </c>
      <c r="M155" s="2">
        <v>12.446590085839873</v>
      </c>
      <c r="N155" s="2">
        <v>36.099199175920461</v>
      </c>
      <c r="O155" s="2">
        <v>82.352523870525701</v>
      </c>
      <c r="P155" s="2">
        <v>5.7737857424352388</v>
      </c>
      <c r="Q155" s="2">
        <v>31.637392797350316</v>
      </c>
      <c r="R155" s="2">
        <v>394.7409586640934</v>
      </c>
    </row>
    <row r="156" spans="1:18">
      <c r="A156" s="34" t="s">
        <v>64</v>
      </c>
      <c r="B156" s="2">
        <v>9.6211150308615405</v>
      </c>
      <c r="C156" s="2">
        <v>15.131913369805332</v>
      </c>
      <c r="D156" s="2">
        <v>15.042167390592304</v>
      </c>
      <c r="E156" s="2">
        <v>23.769405928036935</v>
      </c>
      <c r="F156" s="2">
        <v>7.9685720746030677</v>
      </c>
      <c r="G156" s="2">
        <v>8.1989418266355258</v>
      </c>
      <c r="H156" s="2">
        <v>34.785536708775041</v>
      </c>
      <c r="I156" s="2">
        <v>20.670104379051669</v>
      </c>
      <c r="J156" s="2">
        <v>16.41089623735207</v>
      </c>
      <c r="K156" s="2">
        <v>14.544097967884801</v>
      </c>
      <c r="L156" s="2">
        <v>60.291280776698372</v>
      </c>
      <c r="M156" s="2">
        <v>12.446590085839873</v>
      </c>
      <c r="N156" s="2">
        <v>36.099199175920461</v>
      </c>
      <c r="O156" s="2">
        <v>82.352878022697084</v>
      </c>
      <c r="P156" s="2">
        <v>5.7737857424352388</v>
      </c>
      <c r="Q156" s="2">
        <v>31.637496762444677</v>
      </c>
      <c r="R156" s="2">
        <v>394.74398147963308</v>
      </c>
    </row>
    <row r="157" spans="1:18">
      <c r="A157" s="34" t="s">
        <v>63</v>
      </c>
      <c r="B157" s="2">
        <v>9.6211583725303331</v>
      </c>
      <c r="C157" s="2">
        <v>15.131913369805332</v>
      </c>
      <c r="D157" s="2">
        <v>15.042264635393602</v>
      </c>
      <c r="E157" s="2">
        <v>23.769405928036935</v>
      </c>
      <c r="F157" s="2">
        <v>7.9685720746030677</v>
      </c>
      <c r="G157" s="2">
        <v>8.1989418266355258</v>
      </c>
      <c r="H157" s="2">
        <v>34.785536708775041</v>
      </c>
      <c r="I157" s="2">
        <v>20.670104379051669</v>
      </c>
      <c r="J157" s="2">
        <v>16.41089623735207</v>
      </c>
      <c r="K157" s="2">
        <v>14.544263726744479</v>
      </c>
      <c r="L157" s="2">
        <v>60.291280776698372</v>
      </c>
      <c r="M157" s="2">
        <v>12.446590085839873</v>
      </c>
      <c r="N157" s="2">
        <v>36.187527745748064</v>
      </c>
      <c r="O157" s="2">
        <v>82.353179789835963</v>
      </c>
      <c r="P157" s="2">
        <v>5.7737857424352388</v>
      </c>
      <c r="Q157" s="2">
        <v>31.637591901601468</v>
      </c>
      <c r="R157" s="2">
        <v>394.83301330108611</v>
      </c>
    </row>
    <row r="158" spans="1:18">
      <c r="A158" s="34" t="s">
        <v>62</v>
      </c>
      <c r="B158" s="2">
        <v>9.6211723204307891</v>
      </c>
      <c r="C158" s="2">
        <v>15.131913369805332</v>
      </c>
      <c r="D158" s="2">
        <v>15.042351400481683</v>
      </c>
      <c r="E158" s="2">
        <v>23.769405928036935</v>
      </c>
      <c r="F158" s="2">
        <v>7.9685720746030677</v>
      </c>
      <c r="G158" s="2">
        <v>8.1989418266355258</v>
      </c>
      <c r="H158" s="2">
        <v>34.785536708775041</v>
      </c>
      <c r="I158" s="2">
        <v>20.670104379051669</v>
      </c>
      <c r="J158" s="2">
        <v>16.41089623735207</v>
      </c>
      <c r="K158" s="2">
        <v>14.547643405387941</v>
      </c>
      <c r="L158" s="2">
        <v>60.291280776698372</v>
      </c>
      <c r="M158" s="2">
        <v>12.446590085839873</v>
      </c>
      <c r="N158" s="2">
        <v>36.187527745748064</v>
      </c>
      <c r="O158" s="2">
        <v>82.371707791568653</v>
      </c>
      <c r="P158" s="2">
        <v>5.7737857424352388</v>
      </c>
      <c r="Q158" s="2">
        <v>31.637624324391467</v>
      </c>
      <c r="R158" s="2">
        <v>394.8550541172408</v>
      </c>
    </row>
    <row r="159" spans="1:18">
      <c r="A159" s="34" t="s">
        <v>61</v>
      </c>
      <c r="B159" s="2">
        <v>9.6211955454435785</v>
      </c>
      <c r="C159" s="2">
        <v>15.131913369805332</v>
      </c>
      <c r="D159" s="2">
        <v>15.042395960564624</v>
      </c>
      <c r="E159" s="2">
        <v>23.769405928036935</v>
      </c>
      <c r="F159" s="2">
        <v>7.9685720746030677</v>
      </c>
      <c r="G159" s="2">
        <v>8.1989418266355258</v>
      </c>
      <c r="H159" s="2">
        <v>34.785536708775041</v>
      </c>
      <c r="I159" s="2">
        <v>20.670104379051669</v>
      </c>
      <c r="J159" s="2">
        <v>16.41089623735207</v>
      </c>
      <c r="K159" s="2">
        <v>14.549203737042323</v>
      </c>
      <c r="L159" s="2">
        <v>60.291280776698372</v>
      </c>
      <c r="M159" s="2">
        <v>12.446590085839873</v>
      </c>
      <c r="N159" s="2">
        <v>36.187527745748064</v>
      </c>
      <c r="O159" s="2">
        <v>82.372100978518262</v>
      </c>
      <c r="P159" s="2">
        <v>5.7737857424352388</v>
      </c>
      <c r="Q159" s="2">
        <v>31.637694585978529</v>
      </c>
      <c r="R159" s="2">
        <v>394.85714568252763</v>
      </c>
    </row>
    <row r="160" spans="1:18">
      <c r="A160" s="34" t="s">
        <v>60</v>
      </c>
      <c r="B160" s="2">
        <v>9.6212099719813331</v>
      </c>
      <c r="C160" s="2">
        <v>15.131913369805332</v>
      </c>
      <c r="D160" s="2">
        <v>15.042457388330988</v>
      </c>
      <c r="E160" s="2">
        <v>23.769405928036935</v>
      </c>
      <c r="F160" s="2">
        <v>7.9685720746030677</v>
      </c>
      <c r="G160" s="2">
        <v>8.1989418266355258</v>
      </c>
      <c r="H160" s="2">
        <v>34.785536708775041</v>
      </c>
      <c r="I160" s="2">
        <v>20.670104379051669</v>
      </c>
      <c r="J160" s="2">
        <v>16.41089623735207</v>
      </c>
      <c r="K160" s="2">
        <v>14.549482426818887</v>
      </c>
      <c r="L160" s="2">
        <v>60.291280776698372</v>
      </c>
      <c r="M160" s="2">
        <v>12.446590085839873</v>
      </c>
      <c r="N160" s="2">
        <v>36.187527745748064</v>
      </c>
      <c r="O160" s="2">
        <v>82.372496625106635</v>
      </c>
      <c r="P160" s="2">
        <v>5.7737857424352388</v>
      </c>
      <c r="Q160" s="2">
        <v>31.637732409347691</v>
      </c>
      <c r="R160" s="2">
        <v>394.85793369656579</v>
      </c>
    </row>
    <row r="161" spans="1:18">
      <c r="A161" s="34" t="s">
        <v>59</v>
      </c>
      <c r="B161" s="2">
        <v>10.810447717402026</v>
      </c>
      <c r="C161" s="2">
        <v>17.723500632275066</v>
      </c>
      <c r="D161" s="2">
        <v>19.283164371261904</v>
      </c>
      <c r="E161" s="2">
        <v>32.472650085865496</v>
      </c>
      <c r="F161" s="2">
        <v>10.870643531345289</v>
      </c>
      <c r="G161" s="2">
        <v>11.527572055397812</v>
      </c>
      <c r="H161" s="2">
        <v>46.700719098402516</v>
      </c>
      <c r="I161" s="2">
        <v>28.06801444891509</v>
      </c>
      <c r="J161" s="2">
        <v>19.649947822724034</v>
      </c>
      <c r="K161" s="2">
        <v>14.597857118727406</v>
      </c>
      <c r="L161" s="2">
        <v>71.948508019507528</v>
      </c>
      <c r="M161" s="2">
        <v>17.918784191464066</v>
      </c>
      <c r="N161" s="2">
        <v>45.837793847803894</v>
      </c>
      <c r="O161" s="2">
        <v>82.984547185482995</v>
      </c>
      <c r="P161" s="2">
        <v>9.7084876275035139</v>
      </c>
      <c r="Q161" s="2">
        <v>50.643915759814469</v>
      </c>
      <c r="R161" s="2">
        <v>490.74655351389191</v>
      </c>
    </row>
    <row r="162" spans="1:18">
      <c r="A162" s="34" t="s">
        <v>58</v>
      </c>
      <c r="B162" s="2">
        <v>10.810753962246471</v>
      </c>
      <c r="C162" s="2">
        <v>20.315087894744803</v>
      </c>
      <c r="D162" s="2">
        <v>19.283625266243252</v>
      </c>
      <c r="E162" s="2">
        <v>32.472650085865496</v>
      </c>
      <c r="F162" s="2">
        <v>10.870643531345289</v>
      </c>
      <c r="G162" s="2">
        <v>14.856202284160098</v>
      </c>
      <c r="H162" s="2">
        <v>46.700719098402516</v>
      </c>
      <c r="I162" s="2">
        <v>28.06801444891509</v>
      </c>
      <c r="J162" s="2">
        <v>22.888999408096002</v>
      </c>
      <c r="K162" s="2">
        <v>14.612000469934037</v>
      </c>
      <c r="L162" s="2">
        <v>83.299365263156972</v>
      </c>
      <c r="M162" s="2">
        <v>22.52238852385117</v>
      </c>
      <c r="N162" s="2">
        <v>48.838970623874317</v>
      </c>
      <c r="O162" s="2">
        <v>83.58628968290607</v>
      </c>
      <c r="P162" s="2">
        <v>10.461902370908296</v>
      </c>
      <c r="Q162" s="2">
        <v>52.407787627684904</v>
      </c>
      <c r="R162" s="2">
        <v>521.99540054233364</v>
      </c>
    </row>
    <row r="163" spans="1:18">
      <c r="A163" s="34" t="s">
        <v>57</v>
      </c>
      <c r="B163" s="2">
        <v>12.061729906058437</v>
      </c>
      <c r="C163" s="2">
        <v>23.04307448681821</v>
      </c>
      <c r="D163" s="2">
        <v>21.515094883568739</v>
      </c>
      <c r="E163" s="2">
        <v>37.03529823119456</v>
      </c>
      <c r="F163" s="2">
        <v>12.398049561209616</v>
      </c>
      <c r="G163" s="2">
        <v>14.856202284160098</v>
      </c>
      <c r="H163" s="2">
        <v>52.971867724522241</v>
      </c>
      <c r="I163" s="2">
        <v>28.06801444891509</v>
      </c>
      <c r="J163" s="2">
        <v>26.298527392698073</v>
      </c>
      <c r="K163" s="2">
        <v>14.622227462406959</v>
      </c>
      <c r="L163" s="2">
        <v>95.408883413924656</v>
      </c>
      <c r="M163" s="2">
        <v>27.46705709533564</v>
      </c>
      <c r="N163" s="2">
        <v>55.748339215488976</v>
      </c>
      <c r="O163" s="2">
        <v>84.070078765408397</v>
      </c>
      <c r="P163" s="2">
        <v>11.254970521860699</v>
      </c>
      <c r="Q163" s="2">
        <v>63.016152438518176</v>
      </c>
      <c r="R163" s="2">
        <v>579.83556783208667</v>
      </c>
    </row>
    <row r="164" spans="1:18">
      <c r="A164" s="34" t="s">
        <v>56</v>
      </c>
      <c r="B164" s="2">
        <v>12.061845904987972</v>
      </c>
      <c r="C164" s="2">
        <v>23.04307448681821</v>
      </c>
      <c r="D164" s="2">
        <v>21.515259340415824</v>
      </c>
      <c r="E164" s="2">
        <v>37.03529823119456</v>
      </c>
      <c r="F164" s="2">
        <v>12.398049561209616</v>
      </c>
      <c r="G164" s="2">
        <v>18.360023577594085</v>
      </c>
      <c r="H164" s="2">
        <v>52.971867724522241</v>
      </c>
      <c r="I164" s="2">
        <v>31.961651327790573</v>
      </c>
      <c r="J164" s="2">
        <v>26.298527392698073</v>
      </c>
      <c r="K164" s="2">
        <v>14.628031935881515</v>
      </c>
      <c r="L164" s="2">
        <v>95.408883413924656</v>
      </c>
      <c r="M164" s="2">
        <v>27.834272609665128</v>
      </c>
      <c r="N164" s="2">
        <v>55.748339215488976</v>
      </c>
      <c r="O164" s="2">
        <v>84.071337214093461</v>
      </c>
      <c r="P164" s="2">
        <v>12.929332175367801</v>
      </c>
      <c r="Q164" s="2">
        <v>63.101273613973305</v>
      </c>
      <c r="R164" s="2">
        <v>589.367067725624</v>
      </c>
    </row>
    <row r="165" spans="1:18">
      <c r="A165" s="34" t="s">
        <v>55</v>
      </c>
      <c r="B165" s="2">
        <v>12.061906801863087</v>
      </c>
      <c r="C165" s="2">
        <v>23.04307448681821</v>
      </c>
      <c r="D165" s="2">
        <v>21.515391125647039</v>
      </c>
      <c r="E165" s="2">
        <v>37.03529823119456</v>
      </c>
      <c r="F165" s="2">
        <v>12.398049561209616</v>
      </c>
      <c r="G165" s="2">
        <v>18.360023577594085</v>
      </c>
      <c r="H165" s="2">
        <v>52.971867724522241</v>
      </c>
      <c r="I165" s="2">
        <v>31.961651327790573</v>
      </c>
      <c r="J165" s="2">
        <v>26.298527392698073</v>
      </c>
      <c r="K165" s="2">
        <v>14.633189482437396</v>
      </c>
      <c r="L165" s="2">
        <v>95.408883413924656</v>
      </c>
      <c r="M165" s="2">
        <v>27.834272609665128</v>
      </c>
      <c r="N165" s="2">
        <v>55.748339215488976</v>
      </c>
      <c r="O165" s="2">
        <v>84.072280229449078</v>
      </c>
      <c r="P165" s="2">
        <v>12.929332175367801</v>
      </c>
      <c r="Q165" s="2">
        <v>63.101371297322572</v>
      </c>
      <c r="R165" s="2">
        <v>589.37345865299108</v>
      </c>
    </row>
    <row r="166" spans="1:18">
      <c r="A166" s="34" t="s">
        <v>54</v>
      </c>
      <c r="B166" s="2">
        <v>12.061939614627748</v>
      </c>
      <c r="C166" s="2">
        <v>23.04307448681821</v>
      </c>
      <c r="D166" s="2">
        <v>21.515434881695978</v>
      </c>
      <c r="E166" s="2">
        <v>37.03529823119456</v>
      </c>
      <c r="F166" s="2">
        <v>12.398049561209616</v>
      </c>
      <c r="G166" s="2">
        <v>18.360023577594085</v>
      </c>
      <c r="H166" s="2">
        <v>52.971867724522241</v>
      </c>
      <c r="I166" s="2">
        <v>31.961651327790573</v>
      </c>
      <c r="J166" s="2">
        <v>26.298527392698073</v>
      </c>
      <c r="K166" s="2">
        <v>14.634291936740748</v>
      </c>
      <c r="L166" s="2">
        <v>95.408883413924656</v>
      </c>
      <c r="M166" s="2">
        <v>27.834272609665128</v>
      </c>
      <c r="N166" s="2">
        <v>55.748339215488976</v>
      </c>
      <c r="O166" s="2">
        <v>84.072595672392524</v>
      </c>
      <c r="P166" s="2">
        <v>12.929332175367801</v>
      </c>
      <c r="Q166" s="2">
        <v>63.101437717358365</v>
      </c>
      <c r="R166" s="2">
        <v>589.37501953908725</v>
      </c>
    </row>
    <row r="167" spans="1:18">
      <c r="A167" s="34" t="s">
        <v>53</v>
      </c>
      <c r="B167" s="2">
        <v>12.061960737729008</v>
      </c>
      <c r="C167" s="2">
        <v>23.04307448681821</v>
      </c>
      <c r="D167" s="2">
        <v>21.515474465470337</v>
      </c>
      <c r="E167" s="2">
        <v>37.03529823119456</v>
      </c>
      <c r="F167" s="2">
        <v>12.398049561209616</v>
      </c>
      <c r="G167" s="2">
        <v>18.360023577594085</v>
      </c>
      <c r="H167" s="2">
        <v>52.971867724522241</v>
      </c>
      <c r="I167" s="2">
        <v>31.961651327790573</v>
      </c>
      <c r="J167" s="2">
        <v>26.298527392698073</v>
      </c>
      <c r="K167" s="2">
        <v>14.635797088996997</v>
      </c>
      <c r="L167" s="2">
        <v>95.408883413924656</v>
      </c>
      <c r="M167" s="2">
        <v>27.834272609665128</v>
      </c>
      <c r="N167" s="2">
        <v>55.748339215488976</v>
      </c>
      <c r="O167" s="2">
        <v>84.072898416636519</v>
      </c>
      <c r="P167" s="2">
        <v>12.929332175367801</v>
      </c>
      <c r="Q167" s="2">
        <v>63.101474426718212</v>
      </c>
      <c r="R167" s="2">
        <v>589.37692485182311</v>
      </c>
    </row>
    <row r="168" spans="1:18">
      <c r="A168" s="34" t="s">
        <v>52</v>
      </c>
      <c r="B168" s="2">
        <v>12.061968383401313</v>
      </c>
      <c r="C168" s="2">
        <v>23.04307448681821</v>
      </c>
      <c r="D168" s="2">
        <v>21.515488103407879</v>
      </c>
      <c r="E168" s="2">
        <v>37.03529823119456</v>
      </c>
      <c r="F168" s="2">
        <v>12.398049561209616</v>
      </c>
      <c r="G168" s="2">
        <v>18.360023577594085</v>
      </c>
      <c r="H168" s="2">
        <v>52.971867724522241</v>
      </c>
      <c r="I168" s="2">
        <v>31.961651327790573</v>
      </c>
      <c r="J168" s="2">
        <v>26.298527392698073</v>
      </c>
      <c r="K168" s="2">
        <v>14.636528832274463</v>
      </c>
      <c r="L168" s="2">
        <v>95.408883413924656</v>
      </c>
      <c r="M168" s="2">
        <v>27.834272609665128</v>
      </c>
      <c r="N168" s="2">
        <v>55.748339215488976</v>
      </c>
      <c r="O168" s="2">
        <v>84.073100506751544</v>
      </c>
      <c r="P168" s="2">
        <v>12.929332175367801</v>
      </c>
      <c r="Q168" s="2">
        <v>63.101502587628403</v>
      </c>
      <c r="R168" s="2">
        <v>589.37790812973549</v>
      </c>
    </row>
    <row r="169" spans="1:18">
      <c r="A169" s="34" t="s">
        <v>51</v>
      </c>
      <c r="B169" s="2">
        <v>12.061986472528536</v>
      </c>
      <c r="C169" s="2">
        <v>23.04307448681821</v>
      </c>
      <c r="D169" s="2">
        <v>21.515520369816581</v>
      </c>
      <c r="E169" s="2">
        <v>37.03529823119456</v>
      </c>
      <c r="F169" s="2">
        <v>12.398049561209616</v>
      </c>
      <c r="G169" s="2">
        <v>18.360023577594085</v>
      </c>
      <c r="H169" s="2">
        <v>52.971867724522241</v>
      </c>
      <c r="I169" s="2">
        <v>31.961651327790573</v>
      </c>
      <c r="J169" s="2">
        <v>26.298527392698073</v>
      </c>
      <c r="K169" s="2">
        <v>14.637721072721927</v>
      </c>
      <c r="L169" s="2">
        <v>95.408883413924656</v>
      </c>
      <c r="M169" s="2">
        <v>27.834272609665128</v>
      </c>
      <c r="N169" s="2">
        <v>55.748339215488976</v>
      </c>
      <c r="O169" s="2">
        <v>84.073296025949361</v>
      </c>
      <c r="P169" s="2">
        <v>12.929332175367801</v>
      </c>
      <c r="Q169" s="2">
        <v>63.101520067659237</v>
      </c>
      <c r="R169" s="2">
        <v>589.37936372494755</v>
      </c>
    </row>
    <row r="170" spans="1:18">
      <c r="A170" s="34" t="s">
        <v>50</v>
      </c>
      <c r="B170" s="2">
        <v>12.062001213031012</v>
      </c>
      <c r="C170" s="2">
        <v>23.04307448681821</v>
      </c>
      <c r="D170" s="2">
        <v>21.5155474955349</v>
      </c>
      <c r="E170" s="2">
        <v>37.03529823119456</v>
      </c>
      <c r="F170" s="2">
        <v>12.398049561209616</v>
      </c>
      <c r="G170" s="2">
        <v>18.360023577594085</v>
      </c>
      <c r="H170" s="2">
        <v>52.971867724522241</v>
      </c>
      <c r="I170" s="2">
        <v>31.961651327790573</v>
      </c>
      <c r="J170" s="2">
        <v>26.298527392698073</v>
      </c>
      <c r="K170" s="2">
        <v>14.638620518365116</v>
      </c>
      <c r="L170" s="2">
        <v>95.408883413924656</v>
      </c>
      <c r="M170" s="2">
        <v>27.834272609665128</v>
      </c>
      <c r="N170" s="2">
        <v>55.748339215488976</v>
      </c>
      <c r="O170" s="2">
        <v>84.073506512205711</v>
      </c>
      <c r="P170" s="2">
        <v>12.929332175367801</v>
      </c>
      <c r="Q170" s="2">
        <v>63.101538096329719</v>
      </c>
      <c r="R170" s="2">
        <v>589.38053355173849</v>
      </c>
    </row>
    <row r="171" spans="1:18">
      <c r="A171" s="34" t="s">
        <v>49</v>
      </c>
      <c r="B171" s="2">
        <v>12.062004369906461</v>
      </c>
      <c r="C171" s="2">
        <v>23.04307448681821</v>
      </c>
      <c r="D171" s="2">
        <v>21.515552294193235</v>
      </c>
      <c r="E171" s="2">
        <v>37.03529823119456</v>
      </c>
      <c r="F171" s="2">
        <v>12.398049561209616</v>
      </c>
      <c r="G171" s="2">
        <v>18.360023577594085</v>
      </c>
      <c r="H171" s="2">
        <v>52.971867724522241</v>
      </c>
      <c r="I171" s="2">
        <v>31.961651327790573</v>
      </c>
      <c r="J171" s="2">
        <v>26.298527392698073</v>
      </c>
      <c r="K171" s="2">
        <v>14.638756485359755</v>
      </c>
      <c r="L171" s="2">
        <v>95.408883413924656</v>
      </c>
      <c r="M171" s="2">
        <v>27.834272609665128</v>
      </c>
      <c r="N171" s="2">
        <v>55.748339215488976</v>
      </c>
      <c r="O171" s="2">
        <v>84.073528902952063</v>
      </c>
      <c r="P171" s="2">
        <v>12.929332175367801</v>
      </c>
      <c r="Q171" s="2">
        <v>63.10154913485529</v>
      </c>
      <c r="R171" s="2">
        <v>589.38071090353878</v>
      </c>
    </row>
    <row r="172" spans="1:18">
      <c r="A172" s="34" t="s">
        <v>48</v>
      </c>
      <c r="B172" s="2">
        <v>12.062011539299681</v>
      </c>
      <c r="C172" s="2">
        <v>23.04307448681821</v>
      </c>
      <c r="D172" s="2">
        <v>21.515562723495052</v>
      </c>
      <c r="E172" s="2">
        <v>37.03529823119456</v>
      </c>
      <c r="F172" s="2">
        <v>12.398049561209616</v>
      </c>
      <c r="G172" s="2">
        <v>18.360023577594085</v>
      </c>
      <c r="H172" s="2">
        <v>52.971867724522241</v>
      </c>
      <c r="I172" s="2">
        <v>31.961651327790573</v>
      </c>
      <c r="J172" s="2">
        <v>26.298527392698073</v>
      </c>
      <c r="K172" s="2">
        <v>14.639153054090672</v>
      </c>
      <c r="L172" s="2">
        <v>95.408883413924656</v>
      </c>
      <c r="M172" s="2">
        <v>27.834272609665128</v>
      </c>
      <c r="N172" s="2">
        <v>55.748339215488976</v>
      </c>
      <c r="O172" s="2">
        <v>84.073624201764503</v>
      </c>
      <c r="P172" s="2">
        <v>12.929332175367801</v>
      </c>
      <c r="Q172" s="2">
        <v>63.101560562591473</v>
      </c>
      <c r="R172" s="2">
        <v>589.38123179751346</v>
      </c>
    </row>
    <row r="173" spans="1:18">
      <c r="A173" s="34" t="s">
        <v>47</v>
      </c>
      <c r="B173" s="2">
        <v>12.062011649511318</v>
      </c>
      <c r="C173" s="2">
        <v>23.04307448681821</v>
      </c>
      <c r="D173" s="2">
        <v>21.515565279159429</v>
      </c>
      <c r="E173" s="2">
        <v>37.03529823119456</v>
      </c>
      <c r="F173" s="2">
        <v>12.398049561209616</v>
      </c>
      <c r="G173" s="2">
        <v>18.360023577594085</v>
      </c>
      <c r="H173" s="2">
        <v>52.971867724522241</v>
      </c>
      <c r="I173" s="2">
        <v>31.961651327790573</v>
      </c>
      <c r="J173" s="2">
        <v>26.298527392698073</v>
      </c>
      <c r="K173" s="2">
        <v>14.639250231887976</v>
      </c>
      <c r="L173" s="2">
        <v>95.408883413924656</v>
      </c>
      <c r="M173" s="2">
        <v>27.834272609665128</v>
      </c>
      <c r="N173" s="2">
        <v>55.748339215488976</v>
      </c>
      <c r="O173" s="2">
        <v>84.073645441093547</v>
      </c>
      <c r="P173" s="2">
        <v>12.929332175367801</v>
      </c>
      <c r="Q173" s="2">
        <v>63.101562195516976</v>
      </c>
      <c r="R173" s="2">
        <v>589.38135451344124</v>
      </c>
    </row>
    <row r="174" spans="1:18">
      <c r="A174" s="34" t="s">
        <v>46</v>
      </c>
      <c r="B174" s="2">
        <v>12.06201385722103</v>
      </c>
      <c r="C174" s="2">
        <v>23.04307448681821</v>
      </c>
      <c r="D174" s="2">
        <v>21.515569217152841</v>
      </c>
      <c r="E174" s="2">
        <v>37.03529823119456</v>
      </c>
      <c r="F174" s="2">
        <v>12.398049561209616</v>
      </c>
      <c r="G174" s="2">
        <v>18.360023577594085</v>
      </c>
      <c r="H174" s="2">
        <v>52.971867724522241</v>
      </c>
      <c r="I174" s="2">
        <v>31.961651327790573</v>
      </c>
      <c r="J174" s="2">
        <v>26.298527392698073</v>
      </c>
      <c r="K174" s="2">
        <v>14.639399972021764</v>
      </c>
      <c r="L174" s="2">
        <v>95.408883413924656</v>
      </c>
      <c r="M174" s="2">
        <v>27.834272609665128</v>
      </c>
      <c r="N174" s="2">
        <v>55.748339215488976</v>
      </c>
      <c r="O174" s="2">
        <v>84.073668043522474</v>
      </c>
      <c r="P174" s="2">
        <v>12.929332175367801</v>
      </c>
      <c r="Q174" s="2">
        <v>63.1015715206034</v>
      </c>
      <c r="R174" s="2">
        <v>589.38154232679346</v>
      </c>
    </row>
    <row r="175" spans="1:18">
      <c r="A175" s="34" t="s">
        <v>45</v>
      </c>
      <c r="B175" s="2">
        <v>12.062014365913706</v>
      </c>
      <c r="C175" s="2">
        <v>23.04307448681821</v>
      </c>
      <c r="D175" s="2">
        <v>21.515570124531379</v>
      </c>
      <c r="E175" s="2">
        <v>37.03529823119456</v>
      </c>
      <c r="F175" s="2">
        <v>12.398049561209616</v>
      </c>
      <c r="G175" s="2">
        <v>18.360023577594085</v>
      </c>
      <c r="H175" s="2">
        <v>52.971867724522241</v>
      </c>
      <c r="I175" s="2">
        <v>31.961651327790573</v>
      </c>
      <c r="J175" s="2">
        <v>26.298527392698073</v>
      </c>
      <c r="K175" s="2">
        <v>14.639434474614772</v>
      </c>
      <c r="L175" s="2">
        <v>95.408883413924656</v>
      </c>
      <c r="M175" s="2">
        <v>27.834272609665128</v>
      </c>
      <c r="N175" s="2">
        <v>55.748339215488976</v>
      </c>
      <c r="O175" s="2">
        <v>84.073672436605591</v>
      </c>
      <c r="P175" s="2">
        <v>12.929332175367801</v>
      </c>
      <c r="Q175" s="2">
        <v>63.101573385087505</v>
      </c>
      <c r="R175" s="2">
        <v>589.3815845030249</v>
      </c>
    </row>
    <row r="176" spans="1:18">
      <c r="A176" s="34" t="s">
        <v>44</v>
      </c>
      <c r="B176" s="2">
        <v>12.062014365913706</v>
      </c>
      <c r="C176" s="2">
        <v>23.04307448681821</v>
      </c>
      <c r="D176" s="2">
        <v>21.515570124531379</v>
      </c>
      <c r="E176" s="2">
        <v>37.03529823119456</v>
      </c>
      <c r="F176" s="2">
        <v>12.398049561209616</v>
      </c>
      <c r="G176" s="2">
        <v>18.360023577594085</v>
      </c>
      <c r="H176" s="2">
        <v>52.971867724522241</v>
      </c>
      <c r="I176" s="2">
        <v>31.961651327790573</v>
      </c>
      <c r="J176" s="2">
        <v>26.298527392698073</v>
      </c>
      <c r="K176" s="2">
        <v>14.639434474614772</v>
      </c>
      <c r="L176" s="2">
        <v>95.408883413924656</v>
      </c>
      <c r="M176" s="2">
        <v>27.834272609665128</v>
      </c>
      <c r="N176" s="2">
        <v>55.748339215488976</v>
      </c>
      <c r="O176" s="2">
        <v>84.073677198343546</v>
      </c>
      <c r="P176" s="2">
        <v>12.929332175367801</v>
      </c>
      <c r="Q176" s="2">
        <v>63.101573736549142</v>
      </c>
      <c r="R176" s="2">
        <v>589.38158961622446</v>
      </c>
    </row>
    <row r="177" spans="1:18">
      <c r="A177" s="34" t="s">
        <v>43</v>
      </c>
      <c r="B177" s="2">
        <v>12.062015834684447</v>
      </c>
      <c r="C177" s="2">
        <v>23.04307448681821</v>
      </c>
      <c r="D177" s="2">
        <v>21.515575516357259</v>
      </c>
      <c r="E177" s="2">
        <v>37.03529823119456</v>
      </c>
      <c r="F177" s="2">
        <v>12.398049561209616</v>
      </c>
      <c r="G177" s="2">
        <v>18.360023577594085</v>
      </c>
      <c r="H177" s="2">
        <v>52.971867724522241</v>
      </c>
      <c r="I177" s="2">
        <v>31.961651327790573</v>
      </c>
      <c r="J177" s="2">
        <v>26.298527392698073</v>
      </c>
      <c r="K177" s="2">
        <v>14.639639495965506</v>
      </c>
      <c r="L177" s="2">
        <v>95.408883413924656</v>
      </c>
      <c r="M177" s="2">
        <v>27.834272609665128</v>
      </c>
      <c r="N177" s="2">
        <v>55.748339215488976</v>
      </c>
      <c r="O177" s="2">
        <v>84.07371179283146</v>
      </c>
      <c r="P177" s="2">
        <v>12.929332175367801</v>
      </c>
      <c r="Q177" s="2">
        <v>63.101577201865965</v>
      </c>
      <c r="R177" s="2">
        <v>589.38183955797649</v>
      </c>
    </row>
    <row r="178" spans="1:18">
      <c r="A178" s="34" t="s">
        <v>42</v>
      </c>
      <c r="B178" s="2">
        <v>12.062017388667966</v>
      </c>
      <c r="C178" s="2">
        <v>23.04307448681821</v>
      </c>
      <c r="D178" s="2">
        <v>21.515575516357259</v>
      </c>
      <c r="E178" s="2">
        <v>37.03529823119456</v>
      </c>
      <c r="F178" s="2">
        <v>12.398049561209616</v>
      </c>
      <c r="G178" s="2">
        <v>18.360023577594085</v>
      </c>
      <c r="H178" s="2">
        <v>52.971867724522241</v>
      </c>
      <c r="I178" s="2">
        <v>31.961651327790573</v>
      </c>
      <c r="J178" s="2">
        <v>26.298527392698073</v>
      </c>
      <c r="K178" s="2">
        <v>14.639639495965506</v>
      </c>
      <c r="L178" s="2">
        <v>95.408883413924656</v>
      </c>
      <c r="M178" s="2">
        <v>27.834272609665128</v>
      </c>
      <c r="N178" s="2">
        <v>55.748339215488976</v>
      </c>
      <c r="O178" s="2">
        <v>84.073716853239986</v>
      </c>
      <c r="P178" s="2">
        <v>12.929332175367801</v>
      </c>
      <c r="Q178" s="2">
        <v>63.101577661107825</v>
      </c>
      <c r="R178" s="2">
        <v>589.38184663161041</v>
      </c>
    </row>
    <row r="179" spans="1:18">
      <c r="A179" s="34" t="s">
        <v>41</v>
      </c>
      <c r="B179" s="2">
        <v>12.062022242203659</v>
      </c>
      <c r="C179" s="2">
        <v>23.04307448681821</v>
      </c>
      <c r="D179" s="2">
        <v>21.515584173832234</v>
      </c>
      <c r="E179" s="2">
        <v>37.03529823119456</v>
      </c>
      <c r="F179" s="2">
        <v>12.398049561209616</v>
      </c>
      <c r="G179" s="2">
        <v>18.360023577594085</v>
      </c>
      <c r="H179" s="2">
        <v>52.971867724522241</v>
      </c>
      <c r="I179" s="2">
        <v>31.961651327790573</v>
      </c>
      <c r="J179" s="2">
        <v>26.298527392698073</v>
      </c>
      <c r="K179" s="2">
        <v>14.639968691910171</v>
      </c>
      <c r="L179" s="2">
        <v>95.408883413924656</v>
      </c>
      <c r="M179" s="2">
        <v>27.834272609665128</v>
      </c>
      <c r="N179" s="2">
        <v>55.748339215488976</v>
      </c>
      <c r="O179" s="2">
        <v>84.073787985342364</v>
      </c>
      <c r="P179" s="2">
        <v>12.929332175367801</v>
      </c>
      <c r="Q179" s="2">
        <v>63.101585274290528</v>
      </c>
      <c r="R179" s="2">
        <v>589.38226808385082</v>
      </c>
    </row>
    <row r="180" spans="1:18">
      <c r="A180" s="34" t="s">
        <v>40</v>
      </c>
      <c r="B180" s="2">
        <v>12.062023913088948</v>
      </c>
      <c r="C180" s="2">
        <v>23.04307448681821</v>
      </c>
      <c r="D180" s="2">
        <v>21.515587154267219</v>
      </c>
      <c r="E180" s="2">
        <v>37.03529823119456</v>
      </c>
      <c r="F180" s="2">
        <v>12.398049561209616</v>
      </c>
      <c r="G180" s="2">
        <v>18.360023577594085</v>
      </c>
      <c r="H180" s="2">
        <v>52.971867724522241</v>
      </c>
      <c r="I180" s="2">
        <v>31.961651327790573</v>
      </c>
      <c r="J180" s="2">
        <v>26.298527392698073</v>
      </c>
      <c r="K180" s="2">
        <v>14.640082021387121</v>
      </c>
      <c r="L180" s="2">
        <v>95.408883413924656</v>
      </c>
      <c r="M180" s="2">
        <v>27.834272609665128</v>
      </c>
      <c r="N180" s="2">
        <v>55.748339215488976</v>
      </c>
      <c r="O180" s="2">
        <v>84.073813155134943</v>
      </c>
      <c r="P180" s="2">
        <v>12.929332175367801</v>
      </c>
      <c r="Q180" s="2">
        <v>63.10158762146412</v>
      </c>
      <c r="R180" s="2">
        <v>589.38241358161417</v>
      </c>
    </row>
    <row r="181" spans="1:18">
      <c r="A181" s="34" t="s">
        <v>39</v>
      </c>
      <c r="B181" s="2">
        <v>12.062026465900393</v>
      </c>
      <c r="C181" s="2">
        <v>23.04307448681821</v>
      </c>
      <c r="D181" s="2">
        <v>21.515591707834478</v>
      </c>
      <c r="E181" s="2">
        <v>37.03529823119456</v>
      </c>
      <c r="F181" s="2">
        <v>12.398049561209616</v>
      </c>
      <c r="G181" s="2">
        <v>18.360023577594085</v>
      </c>
      <c r="H181" s="2">
        <v>52.971867724522241</v>
      </c>
      <c r="I181" s="2">
        <v>31.961651327790573</v>
      </c>
      <c r="J181" s="2">
        <v>26.298527392698073</v>
      </c>
      <c r="K181" s="2">
        <v>14.640255168393482</v>
      </c>
      <c r="L181" s="2">
        <v>95.408883413924656</v>
      </c>
      <c r="M181" s="2">
        <v>27.834272609665128</v>
      </c>
      <c r="N181" s="2">
        <v>55.748339215488976</v>
      </c>
      <c r="O181" s="2">
        <v>84.07384994206177</v>
      </c>
      <c r="P181" s="2">
        <v>12.929332175367801</v>
      </c>
      <c r="Q181" s="2">
        <v>63.101590924002849</v>
      </c>
      <c r="R181" s="2">
        <v>589.38263392446481</v>
      </c>
    </row>
    <row r="182" spans="1:18">
      <c r="A182" s="34" t="s">
        <v>38</v>
      </c>
      <c r="B182" s="2">
        <v>12.062027052255996</v>
      </c>
      <c r="C182" s="2">
        <v>23.04307448681821</v>
      </c>
      <c r="D182" s="2">
        <v>21.515592753743949</v>
      </c>
      <c r="E182" s="2">
        <v>37.03529823119456</v>
      </c>
      <c r="F182" s="2">
        <v>12.398049561209616</v>
      </c>
      <c r="G182" s="2">
        <v>18.360023577594085</v>
      </c>
      <c r="H182" s="2">
        <v>52.971867724522241</v>
      </c>
      <c r="I182" s="2">
        <v>31.961651327790573</v>
      </c>
      <c r="J182" s="2">
        <v>26.298527392698073</v>
      </c>
      <c r="K182" s="2">
        <v>14.640294938552536</v>
      </c>
      <c r="L182" s="2">
        <v>95.408883413924656</v>
      </c>
      <c r="M182" s="2">
        <v>27.834272609665128</v>
      </c>
      <c r="N182" s="2">
        <v>55.748339215488976</v>
      </c>
      <c r="O182" s="2">
        <v>84.073858547366058</v>
      </c>
      <c r="P182" s="2">
        <v>12.929332175367801</v>
      </c>
      <c r="Q182" s="2">
        <v>63.101592217227946</v>
      </c>
      <c r="R182" s="2">
        <v>589.38268522541841</v>
      </c>
    </row>
    <row r="183" spans="1:18">
      <c r="A183" s="34" t="s">
        <v>37</v>
      </c>
      <c r="B183" s="2">
        <v>12.062027562769048</v>
      </c>
      <c r="C183" s="2">
        <v>23.04307448681821</v>
      </c>
      <c r="D183" s="2">
        <v>21.515593664369579</v>
      </c>
      <c r="E183" s="2">
        <v>37.03529823119456</v>
      </c>
      <c r="F183" s="2">
        <v>12.398049561209616</v>
      </c>
      <c r="G183" s="2">
        <v>18.360023577594085</v>
      </c>
      <c r="H183" s="2">
        <v>52.971867724522241</v>
      </c>
      <c r="I183" s="2">
        <v>31.961651327790573</v>
      </c>
      <c r="J183" s="2">
        <v>26.298527392698073</v>
      </c>
      <c r="K183" s="2">
        <v>14.640329564614378</v>
      </c>
      <c r="L183" s="2">
        <v>95.408883413924656</v>
      </c>
      <c r="M183" s="2">
        <v>27.834272609665128</v>
      </c>
      <c r="N183" s="2">
        <v>55.748339215488976</v>
      </c>
      <c r="O183" s="2">
        <v>84.073866037707731</v>
      </c>
      <c r="P183" s="2">
        <v>12.929332175367801</v>
      </c>
      <c r="Q183" s="2">
        <v>63.101593109677665</v>
      </c>
      <c r="R183" s="2">
        <v>589.38272965541023</v>
      </c>
    </row>
    <row r="184" spans="1:18">
      <c r="A184" s="34" t="s">
        <v>36</v>
      </c>
      <c r="B184" s="2">
        <v>12.062027597771882</v>
      </c>
      <c r="C184" s="2">
        <v>23.04307448681821</v>
      </c>
      <c r="D184" s="2">
        <v>21.515593726805744</v>
      </c>
      <c r="E184" s="2">
        <v>37.03529823119456</v>
      </c>
      <c r="F184" s="2">
        <v>12.398049561209616</v>
      </c>
      <c r="G184" s="2">
        <v>18.360023577594085</v>
      </c>
      <c r="H184" s="2">
        <v>52.971867724522241</v>
      </c>
      <c r="I184" s="2">
        <v>31.961651327790573</v>
      </c>
      <c r="J184" s="2">
        <v>26.298527392698073</v>
      </c>
      <c r="K184" s="2">
        <v>14.64033193871683</v>
      </c>
      <c r="L184" s="2">
        <v>95.408883413924656</v>
      </c>
      <c r="M184" s="2">
        <v>27.834272609665128</v>
      </c>
      <c r="N184" s="2">
        <v>55.748339215488976</v>
      </c>
      <c r="O184" s="2">
        <v>84.073866552035213</v>
      </c>
      <c r="P184" s="2">
        <v>12.929332175367801</v>
      </c>
      <c r="Q184" s="2">
        <v>63.101593264008386</v>
      </c>
      <c r="R184" s="2">
        <v>589.38273279560997</v>
      </c>
    </row>
    <row r="185" spans="1:18">
      <c r="A185" s="34" t="s">
        <v>35</v>
      </c>
      <c r="B185" s="2">
        <v>12.062027597771882</v>
      </c>
      <c r="C185" s="2">
        <v>23.04307448681821</v>
      </c>
      <c r="D185" s="2">
        <v>21.515593726805744</v>
      </c>
      <c r="E185" s="2">
        <v>37.03529823119456</v>
      </c>
      <c r="F185" s="2">
        <v>12.398049561209616</v>
      </c>
      <c r="G185" s="2">
        <v>18.360023577594085</v>
      </c>
      <c r="H185" s="2">
        <v>52.971867724522241</v>
      </c>
      <c r="I185" s="2">
        <v>31.961651327790573</v>
      </c>
      <c r="J185" s="2">
        <v>26.298527392698073</v>
      </c>
      <c r="K185" s="2">
        <v>14.64033193871683</v>
      </c>
      <c r="L185" s="2">
        <v>95.408883413924656</v>
      </c>
      <c r="M185" s="2">
        <v>27.834272609665128</v>
      </c>
      <c r="N185" s="2">
        <v>55.748339215488976</v>
      </c>
      <c r="O185" s="2">
        <v>84.073866552035213</v>
      </c>
      <c r="P185" s="2">
        <v>12.929332175367801</v>
      </c>
      <c r="Q185" s="2">
        <v>63.101593264008386</v>
      </c>
      <c r="R185" s="2">
        <v>589.38273279560997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09350A3-709B-4663-94A5-D57FDE45C536}"/>
</file>

<file path=customXml/itemProps2.xml><?xml version="1.0" encoding="utf-8"?>
<ds:datastoreItem xmlns:ds="http://schemas.openxmlformats.org/officeDocument/2006/customXml" ds:itemID="{352716A7-A0FE-4F8B-B0B1-B37DD8847FFB}"/>
</file>

<file path=customXml/itemProps3.xml><?xml version="1.0" encoding="utf-8"?>
<ds:datastoreItem xmlns:ds="http://schemas.openxmlformats.org/officeDocument/2006/customXml" ds:itemID="{D99EA270-6C5F-415E-A42C-8DF838249A5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Introduction</vt:lpstr>
      <vt:lpstr>Waste Baselines</vt:lpstr>
      <vt:lpstr>Waste 2010</vt:lpstr>
      <vt:lpstr>Waste 2020</vt:lpstr>
      <vt:lpstr>Waste 2030</vt:lpstr>
      <vt:lpstr>LAN Baselines</vt:lpstr>
      <vt:lpstr>LAN 2010</vt:lpstr>
      <vt:lpstr>LAN 2020</vt:lpstr>
      <vt:lpstr>LAN 2030</vt:lpstr>
      <vt:lpstr>WWR Baselines</vt:lpstr>
      <vt:lpstr>WWR 2010</vt:lpstr>
      <vt:lpstr>WWR 2020</vt:lpstr>
      <vt:lpstr>WWR 2030</vt:lpstr>
      <vt:lpstr>data_2010</vt:lpstr>
      <vt:lpstr>data_2020</vt:lpstr>
      <vt:lpstr>data_2030</vt:lpstr>
      <vt:lpstr>data_wwr_2010</vt:lpstr>
      <vt:lpstr>data_wwr_2020</vt:lpstr>
      <vt:lpstr>data_wwr_2030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Jeffrey Rissman</cp:lastModifiedBy>
  <dcterms:created xsi:type="dcterms:W3CDTF">2014-03-05T04:59:42Z</dcterms:created>
  <dcterms:modified xsi:type="dcterms:W3CDTF">2015-06-25T22:25:18Z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