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bbie\Dropbox (Energy InNovation)\My Documents\Policy Solutions Project\India\India EPS\InputData UPDATE FOR INDIA\elec\BPHC\"/>
    </mc:Choice>
  </mc:AlternateContent>
  <bookViews>
    <workbookView xWindow="360" yWindow="60" windowWidth="25875" windowHeight="12075"/>
  </bookViews>
  <sheets>
    <sheet name="About" sheetId="1" r:id="rId1"/>
    <sheet name="BPHC" sheetId="3" r:id="rId2"/>
  </sheets>
  <calcPr calcId="162913"/>
</workbook>
</file>

<file path=xl/calcChain.xml><?xml version="1.0" encoding="utf-8"?>
<calcChain xmlns="http://schemas.openxmlformats.org/spreadsheetml/2006/main">
  <c r="G2" i="3" l="1"/>
  <c r="H2" i="3" s="1"/>
  <c r="I2" i="3" s="1"/>
  <c r="J2" i="3" s="1"/>
  <c r="K2" i="3" s="1"/>
  <c r="L2" i="3" s="1"/>
  <c r="M2" i="3" s="1"/>
  <c r="N2" i="3" s="1"/>
  <c r="O2" i="3" s="1"/>
  <c r="P2" i="3" s="1"/>
  <c r="Q2" i="3" s="1"/>
  <c r="R2" i="3" s="1"/>
  <c r="S2" i="3" s="1"/>
  <c r="T2" i="3" s="1"/>
  <c r="U2" i="3" s="1"/>
  <c r="V2" i="3" s="1"/>
  <c r="W2" i="3" s="1"/>
  <c r="X2" i="3" s="1"/>
  <c r="Y2" i="3" s="1"/>
  <c r="Z2" i="3" s="1"/>
  <c r="AA2" i="3" s="1"/>
  <c r="AB2" i="3" s="1"/>
  <c r="AC2" i="3" s="1"/>
  <c r="AD2" i="3" s="1"/>
  <c r="AE2" i="3" s="1"/>
  <c r="AF2" i="3" s="1"/>
  <c r="AG2" i="3" s="1"/>
  <c r="AH2" i="3" s="1"/>
  <c r="AI2" i="3" s="1"/>
  <c r="AJ2" i="3" s="1"/>
  <c r="F2" i="3"/>
  <c r="E2" i="3"/>
</calcChain>
</file>

<file path=xl/sharedStrings.xml><?xml version="1.0" encoding="utf-8"?>
<sst xmlns="http://schemas.openxmlformats.org/spreadsheetml/2006/main" count="7" uniqueCount="7">
  <si>
    <t>BPHC BAU Pumped Hydro Capacity</t>
  </si>
  <si>
    <t>Source:</t>
  </si>
  <si>
    <t>http://www.cea.nic.in/reports/monthly/hydro/2018/pump_storage-01.pdf</t>
  </si>
  <si>
    <t>Year</t>
  </si>
  <si>
    <t>Pumped Storage Capacity (MW)</t>
  </si>
  <si>
    <t>Central Electricity Authority</t>
  </si>
  <si>
    <t>Pumped Storage Development in India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</si>
</sst>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1" applyNumberFormat="0" applyProtection="0">
      <alignment wrapText="1"/>
    </xf>
    <xf numFmtId="0" fontId="5" fillId="0" borderId="0" applyNumberFormat="0" applyProtection="0">
      <alignment horizontal="left"/>
    </xf>
    <xf numFmtId="0" fontId="4" fillId="0" borderId="2" applyNumberFormat="0" applyProtection="0">
      <alignment wrapText="1"/>
    </xf>
    <xf numFmtId="0" fontId="3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3" fillId="0" borderId="0"/>
  </cellStyleXfs>
  <cellXfs count="5">
    <xf numFmtId="0" fontId="0" fillId="0" borderId="0" xfId="0"/>
    <xf numFmtId="0" fontId="1" fillId="0" borderId="0" xfId="0" applyFont="1"/>
    <xf numFmtId="0" fontId="2" fillId="0" borderId="0" xfId="1"/>
    <xf numFmtId="1" fontId="0" fillId="0" borderId="0" xfId="0" applyNumberFormat="1"/>
    <xf numFmtId="0" fontId="0" fillId="0" borderId="0" xfId="0" applyAlignment="1">
      <alignment horizontal="left"/>
    </xf>
  </cellXfs>
  <cellStyles count="9">
    <cellStyle name="Body: normal cell" xfId="6"/>
    <cellStyle name="Font: Calibri, 9pt regular" xfId="2"/>
    <cellStyle name="Footnotes: top row" xfId="7"/>
    <cellStyle name="Header: bottom row" xfId="3"/>
    <cellStyle name="Hyperlink" xfId="1" builtinId="8"/>
    <cellStyle name="Normal" xfId="0" builtinId="0"/>
    <cellStyle name="Normal 2" xfId="8"/>
    <cellStyle name="Parent row" xfId="5"/>
    <cellStyle name="Table title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cea.nic.in/reports/monthly/hydro/2018/pump_storage-01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tabSelected="1" workbookViewId="0">
      <selection activeCell="D11" sqref="D11:D12"/>
    </sheetView>
  </sheetViews>
  <sheetFormatPr defaultRowHeight="15" x14ac:dyDescent="0.25"/>
  <cols>
    <col min="2" max="2" width="34" customWidth="1"/>
  </cols>
  <sheetData>
    <row r="1" spans="1:2" x14ac:dyDescent="0.25">
      <c r="A1" s="1" t="s">
        <v>0</v>
      </c>
    </row>
    <row r="3" spans="1:2" x14ac:dyDescent="0.25">
      <c r="A3" s="1" t="s">
        <v>1</v>
      </c>
      <c r="B3" t="s">
        <v>5</v>
      </c>
    </row>
    <row r="4" spans="1:2" x14ac:dyDescent="0.25">
      <c r="B4" s="4">
        <v>2018</v>
      </c>
    </row>
    <row r="5" spans="1:2" x14ac:dyDescent="0.25">
      <c r="B5" t="s">
        <v>6</v>
      </c>
    </row>
    <row r="6" spans="1:2" x14ac:dyDescent="0.25">
      <c r="B6" s="2" t="s">
        <v>2</v>
      </c>
    </row>
  </sheetData>
  <hyperlinks>
    <hyperlink ref="B6" r:id="rId1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2"/>
  <sheetViews>
    <sheetView topLeftCell="I1" workbookViewId="0">
      <selection activeCell="F2" sqref="F2:AJ2"/>
    </sheetView>
  </sheetViews>
  <sheetFormatPr defaultRowHeight="15" x14ac:dyDescent="0.25"/>
  <cols>
    <col min="1" max="1" width="30.42578125" customWidth="1"/>
  </cols>
  <sheetData>
    <row r="1" spans="1:36" x14ac:dyDescent="0.25">
      <c r="A1" t="s">
        <v>3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4</v>
      </c>
      <c r="B2" s="3">
        <v>4785.6000000000004</v>
      </c>
      <c r="C2" s="3">
        <v>4785.6000000000004</v>
      </c>
      <c r="D2" s="3">
        <v>4785.6000000000004</v>
      </c>
      <c r="E2" s="3">
        <f>D2+1080</f>
        <v>5865.6</v>
      </c>
      <c r="F2" s="3">
        <f>E2</f>
        <v>5865.6</v>
      </c>
      <c r="G2" s="3">
        <f t="shared" ref="G2:AJ2" si="0">F2</f>
        <v>5865.6</v>
      </c>
      <c r="H2" s="3">
        <f t="shared" si="0"/>
        <v>5865.6</v>
      </c>
      <c r="I2" s="3">
        <f t="shared" si="0"/>
        <v>5865.6</v>
      </c>
      <c r="J2" s="3">
        <f t="shared" si="0"/>
        <v>5865.6</v>
      </c>
      <c r="K2" s="3">
        <f t="shared" si="0"/>
        <v>5865.6</v>
      </c>
      <c r="L2" s="3">
        <f t="shared" si="0"/>
        <v>5865.6</v>
      </c>
      <c r="M2" s="3">
        <f t="shared" si="0"/>
        <v>5865.6</v>
      </c>
      <c r="N2" s="3">
        <f t="shared" si="0"/>
        <v>5865.6</v>
      </c>
      <c r="O2" s="3">
        <f t="shared" si="0"/>
        <v>5865.6</v>
      </c>
      <c r="P2" s="3">
        <f t="shared" si="0"/>
        <v>5865.6</v>
      </c>
      <c r="Q2" s="3">
        <f t="shared" si="0"/>
        <v>5865.6</v>
      </c>
      <c r="R2" s="3">
        <f t="shared" si="0"/>
        <v>5865.6</v>
      </c>
      <c r="S2" s="3">
        <f t="shared" si="0"/>
        <v>5865.6</v>
      </c>
      <c r="T2" s="3">
        <f t="shared" si="0"/>
        <v>5865.6</v>
      </c>
      <c r="U2" s="3">
        <f t="shared" si="0"/>
        <v>5865.6</v>
      </c>
      <c r="V2" s="3">
        <f t="shared" si="0"/>
        <v>5865.6</v>
      </c>
      <c r="W2" s="3">
        <f t="shared" si="0"/>
        <v>5865.6</v>
      </c>
      <c r="X2" s="3">
        <f t="shared" si="0"/>
        <v>5865.6</v>
      </c>
      <c r="Y2" s="3">
        <f t="shared" si="0"/>
        <v>5865.6</v>
      </c>
      <c r="Z2" s="3">
        <f t="shared" si="0"/>
        <v>5865.6</v>
      </c>
      <c r="AA2" s="3">
        <f t="shared" si="0"/>
        <v>5865.6</v>
      </c>
      <c r="AB2" s="3">
        <f t="shared" si="0"/>
        <v>5865.6</v>
      </c>
      <c r="AC2" s="3">
        <f t="shared" si="0"/>
        <v>5865.6</v>
      </c>
      <c r="AD2" s="3">
        <f t="shared" si="0"/>
        <v>5865.6</v>
      </c>
      <c r="AE2" s="3">
        <f t="shared" si="0"/>
        <v>5865.6</v>
      </c>
      <c r="AF2" s="3">
        <f t="shared" si="0"/>
        <v>5865.6</v>
      </c>
      <c r="AG2" s="3">
        <f t="shared" si="0"/>
        <v>5865.6</v>
      </c>
      <c r="AH2" s="3">
        <f t="shared" si="0"/>
        <v>5865.6</v>
      </c>
      <c r="AI2" s="3">
        <f t="shared" si="0"/>
        <v>5865.6</v>
      </c>
      <c r="AJ2" s="3">
        <f t="shared" si="0"/>
        <v>5865.6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BPHC</vt:lpstr>
    </vt:vector>
  </TitlesOfParts>
  <Manager/>
  <Company>EnergyInnovation.org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Jeffrey Rissman</dc:creator>
  <cp:keywords/>
  <dc:description/>
  <cp:lastModifiedBy>Robbie</cp:lastModifiedBy>
  <cp:revision/>
  <dcterms:created xsi:type="dcterms:W3CDTF">2015-06-11T00:38:34Z</dcterms:created>
  <dcterms:modified xsi:type="dcterms:W3CDTF">2018-04-12T01:15:01Z</dcterms:modified>
  <cp:category/>
  <cp:contentStatus/>
</cp:coreProperties>
</file>