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bbie\Dropbox (Energy InNovation)\My Documents\Policy Solutions Project\Indonesia\eps-1.2.1-WIP-B\InputData\elec\EIaE\"/>
    </mc:Choice>
  </mc:AlternateContent>
  <bookViews>
    <workbookView xWindow="240" yWindow="50" windowWidth="23960" windowHeight="13370"/>
  </bookViews>
  <sheets>
    <sheet name="About" sheetId="1" r:id="rId1"/>
    <sheet name="EIaE-BIE" sheetId="3" r:id="rId2"/>
    <sheet name="EIaE-BEE" sheetId="5" r:id="rId3"/>
  </sheets>
  <calcPr calcId="162913" iterate="1" iterateDelta="1.0000000000000001E-5"/>
</workbook>
</file>

<file path=xl/calcChain.xml><?xml version="1.0" encoding="utf-8"?>
<calcChain xmlns="http://schemas.openxmlformats.org/spreadsheetml/2006/main">
  <c r="C2" i="3" l="1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AK2" i="3"/>
  <c r="B2" i="3"/>
</calcChain>
</file>

<file path=xl/sharedStrings.xml><?xml version="1.0" encoding="utf-8"?>
<sst xmlns="http://schemas.openxmlformats.org/spreadsheetml/2006/main" count="8" uniqueCount="8">
  <si>
    <t>EIaE BAU Imported Electricity</t>
  </si>
  <si>
    <t>EIaE BAU Exported Electricity</t>
  </si>
  <si>
    <t>Source:</t>
  </si>
  <si>
    <t>Electricity Imports (MWh)</t>
  </si>
  <si>
    <t>Electricity Exports (MWh)</t>
  </si>
  <si>
    <t>Ministry of Energy and Mineral Resources</t>
  </si>
  <si>
    <t>Handbook of Energy and Economic Statistics of Indonesia</t>
  </si>
  <si>
    <t>Table 6.4.3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</si>
</sst>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8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Protection="0">
      <alignment wrapText="1"/>
    </xf>
    <xf numFmtId="0" fontId="4" fillId="0" borderId="0" applyNumberFormat="0" applyProtection="0">
      <alignment horizontal="left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2" fillId="0" borderId="4" applyNumberFormat="0" applyProtection="0">
      <alignment wrapText="1"/>
    </xf>
    <xf numFmtId="0" fontId="2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</cellXfs>
  <cellStyles count="8">
    <cellStyle name="Body: normal cell" xfId="5"/>
    <cellStyle name="Font: Calibri, 9pt regular" xfId="1"/>
    <cellStyle name="Footnotes: top row" xfId="6"/>
    <cellStyle name="Header: bottom row" xfId="2"/>
    <cellStyle name="Normal" xfId="0" builtinId="0"/>
    <cellStyle name="Normal 2" xfId="7"/>
    <cellStyle name="Parent row" xfId="4"/>
    <cellStyle name="Table title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abSelected="1" workbookViewId="0">
      <selection activeCell="B8" sqref="B8"/>
    </sheetView>
  </sheetViews>
  <sheetFormatPr defaultRowHeight="14.5" x14ac:dyDescent="0.35"/>
  <sheetData>
    <row r="1" spans="1:2" x14ac:dyDescent="0.35">
      <c r="A1" s="1" t="s">
        <v>0</v>
      </c>
    </row>
    <row r="2" spans="1:2" x14ac:dyDescent="0.35">
      <c r="A2" s="1" t="s">
        <v>1</v>
      </c>
    </row>
    <row r="4" spans="1:2" x14ac:dyDescent="0.35">
      <c r="A4" s="1" t="s">
        <v>2</v>
      </c>
      <c r="B4" t="s">
        <v>5</v>
      </c>
    </row>
    <row r="5" spans="1:2" x14ac:dyDescent="0.35">
      <c r="B5" s="2">
        <v>2016</v>
      </c>
    </row>
    <row r="6" spans="1:2" x14ac:dyDescent="0.35">
      <c r="B6" t="s">
        <v>6</v>
      </c>
    </row>
    <row r="7" spans="1:2" x14ac:dyDescent="0.35">
      <c r="B7" t="s">
        <v>7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K2"/>
  <sheetViews>
    <sheetView workbookViewId="0">
      <selection activeCell="B2" sqref="B2:AK2"/>
    </sheetView>
  </sheetViews>
  <sheetFormatPr defaultRowHeight="14.5" x14ac:dyDescent="0.35"/>
  <cols>
    <col min="1" max="1" width="26.08984375" customWidth="1"/>
  </cols>
  <sheetData>
    <row r="1" spans="1:37" x14ac:dyDescent="0.35">
      <c r="B1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35">
      <c r="A2" t="s">
        <v>3</v>
      </c>
      <c r="B2">
        <f>12.75*1000</f>
        <v>12750</v>
      </c>
      <c r="C2">
        <f t="shared" ref="C2:AK2" si="0">12.75*1000</f>
        <v>12750</v>
      </c>
      <c r="D2">
        <f t="shared" si="0"/>
        <v>12750</v>
      </c>
      <c r="E2">
        <f t="shared" si="0"/>
        <v>12750</v>
      </c>
      <c r="F2">
        <f t="shared" si="0"/>
        <v>12750</v>
      </c>
      <c r="G2">
        <f t="shared" si="0"/>
        <v>12750</v>
      </c>
      <c r="H2">
        <f t="shared" si="0"/>
        <v>12750</v>
      </c>
      <c r="I2">
        <f t="shared" si="0"/>
        <v>12750</v>
      </c>
      <c r="J2">
        <f t="shared" si="0"/>
        <v>12750</v>
      </c>
      <c r="K2">
        <f t="shared" si="0"/>
        <v>12750</v>
      </c>
      <c r="L2">
        <f t="shared" si="0"/>
        <v>12750</v>
      </c>
      <c r="M2">
        <f t="shared" si="0"/>
        <v>12750</v>
      </c>
      <c r="N2">
        <f t="shared" si="0"/>
        <v>12750</v>
      </c>
      <c r="O2">
        <f t="shared" si="0"/>
        <v>12750</v>
      </c>
      <c r="P2">
        <f t="shared" si="0"/>
        <v>12750</v>
      </c>
      <c r="Q2">
        <f t="shared" si="0"/>
        <v>12750</v>
      </c>
      <c r="R2">
        <f t="shared" si="0"/>
        <v>12750</v>
      </c>
      <c r="S2">
        <f t="shared" si="0"/>
        <v>12750</v>
      </c>
      <c r="T2">
        <f t="shared" si="0"/>
        <v>12750</v>
      </c>
      <c r="U2">
        <f t="shared" si="0"/>
        <v>12750</v>
      </c>
      <c r="V2">
        <f t="shared" si="0"/>
        <v>12750</v>
      </c>
      <c r="W2">
        <f t="shared" si="0"/>
        <v>12750</v>
      </c>
      <c r="X2">
        <f t="shared" si="0"/>
        <v>12750</v>
      </c>
      <c r="Y2">
        <f t="shared" si="0"/>
        <v>12750</v>
      </c>
      <c r="Z2">
        <f t="shared" si="0"/>
        <v>12750</v>
      </c>
      <c r="AA2">
        <f t="shared" si="0"/>
        <v>12750</v>
      </c>
      <c r="AB2">
        <f t="shared" si="0"/>
        <v>12750</v>
      </c>
      <c r="AC2">
        <f t="shared" si="0"/>
        <v>12750</v>
      </c>
      <c r="AD2">
        <f t="shared" si="0"/>
        <v>12750</v>
      </c>
      <c r="AE2">
        <f t="shared" si="0"/>
        <v>12750</v>
      </c>
      <c r="AF2">
        <f t="shared" si="0"/>
        <v>12750</v>
      </c>
      <c r="AG2">
        <f t="shared" si="0"/>
        <v>12750</v>
      </c>
      <c r="AH2">
        <f t="shared" si="0"/>
        <v>12750</v>
      </c>
      <c r="AI2">
        <f t="shared" si="0"/>
        <v>12750</v>
      </c>
      <c r="AJ2">
        <f t="shared" si="0"/>
        <v>12750</v>
      </c>
      <c r="AK2">
        <f t="shared" si="0"/>
        <v>12750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K2"/>
  <sheetViews>
    <sheetView workbookViewId="0">
      <selection activeCell="B2" sqref="B2:AK2"/>
    </sheetView>
  </sheetViews>
  <sheetFormatPr defaultRowHeight="14.5" x14ac:dyDescent="0.35"/>
  <cols>
    <col min="1" max="1" width="26.08984375" customWidth="1"/>
  </cols>
  <sheetData>
    <row r="1" spans="1:37" x14ac:dyDescent="0.35">
      <c r="B1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35">
      <c r="A2" t="s">
        <v>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EIaE-BIE</vt:lpstr>
      <vt:lpstr>EIaE-BEE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Robbie</cp:lastModifiedBy>
  <dcterms:created xsi:type="dcterms:W3CDTF">2016-02-04T22:14:05Z</dcterms:created>
  <dcterms:modified xsi:type="dcterms:W3CDTF">2017-01-26T10:42:53Z</dcterms:modified>
</cp:coreProperties>
</file>