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1260" yWindow="6920" windowWidth="24100" windowHeight="1488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externalReferences>
    <externalReference xmlns:r="http://schemas.openxmlformats.org/officeDocument/2006/relationships" r:id="rId5"/>
  </externalReference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/Users/junshepard/Downloads/eps-us-bc36b6c_v3.2.0/InputData/io-model/BObIC/USA%20BAU%20Output%20by%20ISIC%20Code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OECD TTL"/>
      <sheetName val="U.S. Data for ISIC Splits"/>
      <sheetName val="BObIC"/>
    </sheetNames>
    <sheetDataSet>
      <sheetData sheetId="0">
        <row r="37">
          <cell r="A37">
            <v>0.9686815713640794</v>
          </cell>
        </row>
      </sheetData>
      <sheetData sheetId="1">
        <row r="49">
          <cell r="C49">
            <v>455757.4</v>
          </cell>
          <cell r="D49">
            <v>293671.09999999998</v>
          </cell>
          <cell r="E49">
            <v>64889.3</v>
          </cell>
          <cell r="F49">
            <v>87786.1</v>
          </cell>
          <cell r="G49">
            <v>935808.4</v>
          </cell>
          <cell r="H49">
            <v>87018.8</v>
          </cell>
          <cell r="I49">
            <v>98613</v>
          </cell>
          <cell r="J49">
            <v>269203.3</v>
          </cell>
          <cell r="K49">
            <v>490118.1</v>
          </cell>
          <cell r="L49">
            <v>785327</v>
          </cell>
          <cell r="M49">
            <v>230983</v>
          </cell>
          <cell r="N49">
            <v>119491.4</v>
          </cell>
          <cell r="O49">
            <v>225243.7</v>
          </cell>
          <cell r="P49">
            <v>367581.1</v>
          </cell>
          <cell r="Q49">
            <v>380874.8</v>
          </cell>
          <cell r="R49">
            <v>125254.1</v>
          </cell>
          <cell r="S49">
            <v>380878.6</v>
          </cell>
          <cell r="T49">
            <v>666400</v>
          </cell>
          <cell r="U49">
            <v>334983</v>
          </cell>
          <cell r="V49">
            <v>246719.5</v>
          </cell>
          <cell r="W49">
            <v>475620.1</v>
          </cell>
          <cell r="X49">
            <v>1351706.6</v>
          </cell>
          <cell r="Y49">
            <v>2970593.4</v>
          </cell>
          <cell r="Z49">
            <v>1121923.2</v>
          </cell>
          <cell r="AA49">
            <v>917753.9</v>
          </cell>
          <cell r="AB49">
            <v>657592</v>
          </cell>
          <cell r="AC49">
            <v>635977.4</v>
          </cell>
          <cell r="AD49">
            <v>578097.80000000005</v>
          </cell>
          <cell r="AE49">
            <v>2294683.9</v>
          </cell>
          <cell r="AF49">
            <v>3002385.4</v>
          </cell>
          <cell r="AG49">
            <v>3345452.3</v>
          </cell>
          <cell r="AH49">
            <v>2508797.2999999998</v>
          </cell>
          <cell r="AI49">
            <v>1304057.3999999999</v>
          </cell>
          <cell r="AJ49">
            <v>2187438.6</v>
          </cell>
          <cell r="AK49">
            <v>800816.1</v>
          </cell>
          <cell r="AL49">
            <v>21351.7</v>
          </cell>
        </row>
      </sheetData>
      <sheetData sheetId="2">
        <row r="7">
          <cell r="D7">
            <v>40135000000</v>
          </cell>
          <cell r="E7">
            <v>268953000000</v>
          </cell>
          <cell r="G7">
            <v>515925000000</v>
          </cell>
          <cell r="H7">
            <v>269601000000</v>
          </cell>
          <cell r="J7">
            <v>25886000000</v>
          </cell>
          <cell r="K7">
            <v>93232000000</v>
          </cell>
          <cell r="M7">
            <v>127020000000</v>
          </cell>
          <cell r="N7">
            <v>100094000000</v>
          </cell>
          <cell r="P7">
            <v>413205000000</v>
          </cell>
          <cell r="Q7">
            <v>86048000000</v>
          </cell>
          <cell r="R7">
            <v>14508000000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8"/>
    <col width="9.1640625" customWidth="1" style="6" min="49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0" t="inlineStr">
        <is>
          <t>Variable</t>
        </is>
      </c>
      <c r="B3" s="31" t="n"/>
      <c r="C3" s="35" t="inlineStr">
        <is>
          <t>TTL: Total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1" t="n"/>
    </row>
    <row r="4" ht="15" customHeight="1">
      <c r="A4" s="30" t="inlineStr">
        <is>
          <t>Country</t>
        </is>
      </c>
      <c r="B4" s="31" t="n"/>
      <c r="C4" s="32" t="inlineStr">
        <is>
          <t>USA: United States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1" t="n"/>
    </row>
    <row r="5" ht="15" customHeight="1">
      <c r="A5" s="30" t="inlineStr">
        <is>
          <t>Time</t>
        </is>
      </c>
      <c r="B5" s="31" t="n"/>
      <c r="C5" s="32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1" t="n"/>
    </row>
    <row r="6" ht="15" customHeight="1">
      <c r="A6" s="30" t="inlineStr">
        <is>
          <t>Unit</t>
        </is>
      </c>
      <c r="B6" s="31" t="n"/>
      <c r="C6" s="32" t="inlineStr">
        <is>
          <t>US Dollar, Millions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1" t="n"/>
    </row>
    <row r="7" ht="126" customHeight="1">
      <c r="A7" s="34" t="inlineStr">
        <is>
          <t>To: (sector in column)</t>
        </is>
      </c>
      <c r="B7" s="31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37" t="inlineStr">
        <is>
          <t>Time</t>
        </is>
      </c>
      <c r="B3" s="31" t="n"/>
      <c r="C3" s="38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36" t="inlineStr">
        <is>
          <t>Variable</t>
        </is>
      </c>
      <c r="B4" s="31" t="n"/>
      <c r="C4" s="39" t="inlineStr">
        <is>
          <t>PROD: Production (gross output), current prices</t>
        </is>
      </c>
      <c r="D4" s="31" t="n"/>
      <c r="E4" s="39" t="inlineStr">
        <is>
          <t>VALU: Value added, current prices</t>
        </is>
      </c>
      <c r="F4" s="31" t="n"/>
      <c r="G4" s="39" t="inlineStr">
        <is>
          <t>LABR: Labour costs (compensation of employees)</t>
        </is>
      </c>
      <c r="H4" s="31" t="n"/>
      <c r="I4" s="39" t="inlineStr">
        <is>
          <t>GOPS: Gross operating surplus and mixed income</t>
        </is>
      </c>
      <c r="J4" s="31" t="n"/>
      <c r="K4" s="39" t="inlineStr">
        <is>
          <t>OTXS: Other taxes less subsidies on production</t>
        </is>
      </c>
      <c r="L4" s="31" t="n"/>
      <c r="M4" s="39" t="inlineStr">
        <is>
          <t>EMPN: Number of persons engaged (total employment)</t>
        </is>
      </c>
      <c r="N4" s="31" t="n"/>
    </row>
    <row r="5" ht="63" customHeight="1">
      <c r="A5" s="36" t="inlineStr">
        <is>
          <t>Industry</t>
        </is>
      </c>
      <c r="B5" s="31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40" t="inlineStr">
        <is>
          <t>ISIC 05</t>
        </is>
      </c>
      <c r="D1" s="4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0" t="inlineStr">
        <is>
          <t>ISIC 20</t>
        </is>
      </c>
      <c r="M1" s="41" t="inlineStr">
        <is>
          <t>ISIC 21</t>
        </is>
      </c>
      <c r="N1" s="4" t="inlineStr">
        <is>
          <t>ISIC 22</t>
        </is>
      </c>
      <c r="O1" s="40" t="inlineStr">
        <is>
          <t>ISIC 231</t>
        </is>
      </c>
      <c r="P1" s="41" t="inlineStr">
        <is>
          <t>ISIC 239</t>
        </is>
      </c>
      <c r="Q1" s="40" t="inlineStr">
        <is>
          <t>ISIC 241</t>
        </is>
      </c>
      <c r="R1" s="4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0" t="inlineStr">
        <is>
          <t>ISIC 351</t>
        </is>
      </c>
      <c r="AA1" s="46" t="inlineStr">
        <is>
          <t>ISIC 352T353</t>
        </is>
      </c>
      <c r="AB1" s="4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1751705800</v>
      </c>
      <c r="C2" s="42" t="n">
        <v>6646710340</v>
      </c>
      <c r="D2" s="43" t="n">
        <v>88095157.00070076</v>
      </c>
      <c r="E2" t="n">
        <v>322727682.9992992</v>
      </c>
      <c r="F2" t="n">
        <v>3496314260</v>
      </c>
      <c r="G2" t="n">
        <v>2345825160</v>
      </c>
      <c r="H2" t="n">
        <v>117980420</v>
      </c>
      <c r="I2" t="n">
        <v>858983860</v>
      </c>
      <c r="J2" t="n">
        <v>2164174400</v>
      </c>
      <c r="K2" t="n">
        <v>16703743980</v>
      </c>
      <c r="L2" s="44" t="n">
        <v>15550034472.98179</v>
      </c>
      <c r="M2" s="45" t="n">
        <v>310360367.0182088</v>
      </c>
      <c r="N2" t="n">
        <v>470378780</v>
      </c>
      <c r="O2" s="44" t="n">
        <v>186403827.7589902</v>
      </c>
      <c r="P2" s="45" t="n">
        <v>529707492.2410098</v>
      </c>
      <c r="Q2" s="44" t="n">
        <v>219043403.5458575</v>
      </c>
      <c r="R2" s="45" t="n">
        <v>213585756.4541425</v>
      </c>
      <c r="S2" t="n">
        <v>1681246700</v>
      </c>
      <c r="T2" t="n">
        <v>249229780</v>
      </c>
      <c r="U2" t="n">
        <v>183296520</v>
      </c>
      <c r="V2" t="n">
        <v>1723316440</v>
      </c>
      <c r="W2" t="n">
        <v>83213740</v>
      </c>
      <c r="X2" t="n">
        <v>1308893500</v>
      </c>
      <c r="Y2" t="n">
        <v>338100820</v>
      </c>
      <c r="Z2" s="44" t="n">
        <v>4215160047.302066</v>
      </c>
      <c r="AA2" s="47" t="n">
        <v>333272455.4162603</v>
      </c>
      <c r="AB2" s="45" t="n">
        <v>643528857.2816739</v>
      </c>
      <c r="AC2" t="n">
        <v>13275317320</v>
      </c>
      <c r="AD2" t="n">
        <v>29627691540</v>
      </c>
      <c r="AE2" t="n">
        <v>9307904260</v>
      </c>
      <c r="AF2" t="n">
        <v>9273343300</v>
      </c>
      <c r="AG2" t="n">
        <v>1590729900</v>
      </c>
      <c r="AH2" t="n">
        <v>2938195900</v>
      </c>
      <c r="AI2" t="n">
        <v>475213200</v>
      </c>
      <c r="AJ2" t="n">
        <v>10870347660</v>
      </c>
      <c r="AK2" t="n">
        <v>25516171620</v>
      </c>
      <c r="AL2" t="n">
        <v>27246482540</v>
      </c>
      <c r="AM2" t="n">
        <v>28597960080</v>
      </c>
      <c r="AN2" t="n">
        <v>2684543140</v>
      </c>
      <c r="AO2" t="n">
        <v>19284912820</v>
      </c>
      <c r="AP2" t="n">
        <v>2546710740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2021-02-26T03:06:55Z</dcterms:modified>
  <cp:lastModifiedBy>Microsoft Office User</cp:lastModifiedBy>
</cp:coreProperties>
</file>