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3.3-us-wipB\InputData\bldgs\DSCF\"/>
    </mc:Choice>
  </mc:AlternateContent>
  <bookViews>
    <workbookView xWindow="120" yWindow="75" windowWidth="24915" windowHeight="12090"/>
  </bookViews>
  <sheets>
    <sheet name="About" sheetId="1" r:id="rId1"/>
    <sheet name="DSCF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C2" i="2"/>
  <c r="B2" i="2" l="1"/>
</calcChain>
</file>

<file path=xl/sharedStrings.xml><?xml version="1.0" encoding="utf-8"?>
<sst xmlns="http://schemas.openxmlformats.org/spreadsheetml/2006/main" count="7" uniqueCount="7">
  <si>
    <t>DSCF Distributed Solar Capacity Factor</t>
  </si>
  <si>
    <t>Source:</t>
  </si>
  <si>
    <t>Lazard's Levelized Cost of Energy Analysis - Version 9.0</t>
  </si>
  <si>
    <t>Lazard</t>
  </si>
  <si>
    <t>https://www.lazard.com/media/2390/lazards-levelized-cost-of-energy-analysis-90.pdf</t>
  </si>
  <si>
    <t>Page 16, Row "Capacity Factor"</t>
  </si>
  <si>
    <t>Capacity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</si>
</sst>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3</v>
      </c>
    </row>
    <row r="4" spans="1:2" x14ac:dyDescent="0.25">
      <c r="B4" s="2">
        <v>2015</v>
      </c>
    </row>
    <row r="5" spans="1:2" x14ac:dyDescent="0.25">
      <c r="B5" t="s">
        <v>2</v>
      </c>
    </row>
    <row r="6" spans="1:2" x14ac:dyDescent="0.25">
      <c r="B6" t="s">
        <v>4</v>
      </c>
    </row>
    <row r="7" spans="1:2" x14ac:dyDescent="0.25">
      <c r="B7" t="s">
        <v>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2"/>
  <sheetViews>
    <sheetView workbookViewId="0"/>
  </sheetViews>
  <sheetFormatPr defaultRowHeight="15" x14ac:dyDescent="0.25"/>
  <cols>
    <col min="1" max="1" width="16.85546875" customWidth="1"/>
    <col min="2" max="2" width="9.140625" customWidth="1"/>
  </cols>
  <sheetData>
    <row r="1" spans="1:35" x14ac:dyDescent="0.25">
      <c r="B1" s="3">
        <v>2017</v>
      </c>
      <c r="C1">
        <v>2018</v>
      </c>
      <c r="D1" s="3">
        <v>2019</v>
      </c>
      <c r="E1">
        <v>2020</v>
      </c>
      <c r="F1" s="3">
        <v>2021</v>
      </c>
      <c r="G1">
        <v>2022</v>
      </c>
      <c r="H1" s="3">
        <v>2023</v>
      </c>
      <c r="I1">
        <v>2024</v>
      </c>
      <c r="J1" s="3">
        <v>2025</v>
      </c>
      <c r="K1">
        <v>2026</v>
      </c>
      <c r="L1" s="3">
        <v>2027</v>
      </c>
      <c r="M1">
        <v>2028</v>
      </c>
      <c r="N1" s="3">
        <v>2029</v>
      </c>
      <c r="O1">
        <v>2030</v>
      </c>
      <c r="P1" s="3">
        <v>2031</v>
      </c>
      <c r="Q1">
        <v>2032</v>
      </c>
      <c r="R1" s="3">
        <v>2033</v>
      </c>
      <c r="S1">
        <v>2034</v>
      </c>
      <c r="T1" s="3">
        <v>2035</v>
      </c>
      <c r="U1">
        <v>2036</v>
      </c>
      <c r="V1" s="3">
        <v>2037</v>
      </c>
      <c r="W1">
        <v>2038</v>
      </c>
      <c r="X1" s="3">
        <v>2039</v>
      </c>
      <c r="Y1">
        <v>2040</v>
      </c>
      <c r="Z1" s="3">
        <v>2041</v>
      </c>
      <c r="AA1">
        <v>2042</v>
      </c>
      <c r="AB1" s="3">
        <v>2043</v>
      </c>
      <c r="AC1">
        <v>2044</v>
      </c>
      <c r="AD1" s="3">
        <v>2045</v>
      </c>
      <c r="AE1">
        <v>2046</v>
      </c>
      <c r="AF1" s="3">
        <v>2047</v>
      </c>
      <c r="AG1">
        <v>2048</v>
      </c>
      <c r="AH1" s="3">
        <v>2049</v>
      </c>
      <c r="AI1">
        <v>2050</v>
      </c>
    </row>
    <row r="2" spans="1:35" x14ac:dyDescent="0.25">
      <c r="A2" t="s">
        <v>6</v>
      </c>
      <c r="B2">
        <f>AVERAGE(0.25,0.2)</f>
        <v>0.22500000000000001</v>
      </c>
      <c r="C2">
        <f>$B2</f>
        <v>0.22500000000000001</v>
      </c>
      <c r="D2">
        <f t="shared" ref="D2:AI2" si="0">$B2</f>
        <v>0.22500000000000001</v>
      </c>
      <c r="E2">
        <f t="shared" si="0"/>
        <v>0.22500000000000001</v>
      </c>
      <c r="F2">
        <f t="shared" si="0"/>
        <v>0.22500000000000001</v>
      </c>
      <c r="G2">
        <f t="shared" si="0"/>
        <v>0.22500000000000001</v>
      </c>
      <c r="H2">
        <f t="shared" si="0"/>
        <v>0.22500000000000001</v>
      </c>
      <c r="I2">
        <f t="shared" si="0"/>
        <v>0.22500000000000001</v>
      </c>
      <c r="J2">
        <f t="shared" si="0"/>
        <v>0.22500000000000001</v>
      </c>
      <c r="K2">
        <f t="shared" si="0"/>
        <v>0.22500000000000001</v>
      </c>
      <c r="L2">
        <f t="shared" si="0"/>
        <v>0.22500000000000001</v>
      </c>
      <c r="M2">
        <f t="shared" si="0"/>
        <v>0.22500000000000001</v>
      </c>
      <c r="N2">
        <f t="shared" si="0"/>
        <v>0.22500000000000001</v>
      </c>
      <c r="O2">
        <f t="shared" si="0"/>
        <v>0.22500000000000001</v>
      </c>
      <c r="P2">
        <f t="shared" si="0"/>
        <v>0.22500000000000001</v>
      </c>
      <c r="Q2">
        <f t="shared" si="0"/>
        <v>0.22500000000000001</v>
      </c>
      <c r="R2">
        <f t="shared" si="0"/>
        <v>0.22500000000000001</v>
      </c>
      <c r="S2">
        <f t="shared" si="0"/>
        <v>0.22500000000000001</v>
      </c>
      <c r="T2">
        <f t="shared" si="0"/>
        <v>0.22500000000000001</v>
      </c>
      <c r="U2">
        <f t="shared" si="0"/>
        <v>0.22500000000000001</v>
      </c>
      <c r="V2">
        <f t="shared" si="0"/>
        <v>0.22500000000000001</v>
      </c>
      <c r="W2">
        <f t="shared" si="0"/>
        <v>0.22500000000000001</v>
      </c>
      <c r="X2">
        <f t="shared" si="0"/>
        <v>0.22500000000000001</v>
      </c>
      <c r="Y2">
        <f t="shared" si="0"/>
        <v>0.22500000000000001</v>
      </c>
      <c r="Z2">
        <f t="shared" si="0"/>
        <v>0.22500000000000001</v>
      </c>
      <c r="AA2">
        <f t="shared" si="0"/>
        <v>0.22500000000000001</v>
      </c>
      <c r="AB2">
        <f t="shared" si="0"/>
        <v>0.22500000000000001</v>
      </c>
      <c r="AC2">
        <f t="shared" si="0"/>
        <v>0.22500000000000001</v>
      </c>
      <c r="AD2">
        <f t="shared" si="0"/>
        <v>0.22500000000000001</v>
      </c>
      <c r="AE2">
        <f t="shared" si="0"/>
        <v>0.22500000000000001</v>
      </c>
      <c r="AF2">
        <f t="shared" si="0"/>
        <v>0.22500000000000001</v>
      </c>
      <c r="AG2">
        <f t="shared" si="0"/>
        <v>0.22500000000000001</v>
      </c>
      <c r="AH2">
        <f t="shared" si="0"/>
        <v>0.22500000000000001</v>
      </c>
      <c r="AI2">
        <f t="shared" si="0"/>
        <v>0.22500000000000001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DSCF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2016-01-27T18:45:33Z</dcterms:created>
  <dcterms:modified xsi:type="dcterms:W3CDTF">2018-04-16T19:04:11Z</dcterms:modified>
</cp:coreProperties>
</file>