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10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253625760620413.1</v>
      </c>
      <c r="C10" t="n">
        <v>253625760620413.1</v>
      </c>
      <c r="D10" t="n">
        <v>253625760620413.1</v>
      </c>
      <c r="E10" t="n">
        <v>253625760620413.1</v>
      </c>
      <c r="F10" t="n">
        <v>253625760620413.1</v>
      </c>
      <c r="G10" t="n">
        <v>253625760620413.1</v>
      </c>
      <c r="H10" t="n">
        <v>253625760620413.1</v>
      </c>
      <c r="I10" t="n">
        <v>253625760620413.1</v>
      </c>
      <c r="J10" t="n">
        <v>253625760620413.1</v>
      </c>
      <c r="K10" t="n">
        <v>253625760620413.1</v>
      </c>
      <c r="L10" t="n">
        <v>253625760620413.1</v>
      </c>
      <c r="M10" t="n">
        <v>253625760620413.1</v>
      </c>
      <c r="N10" t="n">
        <v>253625760620413.1</v>
      </c>
      <c r="O10" t="n">
        <v>253625760620413.1</v>
      </c>
      <c r="P10" t="n">
        <v>253625760620413.1</v>
      </c>
      <c r="Q10" t="n">
        <v>253625760620413.1</v>
      </c>
      <c r="R10" t="n">
        <v>253625760620413.1</v>
      </c>
      <c r="S10" t="n">
        <v>253625760620413.1</v>
      </c>
      <c r="T10" t="n">
        <v>253625760620413.1</v>
      </c>
      <c r="U10" t="n">
        <v>253625760620413.1</v>
      </c>
      <c r="V10" t="n">
        <v>253625760620413.1</v>
      </c>
      <c r="W10" t="n">
        <v>253625760620413.1</v>
      </c>
      <c r="X10" t="n">
        <v>253625760620413.1</v>
      </c>
      <c r="Y10" t="n">
        <v>253625760620413.1</v>
      </c>
      <c r="Z10" t="n">
        <v>253625760620413.1</v>
      </c>
      <c r="AA10" t="n">
        <v>253625760620413.1</v>
      </c>
      <c r="AB10" t="n">
        <v>253625760620413.1</v>
      </c>
      <c r="AC10" t="n">
        <v>253625760620413.1</v>
      </c>
      <c r="AD10" t="n">
        <v>253625760620413.1</v>
      </c>
      <c r="AE10" t="n">
        <v>253625760620413.1</v>
      </c>
      <c r="AF10" t="n">
        <v>253625760620413.1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2716000000000</v>
      </c>
      <c r="C10" t="n">
        <v>2933446514958.891</v>
      </c>
      <c r="D10" t="n">
        <v>2926973628705.207</v>
      </c>
      <c r="E10" t="n">
        <v>2911126408951.71</v>
      </c>
      <c r="F10" t="n">
        <v>2889961814001.48</v>
      </c>
      <c r="G10" t="n">
        <v>2868515411573.832</v>
      </c>
      <c r="H10" t="n">
        <v>2911607381082.378</v>
      </c>
      <c r="I10" t="n">
        <v>2876383705394.411</v>
      </c>
      <c r="J10" t="n">
        <v>2893986457664.456</v>
      </c>
      <c r="K10" t="n">
        <v>2938635343731.419</v>
      </c>
      <c r="L10" t="n">
        <v>2962285480865.976</v>
      </c>
      <c r="M10" t="n">
        <v>2950720487947.159</v>
      </c>
      <c r="N10" t="n">
        <v>2963722151473.135</v>
      </c>
      <c r="O10" t="n">
        <v>2969603690319.823</v>
      </c>
      <c r="P10" t="n">
        <v>2993620431676.165</v>
      </c>
      <c r="Q10" t="n">
        <v>2987518895273.312</v>
      </c>
      <c r="R10" t="n">
        <v>2983290995092.437</v>
      </c>
      <c r="S10" t="n">
        <v>2978517289199.308</v>
      </c>
      <c r="T10" t="n">
        <v>2978155494815.574</v>
      </c>
      <c r="U10" t="n">
        <v>2977080799544.794</v>
      </c>
      <c r="V10" t="n">
        <v>2977892389669.602</v>
      </c>
      <c r="W10" t="n">
        <v>2981588901978.013</v>
      </c>
      <c r="X10" t="n">
        <v>2988405300561.095</v>
      </c>
      <c r="Y10" t="n">
        <v>2999662113613.765</v>
      </c>
      <c r="Z10" t="n">
        <v>3005293371603.556</v>
      </c>
      <c r="AA10" t="n">
        <v>2994473349050.24</v>
      </c>
      <c r="AB10" t="n">
        <v>3007408206027.082</v>
      </c>
      <c r="AC10" t="n">
        <v>3015607479747.089</v>
      </c>
      <c r="AD10" t="n">
        <v>3023241708402.644</v>
      </c>
      <c r="AE10" t="n">
        <v>3016233809386.41</v>
      </c>
      <c r="AF10" t="n">
        <v>3031033050651.6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8976416661155.289</v>
      </c>
      <c r="C26" t="n">
        <v>9261311154989.602</v>
      </c>
      <c r="D26" t="n">
        <v>9101469592611.635</v>
      </c>
      <c r="E26" t="n">
        <v>9137157070246.871</v>
      </c>
      <c r="F26" t="n">
        <v>9213854778428.338</v>
      </c>
      <c r="G26" t="n">
        <v>9281953928492.947</v>
      </c>
      <c r="H26" t="n">
        <v>9328439872648.477</v>
      </c>
      <c r="I26" t="n">
        <v>9373647522200.836</v>
      </c>
      <c r="J26" t="n">
        <v>9432438026311.203</v>
      </c>
      <c r="K26" t="n">
        <v>9505224050421.781</v>
      </c>
      <c r="L26" t="n">
        <v>9597330288244.395</v>
      </c>
      <c r="M26" t="n">
        <v>9703374109963.354</v>
      </c>
      <c r="N26" t="n">
        <v>9812083866887.008</v>
      </c>
      <c r="O26" t="n">
        <v>9923372990767.393</v>
      </c>
      <c r="P26" t="n">
        <v>10060991487898.86</v>
      </c>
      <c r="Q26" t="n">
        <v>10180301845631.91</v>
      </c>
      <c r="R26" t="n">
        <v>10294882386434.72</v>
      </c>
      <c r="S26" t="n">
        <v>10416667979695.41</v>
      </c>
      <c r="T26" t="n">
        <v>10555221111054.68</v>
      </c>
      <c r="U26" t="n">
        <v>10644212971379.94</v>
      </c>
      <c r="V26" t="n">
        <v>10774037383001.91</v>
      </c>
      <c r="W26" t="n">
        <v>10909875110062.82</v>
      </c>
      <c r="X26" t="n">
        <v>11054791082293.85</v>
      </c>
      <c r="Y26" t="n">
        <v>11213867222683.32</v>
      </c>
      <c r="Z26" t="n">
        <v>11387332652366.48</v>
      </c>
      <c r="AA26" t="n">
        <v>11568276488839.68</v>
      </c>
      <c r="AB26" t="n">
        <v>11758833581023.6</v>
      </c>
      <c r="AC26" t="n">
        <v>11958979189039.55</v>
      </c>
      <c r="AD26" t="n">
        <v>12164696185747.44</v>
      </c>
      <c r="AE26" t="n">
        <v>12378572394450.44</v>
      </c>
      <c r="AF26" t="n">
        <v>12599118655734.45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2691060385956.385</v>
      </c>
      <c r="C11" t="n">
        <v>2939718247559.756</v>
      </c>
      <c r="D11" t="n">
        <v>3181792611649.141</v>
      </c>
      <c r="E11" t="n">
        <v>3203429060790.443</v>
      </c>
      <c r="F11" t="n">
        <v>3278752501419.959</v>
      </c>
      <c r="G11" t="n">
        <v>3338900396839.453</v>
      </c>
      <c r="H11" t="n">
        <v>3372828137231.62</v>
      </c>
      <c r="I11" t="n">
        <v>3394159766306.775</v>
      </c>
      <c r="J11" t="n">
        <v>3422953057985.571</v>
      </c>
      <c r="K11" t="n">
        <v>3455684656436.795</v>
      </c>
      <c r="L11" t="n">
        <v>3499161552130.631</v>
      </c>
      <c r="M11" t="n">
        <v>3538510089273.46</v>
      </c>
      <c r="N11" t="n">
        <v>3562555007209.259</v>
      </c>
      <c r="O11" t="n">
        <v>3592028835111.17</v>
      </c>
      <c r="P11" t="n">
        <v>3627610218314.96</v>
      </c>
      <c r="Q11" t="n">
        <v>3661227006570.03</v>
      </c>
      <c r="R11" t="n">
        <v>3677408594106.125</v>
      </c>
      <c r="S11" t="n">
        <v>3701168768776.806</v>
      </c>
      <c r="T11" t="n">
        <v>3721579079012.488</v>
      </c>
      <c r="U11" t="n">
        <v>3726501014552.278</v>
      </c>
      <c r="V11" t="n">
        <v>3718347114788.256</v>
      </c>
      <c r="W11" t="n">
        <v>3721364229983.796</v>
      </c>
      <c r="X11" t="n">
        <v>3742751453854.686</v>
      </c>
      <c r="Y11" t="n">
        <v>3757542566774.51</v>
      </c>
      <c r="Z11" t="n">
        <v>3758336328790.456</v>
      </c>
      <c r="AA11" t="n">
        <v>3768300398027.908</v>
      </c>
      <c r="AB11" t="n">
        <v>3774655598197.458</v>
      </c>
      <c r="AC11" t="n">
        <v>3783280650226.497</v>
      </c>
      <c r="AD11" t="n">
        <v>3792208253256.865</v>
      </c>
      <c r="AE11" t="n">
        <v>3821048524686.176</v>
      </c>
      <c r="AF11" t="n">
        <v>3844079584929.054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10" defaultRowHeight="14"/>
  <cols>
    <col width="26" bestFit="1" customWidth="1" style="27" min="1" max="1"/>
    <col width="12.33203125" bestFit="1" customWidth="1" style="27" min="2" max="2"/>
  </cols>
  <sheetData>
    <row r="1" customFormat="1" s="51">
      <c r="A1" s="50" t="inlineStr">
        <is>
          <t>Share of energy use between oil and gas extraction vs. refineries</t>
        </is>
      </c>
    </row>
    <row r="2" customForma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>
      <c r="A7" s="15" t="n"/>
    </row>
    <row r="8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customForma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customForma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>
      <c r="A70" s="15" t="n"/>
    </row>
    <row r="71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customForma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>
      <c r="A80" s="15" t="n"/>
    </row>
    <row r="81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33" sqref="B33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8"/>
    <col width="8.83203125" customWidth="1" style="49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B28" s="31">
        <f>SUM(B2:B26)</f>
        <v/>
      </c>
      <c r="C28" s="31">
        <f>SUM(C2:C26)</f>
        <v/>
      </c>
      <c r="D28" s="31">
        <f>SUM(D2:D26)</f>
        <v/>
      </c>
      <c r="E28" s="31">
        <f>SUM(E2:E26)</f>
        <v/>
      </c>
      <c r="F28" s="31">
        <f>SUM(F2:F26)</f>
        <v/>
      </c>
      <c r="G28" s="31">
        <f>SUM(G2:G26)</f>
        <v/>
      </c>
      <c r="H28" s="31">
        <f>SUM(H2:H26)</f>
        <v/>
      </c>
      <c r="I28" s="31">
        <f>SUM(I2:I26)</f>
        <v/>
      </c>
      <c r="J28" s="31">
        <f>SUM(J2:J26)</f>
        <v/>
      </c>
      <c r="K28" s="31">
        <f>SUM(K2:K26)</f>
        <v/>
      </c>
      <c r="L28" s="31">
        <f>SUM(L2:L26)</f>
        <v/>
      </c>
      <c r="M28" s="31">
        <f>SUM(M2:M26)</f>
        <v/>
      </c>
      <c r="N28" s="31">
        <f>SUM(N2:N26)</f>
        <v/>
      </c>
      <c r="O28" s="31">
        <f>SUM(O2:O26)</f>
        <v/>
      </c>
      <c r="P28" s="31">
        <f>SUM(P2:P26)</f>
        <v/>
      </c>
      <c r="Q28" s="31">
        <f>SUM(Q2:Q26)</f>
        <v/>
      </c>
      <c r="R28" s="31">
        <f>SUM(R2:R26)</f>
        <v/>
      </c>
      <c r="S28" s="31">
        <f>SUM(S2:S26)</f>
        <v/>
      </c>
      <c r="T28" s="31">
        <f>SUM(T2:T26)</f>
        <v/>
      </c>
      <c r="U28" s="31">
        <f>SUM(U2:U26)</f>
        <v/>
      </c>
      <c r="V28" s="31">
        <f>SUM(V2:V26)</f>
        <v/>
      </c>
      <c r="W28" s="31">
        <f>SUM(W2:W26)</f>
        <v/>
      </c>
      <c r="X28" s="31">
        <f>SUM(X2:X26)</f>
        <v/>
      </c>
      <c r="Y28" s="31">
        <f>SUM(Y2:Y26)</f>
        <v/>
      </c>
      <c r="Z28" s="31">
        <f>SUM(Z2:Z26)</f>
        <v/>
      </c>
      <c r="AA28" s="31">
        <f>SUM(AA2:AA26)</f>
        <v/>
      </c>
      <c r="AB28" s="31">
        <f>SUM(AB2:AB26)</f>
        <v/>
      </c>
      <c r="AC28" s="31">
        <f>SUM(AC2:AC26)</f>
        <v/>
      </c>
      <c r="AD28" s="31">
        <f>SUM(AD2:AD26)</f>
        <v/>
      </c>
      <c r="AE28" s="31">
        <f>SUM(AE2:AE26)</f>
        <v/>
      </c>
      <c r="AF28" s="31">
        <f>SUM(AF2:AF26)</f>
        <v/>
      </c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7"/>
    <col width="8.83203125" customWidth="1" style="49" min="38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4339916501211.045</v>
      </c>
      <c r="C2" s="58" t="n">
        <v>4524527406918.106</v>
      </c>
      <c r="D2" s="58" t="n">
        <v>4707159943952.225</v>
      </c>
      <c r="E2" s="58" t="n">
        <v>4838543638756.702</v>
      </c>
      <c r="F2" s="58" t="n">
        <v>4939791065661.93</v>
      </c>
      <c r="G2" s="58" t="n">
        <v>5045718321724.514</v>
      </c>
      <c r="H2" s="58" t="n">
        <v>5145277634389.235</v>
      </c>
      <c r="I2" s="58" t="n">
        <v>5242442616259.681</v>
      </c>
      <c r="J2" s="58" t="n">
        <v>5321524798913.179</v>
      </c>
      <c r="K2" s="58" t="n">
        <v>5401767410825.899</v>
      </c>
      <c r="L2" s="58" t="n">
        <v>5486221879365.016</v>
      </c>
      <c r="M2" s="58" t="n">
        <v>5572502839257.777</v>
      </c>
      <c r="N2" s="58" t="n">
        <v>5649820302654.79</v>
      </c>
      <c r="O2" s="58" t="n">
        <v>5728785743140.919</v>
      </c>
      <c r="P2" s="58" t="n">
        <v>5815981549696.489</v>
      </c>
      <c r="Q2" s="58" t="n">
        <v>5902947593127.993</v>
      </c>
      <c r="R2" s="58" t="n">
        <v>5988506499686.682</v>
      </c>
      <c r="S2" s="58" t="n">
        <v>6072852689649.213</v>
      </c>
      <c r="T2" s="58" t="n">
        <v>6157647830698.387</v>
      </c>
      <c r="U2" s="58" t="n">
        <v>6243812602278.39</v>
      </c>
      <c r="V2" s="58" t="n">
        <v>6329936163613.692</v>
      </c>
      <c r="W2" s="58" t="n">
        <v>6418086417436.808</v>
      </c>
      <c r="X2" s="58" t="n">
        <v>6507947510847.466</v>
      </c>
      <c r="Y2" s="58" t="n">
        <v>6597972856766.402</v>
      </c>
      <c r="Z2" s="58" t="n">
        <v>6689992165827.192</v>
      </c>
      <c r="AA2" s="58" t="n">
        <v>6783993253228.379</v>
      </c>
      <c r="AB2" s="58" t="n">
        <v>6878400523755.411</v>
      </c>
      <c r="AC2" s="58" t="n">
        <v>6974052236363.076</v>
      </c>
      <c r="AD2" s="58" t="n">
        <v>7072429432898.936</v>
      </c>
      <c r="AE2" s="58" t="n">
        <v>7172721356751.265</v>
      </c>
      <c r="AF2" s="58" t="n">
        <v>7275222727805.308</v>
      </c>
      <c r="AG2" s="58" t="n"/>
    </row>
    <row r="3" ht="14" customHeight="1" s="27">
      <c r="A3" s="49" t="inlineStr">
        <is>
          <t>coal mining 05</t>
        </is>
      </c>
      <c r="B3" t="n">
        <v>232453617365.0026</v>
      </c>
      <c r="C3" t="n">
        <v>220085781204.2309</v>
      </c>
      <c r="D3" t="n">
        <v>232188654622.6058</v>
      </c>
      <c r="E3" t="n">
        <v>241786599975.396</v>
      </c>
      <c r="F3" t="n">
        <v>246692978590.5745</v>
      </c>
      <c r="G3" t="n">
        <v>251530415705.9052</v>
      </c>
      <c r="H3" t="n">
        <v>253968499844.9377</v>
      </c>
      <c r="I3" t="n">
        <v>254397455092.8987</v>
      </c>
      <c r="J3" t="n">
        <v>255642251665.3212</v>
      </c>
      <c r="K3" t="n">
        <v>257183718290.4261</v>
      </c>
      <c r="L3" t="n">
        <v>259271297177.2694</v>
      </c>
      <c r="M3" t="n">
        <v>260870029816.9078</v>
      </c>
      <c r="N3" t="n">
        <v>260953315549.1006</v>
      </c>
      <c r="O3" t="n">
        <v>261973998487.2708</v>
      </c>
      <c r="P3" t="n">
        <v>262877408969.68</v>
      </c>
      <c r="Q3" t="n">
        <v>262616199223.5319</v>
      </c>
      <c r="R3" t="n">
        <v>262166819798.7601</v>
      </c>
      <c r="S3" t="n">
        <v>262348865016.0749</v>
      </c>
      <c r="T3" t="n">
        <v>262567153734.5573</v>
      </c>
      <c r="U3" t="n">
        <v>262797047013.2136</v>
      </c>
      <c r="V3" t="n">
        <v>262621495218.8415</v>
      </c>
      <c r="W3" t="n">
        <v>262708212520.5839</v>
      </c>
      <c r="X3" t="n">
        <v>264270218009.9603</v>
      </c>
      <c r="Y3" t="n">
        <v>266402697792.2129</v>
      </c>
      <c r="Z3" t="n">
        <v>267917292843.4532</v>
      </c>
      <c r="AA3" t="n">
        <v>268137561429.6791</v>
      </c>
      <c r="AB3" t="n">
        <v>269135125790.2335</v>
      </c>
      <c r="AC3" t="n">
        <v>270046433862.4568</v>
      </c>
      <c r="AD3" t="n">
        <v>270878163927.3698</v>
      </c>
      <c r="AE3" t="n">
        <v>271817149403.774</v>
      </c>
      <c r="AF3" t="n">
        <v>272127496690.6744</v>
      </c>
    </row>
    <row r="4" ht="14" customHeight="1" s="27">
      <c r="A4" s="49" t="inlineStr">
        <is>
          <t>oil and gas extraction 06</t>
        </is>
      </c>
      <c r="B4" t="n">
        <v>5107937399366.634</v>
      </c>
      <c r="C4" t="n">
        <v>4836166481834.954</v>
      </c>
      <c r="D4" t="n">
        <v>5102115106228.463</v>
      </c>
      <c r="E4" t="n">
        <v>5313020423944.44</v>
      </c>
      <c r="F4" t="n">
        <v>5420833221645.803</v>
      </c>
      <c r="G4" t="n">
        <v>5527131098351.603</v>
      </c>
      <c r="H4" t="n">
        <v>5580705576123.705</v>
      </c>
      <c r="I4" t="n">
        <v>5590131441715.955</v>
      </c>
      <c r="J4" t="n">
        <v>5617484610227.402</v>
      </c>
      <c r="K4" t="n">
        <v>5651356808533.033</v>
      </c>
      <c r="L4" t="n">
        <v>5697229281463.801</v>
      </c>
      <c r="M4" t="n">
        <v>5732359843569.765</v>
      </c>
      <c r="N4" t="n">
        <v>5734189964826.314</v>
      </c>
      <c r="O4" t="n">
        <v>5756618458785.125</v>
      </c>
      <c r="P4" t="n">
        <v>5776470006988.103</v>
      </c>
      <c r="Q4" t="n">
        <v>5770730182215.517</v>
      </c>
      <c r="R4" t="n">
        <v>5760855515620.445</v>
      </c>
      <c r="S4" t="n">
        <v>5764855778487.672</v>
      </c>
      <c r="T4" t="n">
        <v>5769652456300.801</v>
      </c>
      <c r="U4" t="n">
        <v>5774704132799.635</v>
      </c>
      <c r="V4" t="n">
        <v>5770846556453.161</v>
      </c>
      <c r="W4" t="n">
        <v>5772752083042.78</v>
      </c>
      <c r="X4" t="n">
        <v>5807075602494.292</v>
      </c>
      <c r="Y4" t="n">
        <v>5853934728012.039</v>
      </c>
      <c r="Z4" t="n">
        <v>5887216450167.294</v>
      </c>
      <c r="AA4" t="n">
        <v>5892056633607.944</v>
      </c>
      <c r="AB4" t="n">
        <v>5913977119781.965</v>
      </c>
      <c r="AC4" t="n">
        <v>5934002209678.264</v>
      </c>
      <c r="AD4" t="n">
        <v>5952278651890.285</v>
      </c>
      <c r="AE4" t="n">
        <v>5972911925257.919</v>
      </c>
      <c r="AF4" t="n">
        <v>5979731498691.622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4709717430604.099</v>
      </c>
      <c r="C6" t="n">
        <v>4889881231475.796</v>
      </c>
      <c r="D6" t="n">
        <v>5060025389337.377</v>
      </c>
      <c r="E6" t="n">
        <v>5227074572424.862</v>
      </c>
      <c r="F6" t="n">
        <v>5343211545121.053</v>
      </c>
      <c r="G6" t="n">
        <v>5456091745072.737</v>
      </c>
      <c r="H6" t="n">
        <v>5553618508662.175</v>
      </c>
      <c r="I6" t="n">
        <v>5656215199190.038</v>
      </c>
      <c r="J6" t="n">
        <v>5734773119311.073</v>
      </c>
      <c r="K6" t="n">
        <v>5808686203126.129</v>
      </c>
      <c r="L6" t="n">
        <v>5890910257914.592</v>
      </c>
      <c r="M6" t="n">
        <v>5965374598375.458</v>
      </c>
      <c r="N6" t="n">
        <v>6032984248519.276</v>
      </c>
      <c r="O6" t="n">
        <v>6108004653269.239</v>
      </c>
      <c r="P6" t="n">
        <v>6193558545109.46</v>
      </c>
      <c r="Q6" t="n">
        <v>6273144707357.905</v>
      </c>
      <c r="R6" t="n">
        <v>6362361093510.143</v>
      </c>
      <c r="S6" t="n">
        <v>6444317087562.357</v>
      </c>
      <c r="T6" t="n">
        <v>6525747782285.61</v>
      </c>
      <c r="U6" t="n">
        <v>6608293058870.054</v>
      </c>
      <c r="V6" t="n">
        <v>6689889191919.123</v>
      </c>
      <c r="W6" t="n">
        <v>6768865535282.531</v>
      </c>
      <c r="X6" t="n">
        <v>6847737436057.804</v>
      </c>
      <c r="Y6" t="n">
        <v>6929900514893.125</v>
      </c>
      <c r="Z6" t="n">
        <v>7010114598880.965</v>
      </c>
      <c r="AA6" t="n">
        <v>7089465305315.544</v>
      </c>
      <c r="AB6" t="n">
        <v>7172619787464.276</v>
      </c>
      <c r="AC6" t="n">
        <v>7255152975694.607</v>
      </c>
      <c r="AD6" t="n">
        <v>7340337351676.026</v>
      </c>
      <c r="AE6" t="n">
        <v>7430509528969.17</v>
      </c>
      <c r="AF6" t="n">
        <v>7519396265111.269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264734672488.459</v>
      </c>
      <c r="C8" t="n">
        <v>263076270266.7359</v>
      </c>
      <c r="D8" t="n">
        <v>280584826278.0638</v>
      </c>
      <c r="E8" t="n">
        <v>285546877723.9799</v>
      </c>
      <c r="F8" t="n">
        <v>287572849739.1757</v>
      </c>
      <c r="G8" t="n">
        <v>291522614741.6824</v>
      </c>
      <c r="H8" t="n">
        <v>293025636932.1066</v>
      </c>
      <c r="I8" t="n">
        <v>293993432799.3766</v>
      </c>
      <c r="J8" t="n">
        <v>293188682310.0328</v>
      </c>
      <c r="K8" t="n">
        <v>292467926445.3063</v>
      </c>
      <c r="L8" t="n">
        <v>292830889352.659</v>
      </c>
      <c r="M8" t="n">
        <v>294820872202.8609</v>
      </c>
      <c r="N8" t="n">
        <v>297035210407.1013</v>
      </c>
      <c r="O8" t="n">
        <v>296797119707.4091</v>
      </c>
      <c r="P8" t="n">
        <v>295338745921.6301</v>
      </c>
      <c r="Q8" t="n">
        <v>295715772628.5544</v>
      </c>
      <c r="R8" t="n">
        <v>296492766629.0259</v>
      </c>
      <c r="S8" t="n">
        <v>296067478524.3605</v>
      </c>
      <c r="T8" t="n">
        <v>298376650332.5057</v>
      </c>
      <c r="U8" t="n">
        <v>300062245979.2421</v>
      </c>
      <c r="V8" t="n">
        <v>302028179177.644</v>
      </c>
      <c r="W8" t="n">
        <v>307467555213.2037</v>
      </c>
      <c r="X8" t="n">
        <v>311701066009.9777</v>
      </c>
      <c r="Y8" t="n">
        <v>317308401435.3249</v>
      </c>
      <c r="Z8" t="n">
        <v>324526871577.6782</v>
      </c>
      <c r="AA8" t="n">
        <v>332102614269.899</v>
      </c>
      <c r="AB8" t="n">
        <v>338443007652.167</v>
      </c>
      <c r="AC8" t="n">
        <v>343065292715.4709</v>
      </c>
      <c r="AD8" t="n">
        <v>347705966932.5368</v>
      </c>
      <c r="AE8" t="n">
        <v>352727835382.2114</v>
      </c>
      <c r="AF8" t="n">
        <v>358497857872.1199</v>
      </c>
    </row>
    <row r="9" ht="14" customHeight="1" s="27">
      <c r="A9" s="49" t="inlineStr">
        <is>
          <t>pulp paper and printing 17T18</t>
        </is>
      </c>
      <c r="B9" t="n">
        <v>667162253343.8264</v>
      </c>
      <c r="C9" s="58" t="n">
        <v>658694643090.1469</v>
      </c>
      <c r="D9" s="58" t="n">
        <v>669258390571.8022</v>
      </c>
      <c r="E9" s="58" t="n">
        <v>668859221987.6544</v>
      </c>
      <c r="F9" s="58" t="n">
        <v>666260328725.3197</v>
      </c>
      <c r="G9" s="58" t="n">
        <v>661718813008.6138</v>
      </c>
      <c r="H9" s="58" t="n">
        <v>655512885073.323</v>
      </c>
      <c r="I9" s="58" t="n">
        <v>648371751947.6597</v>
      </c>
      <c r="J9" s="58" t="n">
        <v>638179741686.4229</v>
      </c>
      <c r="K9" s="58" t="n">
        <v>626625939218.126</v>
      </c>
      <c r="L9" s="58" t="n">
        <v>616478132073.6465</v>
      </c>
      <c r="M9" s="58" t="n">
        <v>605905108618.5867</v>
      </c>
      <c r="N9" s="58" t="n">
        <v>593411299178.1456</v>
      </c>
      <c r="O9" s="58" t="n">
        <v>581052189630.3101</v>
      </c>
      <c r="P9" s="58" t="n">
        <v>570112166080.6548</v>
      </c>
      <c r="Q9" s="58" t="n">
        <v>559755597809.8181</v>
      </c>
      <c r="R9" s="58" t="n">
        <v>550790886762.0708</v>
      </c>
      <c r="S9" s="58" t="n">
        <v>543156040814.0386</v>
      </c>
      <c r="T9" s="58" t="n">
        <v>537203361608.0358</v>
      </c>
      <c r="U9" s="58" t="n">
        <v>531863379411.1372</v>
      </c>
      <c r="V9" s="58" t="n">
        <v>526418689060.9212</v>
      </c>
      <c r="W9" s="58" t="n">
        <v>521864806816.4749</v>
      </c>
      <c r="X9" s="58" t="n">
        <v>519029005538.224</v>
      </c>
      <c r="Y9" s="58" t="n">
        <v>517187276536.2117</v>
      </c>
      <c r="Z9" s="58" t="n">
        <v>514532477430.45</v>
      </c>
      <c r="AA9" s="58" t="n">
        <v>512037206101.4988</v>
      </c>
      <c r="AB9" s="58" t="n">
        <v>510414561625.6131</v>
      </c>
      <c r="AC9" s="58" t="n">
        <v>510045910649.1339</v>
      </c>
      <c r="AD9" s="58" t="n">
        <v>509090317283.0166</v>
      </c>
      <c r="AE9" s="58" t="n">
        <v>509181081303.4516</v>
      </c>
      <c r="AF9" s="58" t="n">
        <v>508949470764.9118</v>
      </c>
      <c r="AG9" s="58" t="n"/>
    </row>
    <row r="10" ht="14" customHeight="1" s="27">
      <c r="A10" s="49" t="inlineStr">
        <is>
          <t>refined petroleum and coke 19</t>
        </is>
      </c>
      <c r="B10" t="n">
        <v>1013385344182.109</v>
      </c>
      <c r="C10" t="n">
        <v>1078190997483.737</v>
      </c>
      <c r="D10" t="n">
        <v>1022412806041.239</v>
      </c>
      <c r="E10" t="n">
        <v>1048111145048.312</v>
      </c>
      <c r="F10" t="n">
        <v>1035689075716.177</v>
      </c>
      <c r="G10" t="n">
        <v>1048066707613.448</v>
      </c>
      <c r="H10" t="n">
        <v>1059536606867.705</v>
      </c>
      <c r="I10" t="n">
        <v>1051777153451.536</v>
      </c>
      <c r="J10" t="n">
        <v>1063781962054.22</v>
      </c>
      <c r="K10" t="n">
        <v>1077960239405.387</v>
      </c>
      <c r="L10" t="n">
        <v>1090919402177.323</v>
      </c>
      <c r="M10" t="n">
        <v>1093976275217.674</v>
      </c>
      <c r="N10" t="n">
        <v>1099399247247.301</v>
      </c>
      <c r="O10" t="n">
        <v>1101181884978.12</v>
      </c>
      <c r="P10" t="n">
        <v>1118314614721.083</v>
      </c>
      <c r="Q10" t="n">
        <v>1120204973382.81</v>
      </c>
      <c r="R10" t="n">
        <v>1136341944981.899</v>
      </c>
      <c r="S10" t="n">
        <v>1141294305989.479</v>
      </c>
      <c r="T10" t="n">
        <v>1145983423317.201</v>
      </c>
      <c r="U10" t="n">
        <v>1163207465728.849</v>
      </c>
      <c r="V10" t="n">
        <v>1167219029376.771</v>
      </c>
      <c r="W10" t="n">
        <v>1171962175389.106</v>
      </c>
      <c r="X10" t="n">
        <v>1181351352562.953</v>
      </c>
      <c r="Y10" t="n">
        <v>1185978532147.903</v>
      </c>
      <c r="Z10" t="n">
        <v>1189856954468.083</v>
      </c>
      <c r="AA10" t="n">
        <v>1192454159004.79</v>
      </c>
      <c r="AB10" t="n">
        <v>1202611275942.905</v>
      </c>
      <c r="AC10" t="n">
        <v>1216916208532.277</v>
      </c>
      <c r="AD10" t="n">
        <v>1229040778145.34</v>
      </c>
      <c r="AE10" t="n">
        <v>1233415060907.55</v>
      </c>
      <c r="AF10" t="n">
        <v>1249350638323.437</v>
      </c>
    </row>
    <row r="11" ht="14" customHeight="1" s="27">
      <c r="A11" s="49" t="inlineStr">
        <is>
          <t>chemicals 20</t>
        </is>
      </c>
      <c r="B11" t="n">
        <v>2287745154532.395</v>
      </c>
      <c r="C11" t="n">
        <v>2243098144052.353</v>
      </c>
      <c r="D11" t="n">
        <v>2337354207814.576</v>
      </c>
      <c r="E11" t="n">
        <v>2382232417771.922</v>
      </c>
      <c r="F11" t="n">
        <v>2458425733980.521</v>
      </c>
      <c r="G11" t="n">
        <v>2514695742478.011</v>
      </c>
      <c r="H11" t="n">
        <v>2546491011355.091</v>
      </c>
      <c r="I11" t="n">
        <v>2563920261914.521</v>
      </c>
      <c r="J11" t="n">
        <v>2578786069967.722</v>
      </c>
      <c r="K11" t="n">
        <v>2595082710403.055</v>
      </c>
      <c r="L11" t="n">
        <v>2622826836241.698</v>
      </c>
      <c r="M11" t="n">
        <v>2645878535536.817</v>
      </c>
      <c r="N11" t="n">
        <v>2645248759873.684</v>
      </c>
      <c r="O11" t="n">
        <v>2649466442182.509</v>
      </c>
      <c r="P11" t="n">
        <v>2659323161157.282</v>
      </c>
      <c r="Q11" t="n">
        <v>2666610170704.663</v>
      </c>
      <c r="R11" t="n">
        <v>2655852373839.973</v>
      </c>
      <c r="S11" t="n">
        <v>2651519940322.529</v>
      </c>
      <c r="T11" t="n">
        <v>2644225987248.34</v>
      </c>
      <c r="U11" t="n">
        <v>2621155331903.197</v>
      </c>
      <c r="V11" t="n">
        <v>2584169876563.985</v>
      </c>
      <c r="W11" t="n">
        <v>2558797608460.332</v>
      </c>
      <c r="X11" t="n">
        <v>2552148493843.853</v>
      </c>
      <c r="Y11" t="n">
        <v>2539142902099.366</v>
      </c>
      <c r="Z11" t="n">
        <v>2508560471029.137</v>
      </c>
      <c r="AA11" t="n">
        <v>2481912912198.994</v>
      </c>
      <c r="AB11" t="n">
        <v>2446330864529.401</v>
      </c>
      <c r="AC11" t="n">
        <v>2408400496127.833</v>
      </c>
      <c r="AD11" t="n">
        <v>2366665918019.409</v>
      </c>
      <c r="AE11" t="n">
        <v>2341304647530.501</v>
      </c>
      <c r="AF11" t="n">
        <v>2303587870221.559</v>
      </c>
    </row>
    <row r="12" ht="14" customHeight="1" s="27">
      <c r="A12" s="49" t="inlineStr">
        <is>
          <t>rubber and plastic products 22</t>
        </is>
      </c>
      <c r="B12" t="n">
        <v>264845382597.83</v>
      </c>
      <c r="C12" t="n">
        <v>266407949437.7679</v>
      </c>
      <c r="D12" t="n">
        <v>283253521873.8649</v>
      </c>
      <c r="E12" t="n">
        <v>290685568725.5001</v>
      </c>
      <c r="F12" t="n">
        <v>295012731065.8837</v>
      </c>
      <c r="G12" t="n">
        <v>300602521920.4886</v>
      </c>
      <c r="H12" t="n">
        <v>304457999971.7125</v>
      </c>
      <c r="I12" t="n">
        <v>307899648771.7001</v>
      </c>
      <c r="J12" t="n">
        <v>309735809384.7001</v>
      </c>
      <c r="K12" t="n">
        <v>311110481279.468</v>
      </c>
      <c r="L12" t="n">
        <v>313177371107.773</v>
      </c>
      <c r="M12" t="n">
        <v>315707886824.6737</v>
      </c>
      <c r="N12" t="n">
        <v>318095482822.8552</v>
      </c>
      <c r="O12" t="n">
        <v>320763373730.5793</v>
      </c>
      <c r="P12" t="n">
        <v>323898818452.9434</v>
      </c>
      <c r="Q12" t="n">
        <v>326708531153.0706</v>
      </c>
      <c r="R12" t="n">
        <v>329403198212.07</v>
      </c>
      <c r="S12" t="n">
        <v>332209849969.3474</v>
      </c>
      <c r="T12" t="n">
        <v>335711116168.293</v>
      </c>
      <c r="U12" t="n">
        <v>339513534090.8322</v>
      </c>
      <c r="V12" t="n">
        <v>343352172223.9406</v>
      </c>
      <c r="W12" t="n">
        <v>347442971851.2325</v>
      </c>
      <c r="X12" t="n">
        <v>352594932406.7382</v>
      </c>
      <c r="Y12" t="n">
        <v>357621763435.7965</v>
      </c>
      <c r="Z12" t="n">
        <v>362171770744.7504</v>
      </c>
      <c r="AA12" t="n">
        <v>366240184033.0547</v>
      </c>
      <c r="AB12" t="n">
        <v>370077580373.6401</v>
      </c>
      <c r="AC12" t="n">
        <v>373804985320.104</v>
      </c>
      <c r="AD12" t="n">
        <v>377578949914.2714</v>
      </c>
      <c r="AE12" t="n">
        <v>381967319753.795</v>
      </c>
      <c r="AF12" t="n">
        <v>386222212040.917</v>
      </c>
    </row>
    <row r="13" ht="14" customHeight="1" s="27">
      <c r="A13" s="49" t="inlineStr">
        <is>
          <t>glass and glass products 231</t>
        </is>
      </c>
      <c r="B13" t="n">
        <v>82510911003.96921</v>
      </c>
      <c r="C13" t="n">
        <v>79504013517.96298</v>
      </c>
      <c r="D13" t="n">
        <v>83010093185.25887</v>
      </c>
      <c r="E13" t="n">
        <v>84612378736.94843</v>
      </c>
      <c r="F13" t="n">
        <v>85579839890.77223</v>
      </c>
      <c r="G13" t="n">
        <v>86487300685.57158</v>
      </c>
      <c r="H13" t="n">
        <v>87298152831.84021</v>
      </c>
      <c r="I13" t="n">
        <v>88050366903.2</v>
      </c>
      <c r="J13" t="n">
        <v>88345893801.40921</v>
      </c>
      <c r="K13" t="n">
        <v>88709962167.23425</v>
      </c>
      <c r="L13" t="n">
        <v>89347021949.4897</v>
      </c>
      <c r="M13" t="n">
        <v>90291522423.76524</v>
      </c>
      <c r="N13" t="n">
        <v>90701109655.65265</v>
      </c>
      <c r="O13" t="n">
        <v>91005070330.97749</v>
      </c>
      <c r="P13" t="n">
        <v>91623169595.22409</v>
      </c>
      <c r="Q13" t="n">
        <v>92805844806.44244</v>
      </c>
      <c r="R13" t="n">
        <v>93527855387.70609</v>
      </c>
      <c r="S13" t="n">
        <v>93890757555.76552</v>
      </c>
      <c r="T13" t="n">
        <v>94498063814.49634</v>
      </c>
      <c r="U13" t="n">
        <v>95032269081.95775</v>
      </c>
      <c r="V13" t="n">
        <v>95607881594.33263</v>
      </c>
      <c r="W13" t="n">
        <v>96805265345.86568</v>
      </c>
      <c r="X13" t="n">
        <v>97738388683.70921</v>
      </c>
      <c r="Y13" t="n">
        <v>98806696015.28996</v>
      </c>
      <c r="Z13" t="n">
        <v>100121052498.815</v>
      </c>
      <c r="AA13" t="n">
        <v>101525208274.3596</v>
      </c>
      <c r="AB13" t="n">
        <v>102776323813.9186</v>
      </c>
      <c r="AC13" t="n">
        <v>103748191750.4496</v>
      </c>
      <c r="AD13" t="n">
        <v>104891876739.0263</v>
      </c>
      <c r="AE13" t="n">
        <v>106187792849.3866</v>
      </c>
      <c r="AF13" t="n">
        <v>107574775588.8074</v>
      </c>
    </row>
    <row r="14" ht="14" customHeight="1" s="27">
      <c r="A14" s="49" t="inlineStr">
        <is>
          <t>cement and other nonmetallic minerals 239</t>
        </is>
      </c>
      <c r="B14" t="n">
        <v>931540039607.1686</v>
      </c>
      <c r="C14" t="n">
        <v>890369432765.5857</v>
      </c>
      <c r="D14" t="n">
        <v>916991102974.2938</v>
      </c>
      <c r="E14" t="n">
        <v>935426945731.6727</v>
      </c>
      <c r="F14" t="n">
        <v>941146029495.6191</v>
      </c>
      <c r="G14" t="n">
        <v>946072891050.6461</v>
      </c>
      <c r="H14" t="n">
        <v>943107272138.1981</v>
      </c>
      <c r="I14" t="n">
        <v>935854833074.5244</v>
      </c>
      <c r="J14" t="n">
        <v>924033539770.566</v>
      </c>
      <c r="K14" t="n">
        <v>912226648569.9618</v>
      </c>
      <c r="L14" t="n">
        <v>902776844805.3135</v>
      </c>
      <c r="M14" t="n">
        <v>895616251107.8535</v>
      </c>
      <c r="N14" t="n">
        <v>882594810930.8856</v>
      </c>
      <c r="O14" t="n">
        <v>872000572571.7361</v>
      </c>
      <c r="P14" t="n">
        <v>859348026506.5726</v>
      </c>
      <c r="Q14" t="n">
        <v>855341663882.7969</v>
      </c>
      <c r="R14" t="n">
        <v>849632572110.6747</v>
      </c>
      <c r="S14" t="n">
        <v>842894092131.7926</v>
      </c>
      <c r="T14" t="n">
        <v>837795087092.8859</v>
      </c>
      <c r="U14" t="n">
        <v>832875320065.103</v>
      </c>
      <c r="V14" t="n">
        <v>832006123300.8298</v>
      </c>
      <c r="W14" t="n">
        <v>832576391200.9548</v>
      </c>
      <c r="X14" t="n">
        <v>831796760180.0271</v>
      </c>
      <c r="Y14" t="n">
        <v>833153029262.1788</v>
      </c>
      <c r="Z14" t="n">
        <v>835841407685.0568</v>
      </c>
      <c r="AA14" t="n">
        <v>838506947269.4792</v>
      </c>
      <c r="AB14" t="n">
        <v>841188358994.4329</v>
      </c>
      <c r="AC14" t="n">
        <v>843679901569.8398</v>
      </c>
      <c r="AD14" t="n">
        <v>847358424598.3257</v>
      </c>
      <c r="AE14" t="n">
        <v>852355485754.7616</v>
      </c>
      <c r="AF14" t="n">
        <v>858629348766.2611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696495732039.427</v>
      </c>
      <c r="C16" t="n">
        <v>711683745158.0212</v>
      </c>
      <c r="D16" t="n">
        <v>743616443538.3262</v>
      </c>
      <c r="E16" t="n">
        <v>747341916765.734</v>
      </c>
      <c r="F16" t="n">
        <v>754065999085.5452</v>
      </c>
      <c r="G16" t="n">
        <v>765133732689.7759</v>
      </c>
      <c r="H16" t="n">
        <v>772653338094.3894</v>
      </c>
      <c r="I16" t="n">
        <v>776074939779.455</v>
      </c>
      <c r="J16" t="n">
        <v>774831198001.906</v>
      </c>
      <c r="K16" t="n">
        <v>773294237462.113</v>
      </c>
      <c r="L16" t="n">
        <v>774897213557.3856</v>
      </c>
      <c r="M16" t="n">
        <v>778091384327.5621</v>
      </c>
      <c r="N16" t="n">
        <v>780854335311.5243</v>
      </c>
      <c r="O16" t="n">
        <v>780706968553.3785</v>
      </c>
      <c r="P16" t="n">
        <v>781214935877.9968</v>
      </c>
      <c r="Q16" t="n">
        <v>781742307894.9875</v>
      </c>
      <c r="R16" t="n">
        <v>782091651759.8131</v>
      </c>
      <c r="S16" t="n">
        <v>783199649793.9335</v>
      </c>
      <c r="T16" t="n">
        <v>786039189910.6479</v>
      </c>
      <c r="U16" t="n">
        <v>788596767966.7651</v>
      </c>
      <c r="V16" t="n">
        <v>789116586014.2251</v>
      </c>
      <c r="W16" t="n">
        <v>790703177024.8668</v>
      </c>
      <c r="X16" t="n">
        <v>794185804487.3733</v>
      </c>
      <c r="Y16" t="n">
        <v>798204199466.4277</v>
      </c>
      <c r="Z16" t="n">
        <v>798705741461.7858</v>
      </c>
      <c r="AA16" t="n">
        <v>798560562681.7086</v>
      </c>
      <c r="AB16" t="n">
        <v>796712176630.0425</v>
      </c>
      <c r="AC16" t="n">
        <v>794437936783.6245</v>
      </c>
      <c r="AD16" t="n">
        <v>790000331146.85</v>
      </c>
      <c r="AE16" t="n">
        <v>785281585178.798</v>
      </c>
      <c r="AF16" t="n">
        <v>781723427921.3373</v>
      </c>
    </row>
    <row r="17" ht="14" customHeight="1" s="27">
      <c r="A17" s="49" t="inlineStr">
        <is>
          <t>metal products except machinery and vehicles 25</t>
        </is>
      </c>
      <c r="B17" t="n">
        <v>303245814986.954</v>
      </c>
      <c r="C17" t="n">
        <v>297310255368.7896</v>
      </c>
      <c r="D17" t="n">
        <v>313382827341.3602</v>
      </c>
      <c r="E17" t="n">
        <v>322805827941.6393</v>
      </c>
      <c r="F17" t="n">
        <v>330385843325.144</v>
      </c>
      <c r="G17" t="n">
        <v>339227429109.6639</v>
      </c>
      <c r="H17" t="n">
        <v>346336613483.9484</v>
      </c>
      <c r="I17" t="n">
        <v>351618838034.136</v>
      </c>
      <c r="J17" t="n">
        <v>353944211502.8705</v>
      </c>
      <c r="K17" t="n">
        <v>356364675474.0446</v>
      </c>
      <c r="L17" t="n">
        <v>359967644736.4719</v>
      </c>
      <c r="M17" t="n">
        <v>364995981711.3251</v>
      </c>
      <c r="N17" t="n">
        <v>367827643270.947</v>
      </c>
      <c r="O17" t="n">
        <v>370060303209.3616</v>
      </c>
      <c r="P17" t="n">
        <v>373461538871.2317</v>
      </c>
      <c r="Q17" t="n">
        <v>376007794158.7423</v>
      </c>
      <c r="R17" t="n">
        <v>377983411166.8484</v>
      </c>
      <c r="S17" t="n">
        <v>379588213553.7004</v>
      </c>
      <c r="T17" t="n">
        <v>381954857578.4358</v>
      </c>
      <c r="U17" t="n">
        <v>383585964658.7054</v>
      </c>
      <c r="V17" t="n">
        <v>384820872542.5431</v>
      </c>
      <c r="W17" t="n">
        <v>387664909227.7849</v>
      </c>
      <c r="X17" t="n">
        <v>392174585309.6617</v>
      </c>
      <c r="Y17" t="n">
        <v>397920516923.3033</v>
      </c>
      <c r="Z17" t="n">
        <v>402272385756.4523</v>
      </c>
      <c r="AA17" t="n">
        <v>405612143114.0085</v>
      </c>
      <c r="AB17" t="n">
        <v>408717298202.7727</v>
      </c>
      <c r="AC17" t="n">
        <v>411314322640.6389</v>
      </c>
      <c r="AD17" t="n">
        <v>415597305752.937</v>
      </c>
      <c r="AE17" t="n">
        <v>420912289765.4066</v>
      </c>
      <c r="AF17" t="n">
        <v>426257658591.5697</v>
      </c>
    </row>
    <row r="18" ht="14" customHeight="1" s="27">
      <c r="A18" s="49" t="inlineStr">
        <is>
          <t>computers and electronics 26</t>
        </is>
      </c>
      <c r="B18" t="n">
        <v>1150166583189.733</v>
      </c>
      <c r="C18" s="31" t="n">
        <v>1161146546809.14</v>
      </c>
      <c r="D18" s="31" t="n">
        <v>1233138493386.792</v>
      </c>
      <c r="E18" s="31" t="n">
        <v>1275755163622.911</v>
      </c>
      <c r="F18" s="31" t="n">
        <v>1309074000681.298</v>
      </c>
      <c r="G18" s="31" t="n">
        <v>1335960392995.427</v>
      </c>
      <c r="H18" s="31" t="n">
        <v>1359196771258.574</v>
      </c>
      <c r="I18" s="31" t="n">
        <v>1383759119624.16</v>
      </c>
      <c r="J18" s="31" t="n">
        <v>1402546346623.878</v>
      </c>
      <c r="K18" s="31" t="n">
        <v>1420764559689.555</v>
      </c>
      <c r="L18" s="31" t="n">
        <v>1440798215032.883</v>
      </c>
      <c r="M18" s="31" t="n">
        <v>1461404667193.326</v>
      </c>
      <c r="N18" s="31" t="n">
        <v>1480944700576.664</v>
      </c>
      <c r="O18" s="31" t="n">
        <v>1500176232886.792</v>
      </c>
      <c r="P18" s="31" t="n">
        <v>1521320233997.308</v>
      </c>
      <c r="Q18" s="31" t="n">
        <v>1541387960591.873</v>
      </c>
      <c r="R18" s="31" t="n">
        <v>1562741222190.861</v>
      </c>
      <c r="S18" s="31" t="n">
        <v>1583771129523.563</v>
      </c>
      <c r="T18" s="31" t="n">
        <v>1605472555535.023</v>
      </c>
      <c r="U18" s="31" t="n">
        <v>1628434605190.459</v>
      </c>
      <c r="V18" s="31" t="n">
        <v>1650630829777.714</v>
      </c>
      <c r="W18" s="31" t="n">
        <v>1674688245489.434</v>
      </c>
      <c r="X18" s="31" t="n">
        <v>1699684284319.61</v>
      </c>
      <c r="Y18" s="31" t="n">
        <v>1728022607886.313</v>
      </c>
      <c r="Z18" s="31" t="n">
        <v>1753535826296.161</v>
      </c>
      <c r="AA18" s="31" t="n">
        <v>1778889012304.638</v>
      </c>
      <c r="AB18" s="31" t="n">
        <v>1805134275522.436</v>
      </c>
      <c r="AC18" s="31" t="n">
        <v>1830454060824.167</v>
      </c>
      <c r="AD18" s="31" t="n">
        <v>1857917096097.401</v>
      </c>
      <c r="AE18" s="31" t="n">
        <v>1886884377745.326</v>
      </c>
      <c r="AF18" s="31" t="n">
        <v>1916211121847.814</v>
      </c>
      <c r="AG18" s="31" t="n"/>
    </row>
    <row r="19" ht="14" customHeight="1" s="27">
      <c r="A19" s="49" t="inlineStr">
        <is>
          <t>appliances and electrical equipment 27</t>
        </is>
      </c>
      <c r="B19" t="n">
        <v>123427704304.8497</v>
      </c>
      <c r="C19" t="n">
        <v>120896334876.7463</v>
      </c>
      <c r="D19" t="n">
        <v>127001042372.614</v>
      </c>
      <c r="E19" t="n">
        <v>130117874780.2773</v>
      </c>
      <c r="F19" t="n">
        <v>132047979869.8046</v>
      </c>
      <c r="G19" t="n">
        <v>135217710816.5872</v>
      </c>
      <c r="H19" t="n">
        <v>137871657104.1353</v>
      </c>
      <c r="I19" t="n">
        <v>140010032264.3278</v>
      </c>
      <c r="J19" t="n">
        <v>141107133560.2256</v>
      </c>
      <c r="K19" t="n">
        <v>142178572786.176</v>
      </c>
      <c r="L19" t="n">
        <v>143911164075.0422</v>
      </c>
      <c r="M19" t="n">
        <v>146216173776.6159</v>
      </c>
      <c r="N19" t="n">
        <v>147597871635.1277</v>
      </c>
      <c r="O19" t="n">
        <v>148421986765.9301</v>
      </c>
      <c r="P19" t="n">
        <v>149746206304.5831</v>
      </c>
      <c r="Q19" t="n">
        <v>151272337763.1878</v>
      </c>
      <c r="R19" t="n">
        <v>152811249264.0788</v>
      </c>
      <c r="S19" t="n">
        <v>154392405019.4598</v>
      </c>
      <c r="T19" t="n">
        <v>156430213038.9181</v>
      </c>
      <c r="U19" t="n">
        <v>158474758467.2025</v>
      </c>
      <c r="V19" t="n">
        <v>160323517472.1125</v>
      </c>
      <c r="W19" t="n">
        <v>162410441010.6915</v>
      </c>
      <c r="X19" t="n">
        <v>165028243043.9831</v>
      </c>
      <c r="Y19" t="n">
        <v>168040056011.8913</v>
      </c>
      <c r="Z19" t="n">
        <v>170508210442.8006</v>
      </c>
      <c r="AA19" t="n">
        <v>172542299183.1197</v>
      </c>
      <c r="AB19" t="n">
        <v>174693451198.5554</v>
      </c>
      <c r="AC19" t="n">
        <v>176423977283.5808</v>
      </c>
      <c r="AD19" t="n">
        <v>178675868540.0709</v>
      </c>
      <c r="AE19" t="n">
        <v>181308088755.7323</v>
      </c>
      <c r="AF19" t="n">
        <v>184428618133.2341</v>
      </c>
    </row>
    <row r="20" ht="14" customHeight="1" s="27">
      <c r="A20" s="49" t="inlineStr">
        <is>
          <t>other machinery 28</t>
        </is>
      </c>
      <c r="B20" t="n">
        <v>131709781636.1705</v>
      </c>
      <c r="C20" s="58" t="n">
        <v>128848754002.1561</v>
      </c>
      <c r="D20" s="58" t="n">
        <v>136131577617.8073</v>
      </c>
      <c r="E20" s="58" t="n">
        <v>139077074593.078</v>
      </c>
      <c r="F20" s="58" t="n">
        <v>141062036281.1885</v>
      </c>
      <c r="G20" s="58" t="n">
        <v>145556796587.0138</v>
      </c>
      <c r="H20" s="58" t="n">
        <v>148658394897.347</v>
      </c>
      <c r="I20" s="58" t="n">
        <v>151123222302.623</v>
      </c>
      <c r="J20" s="58" t="n">
        <v>152533915174.175</v>
      </c>
      <c r="K20" s="58" t="n">
        <v>153948038087.7743</v>
      </c>
      <c r="L20" s="58" t="n">
        <v>155768756646.8009</v>
      </c>
      <c r="M20" s="58" t="n">
        <v>157912864996.5615</v>
      </c>
      <c r="N20" s="58" t="n">
        <v>158881430712.7415</v>
      </c>
      <c r="O20" s="58" t="n">
        <v>159792716346.5858</v>
      </c>
      <c r="P20" s="58" t="n">
        <v>161536086849.9999</v>
      </c>
      <c r="Q20" s="58" t="n">
        <v>163133733211.6764</v>
      </c>
      <c r="R20" s="58" t="n">
        <v>164694859952.1219</v>
      </c>
      <c r="S20" s="58" t="n">
        <v>166107622187.8842</v>
      </c>
      <c r="T20" s="58" t="n">
        <v>167980524361.8125</v>
      </c>
      <c r="U20" s="58" t="n">
        <v>169658715967.0548</v>
      </c>
      <c r="V20" s="58" t="n">
        <v>171077643774.2658</v>
      </c>
      <c r="W20" s="58" t="n">
        <v>173303982016.3427</v>
      </c>
      <c r="X20" s="58" t="n">
        <v>176077231756.1462</v>
      </c>
      <c r="Y20" s="58" t="n">
        <v>179210222848.0034</v>
      </c>
      <c r="Z20" s="58" t="n">
        <v>181594193187.7094</v>
      </c>
      <c r="AA20" s="58" t="n">
        <v>183391786297.9625</v>
      </c>
      <c r="AB20" s="58" t="n">
        <v>185502124729.6209</v>
      </c>
      <c r="AC20" s="58" t="n">
        <v>187424784786.2357</v>
      </c>
      <c r="AD20" s="58" t="n">
        <v>189814487386.2934</v>
      </c>
      <c r="AE20" s="58" t="n">
        <v>192527691142.0868</v>
      </c>
      <c r="AF20" s="58" t="n">
        <v>195138904804.655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61126954907.37764</v>
      </c>
      <c r="C22" t="n">
        <v>61679444944.81821</v>
      </c>
      <c r="D22" t="n">
        <v>63862606328.52295</v>
      </c>
      <c r="E22" t="n">
        <v>65797004913.97193</v>
      </c>
      <c r="F22" t="n">
        <v>66821721150.89336</v>
      </c>
      <c r="G22" t="n">
        <v>68239784285.93484</v>
      </c>
      <c r="H22" t="n">
        <v>69810004920.92723</v>
      </c>
      <c r="I22" t="n">
        <v>71472400740.02869</v>
      </c>
      <c r="J22" t="n">
        <v>72218032373.89198</v>
      </c>
      <c r="K22" t="n">
        <v>72085802329.40602</v>
      </c>
      <c r="L22" t="n">
        <v>72050158948.13792</v>
      </c>
      <c r="M22" t="n">
        <v>72569802881.96425</v>
      </c>
      <c r="N22" t="n">
        <v>73372850226.17348</v>
      </c>
      <c r="O22" t="n">
        <v>74216220876.74255</v>
      </c>
      <c r="P22" t="n">
        <v>75371768519.32303</v>
      </c>
      <c r="Q22" t="n">
        <v>76360710929.36736</v>
      </c>
      <c r="R22" t="n">
        <v>77378203299.99617</v>
      </c>
      <c r="S22" t="n">
        <v>78292331375.90048</v>
      </c>
      <c r="T22" t="n">
        <v>79261937616.75386</v>
      </c>
      <c r="U22" t="n">
        <v>80426784671.39781</v>
      </c>
      <c r="V22" t="n">
        <v>81399657088.98601</v>
      </c>
      <c r="W22" t="n">
        <v>82453776974.93686</v>
      </c>
      <c r="X22" t="n">
        <v>83611130710.00323</v>
      </c>
      <c r="Y22" t="n">
        <v>84748449208.29066</v>
      </c>
      <c r="Z22" t="n">
        <v>85928704457.97681</v>
      </c>
      <c r="AA22" t="n">
        <v>86784233243.68524</v>
      </c>
      <c r="AB22" t="n">
        <v>87450716122.90276</v>
      </c>
      <c r="AC22" t="n">
        <v>88074308586.61354</v>
      </c>
      <c r="AD22" t="n">
        <v>88647402482.81203</v>
      </c>
      <c r="AE22" t="n">
        <v>89341582137.82005</v>
      </c>
      <c r="AF22" t="n">
        <v>89811895470.80299</v>
      </c>
    </row>
    <row r="23" ht="14" customHeight="1" s="27">
      <c r="A23" s="49" t="inlineStr">
        <is>
          <t>other manufacturing 31T33</t>
        </is>
      </c>
      <c r="B23" t="n">
        <v>308226322731.0951</v>
      </c>
      <c r="C23" t="n">
        <v>305105568606.1433</v>
      </c>
      <c r="D23" t="n">
        <v>319019620350.5699</v>
      </c>
      <c r="E23" t="n">
        <v>325762383122.6335</v>
      </c>
      <c r="F23" t="n">
        <v>329561555592.8135</v>
      </c>
      <c r="G23" t="n">
        <v>334284830532.3351</v>
      </c>
      <c r="H23" t="n">
        <v>338468727078.5219</v>
      </c>
      <c r="I23" t="n">
        <v>342779799549.4984</v>
      </c>
      <c r="J23" t="n">
        <v>345683464322.6572</v>
      </c>
      <c r="K23" t="n">
        <v>348630805793.5109</v>
      </c>
      <c r="L23" t="n">
        <v>352211114665.4586</v>
      </c>
      <c r="M23" t="n">
        <v>355876266739.5659</v>
      </c>
      <c r="N23" t="n">
        <v>358017936690.908</v>
      </c>
      <c r="O23" t="n">
        <v>359658430200.2237</v>
      </c>
      <c r="P23" t="n">
        <v>362043756684.1254</v>
      </c>
      <c r="Q23" t="n">
        <v>364783082711.4746</v>
      </c>
      <c r="R23" t="n">
        <v>367652881472.6575</v>
      </c>
      <c r="S23" t="n">
        <v>370208578808.0069</v>
      </c>
      <c r="T23" t="n">
        <v>373472885750.4445</v>
      </c>
      <c r="U23" t="n">
        <v>376936334412.2706</v>
      </c>
      <c r="V23" t="n">
        <v>380429467645.7281</v>
      </c>
      <c r="W23" t="n">
        <v>384707890991.9167</v>
      </c>
      <c r="X23" t="n">
        <v>389530027009.4927</v>
      </c>
      <c r="Y23" t="n">
        <v>394904140563.6585</v>
      </c>
      <c r="Z23" t="n">
        <v>399891781545.2094</v>
      </c>
      <c r="AA23" t="n">
        <v>404602964031.7043</v>
      </c>
      <c r="AB23" t="n">
        <v>409374884555.7189</v>
      </c>
      <c r="AC23" t="n">
        <v>413402325957.6674</v>
      </c>
      <c r="AD23" t="n">
        <v>417727112290.4016</v>
      </c>
      <c r="AE23" t="n">
        <v>422386989484.0239</v>
      </c>
      <c r="AF23" t="n">
        <v>426847317944.7956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3366193688445.962</v>
      </c>
      <c r="C25" t="n">
        <v>3329778199252.304</v>
      </c>
      <c r="D25" t="n">
        <v>3463326172235.557</v>
      </c>
      <c r="E25" t="n">
        <v>3543221171614.205</v>
      </c>
      <c r="F25" t="n">
        <v>3607883964138.021</v>
      </c>
      <c r="G25" t="n">
        <v>3683810116421.477</v>
      </c>
      <c r="H25" t="n">
        <v>3732124463844.939</v>
      </c>
      <c r="I25" t="n">
        <v>3769190817620.304</v>
      </c>
      <c r="J25" t="n">
        <v>3795340646725.099</v>
      </c>
      <c r="K25" t="n">
        <v>3821889994729.963</v>
      </c>
      <c r="L25" t="n">
        <v>3857528397711.399</v>
      </c>
      <c r="M25" t="n">
        <v>3891873852164.59</v>
      </c>
      <c r="N25" t="n">
        <v>3911144053616.548</v>
      </c>
      <c r="O25" t="n">
        <v>3929495581114.226</v>
      </c>
      <c r="P25" t="n">
        <v>3957167752840.988</v>
      </c>
      <c r="Q25" t="n">
        <v>3980761319532.979</v>
      </c>
      <c r="R25" t="n">
        <v>4002075213819.905</v>
      </c>
      <c r="S25" t="n">
        <v>4023083981034.801</v>
      </c>
      <c r="T25" t="n">
        <v>4049970285914.175</v>
      </c>
      <c r="U25" t="n">
        <v>4075627301870.258</v>
      </c>
      <c r="V25" t="n">
        <v>4091388541993.863</v>
      </c>
      <c r="W25" t="n">
        <v>4118393385447.982</v>
      </c>
      <c r="X25" t="n">
        <v>4158763453204.687</v>
      </c>
      <c r="Y25" t="n">
        <v>4200829281127.892</v>
      </c>
      <c r="Z25" t="n">
        <v>4231321134322.449</v>
      </c>
      <c r="AA25" t="n">
        <v>4259960273496.906</v>
      </c>
      <c r="AB25" t="n">
        <v>4288668560173.298</v>
      </c>
      <c r="AC25" t="n">
        <v>4314877658565.466</v>
      </c>
      <c r="AD25" t="n">
        <v>4343378502736.053</v>
      </c>
      <c r="AE25" t="n">
        <v>4376357470841.48</v>
      </c>
      <c r="AF25" t="n">
        <v>4411304398803.565</v>
      </c>
    </row>
    <row r="26" ht="14" customHeight="1" s="27">
      <c r="A26" s="49" t="inlineStr">
        <is>
          <t>construction 41T43</t>
        </is>
      </c>
      <c r="B26" t="n">
        <v>2633977336018.614</v>
      </c>
      <c r="C26" t="n">
        <v>2543469151163.379</v>
      </c>
      <c r="D26" t="n">
        <v>2605360531536.683</v>
      </c>
      <c r="E26" t="n">
        <v>2700693400856.466</v>
      </c>
      <c r="F26" t="n">
        <v>2790327274580.387</v>
      </c>
      <c r="G26" t="n">
        <v>2884115282243.496</v>
      </c>
      <c r="H26" t="n">
        <v>2964923117311.614</v>
      </c>
      <c r="I26" t="n">
        <v>3029443602188.788</v>
      </c>
      <c r="J26" t="n">
        <v>3073625997521.717</v>
      </c>
      <c r="K26" t="n">
        <v>3116878916234.042</v>
      </c>
      <c r="L26" t="n">
        <v>3164946863822.031</v>
      </c>
      <c r="M26" t="n">
        <v>3223261247436.744</v>
      </c>
      <c r="N26" t="n">
        <v>3270763960433.469</v>
      </c>
      <c r="O26" t="n">
        <v>3313569172447.594</v>
      </c>
      <c r="P26" t="n">
        <v>3360062917112.173</v>
      </c>
      <c r="Q26" t="n">
        <v>3410696385604.363</v>
      </c>
      <c r="R26" t="n">
        <v>3448399864511.595</v>
      </c>
      <c r="S26" t="n">
        <v>3481788207012.667</v>
      </c>
      <c r="T26" t="n">
        <v>3526385011102.358</v>
      </c>
      <c r="U26" t="n">
        <v>3571043184356.492</v>
      </c>
      <c r="V26" t="n">
        <v>3624383311433.275</v>
      </c>
      <c r="W26" t="n">
        <v>3683693995508.037</v>
      </c>
      <c r="X26" t="n">
        <v>3741825525390.542</v>
      </c>
      <c r="Y26" t="n">
        <v>3810574441765.236</v>
      </c>
      <c r="Z26" t="n">
        <v>3884991807555.773</v>
      </c>
      <c r="AA26" t="n">
        <v>3957825038029.611</v>
      </c>
      <c r="AB26" t="n">
        <v>4027928032696.751</v>
      </c>
      <c r="AC26" t="n">
        <v>4094572046976.721</v>
      </c>
      <c r="AD26" t="n">
        <v>4167388880860.324</v>
      </c>
      <c r="AE26" t="n">
        <v>4246474194692.771</v>
      </c>
      <c r="AF26" t="n">
        <v>4329886791759.894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185111978154.6779</v>
      </c>
      <c r="C3" t="n">
        <v>177843766883.6324</v>
      </c>
      <c r="D3" t="n">
        <v>189302079454.7081</v>
      </c>
      <c r="E3" t="n">
        <v>194451468090.4118</v>
      </c>
      <c r="F3" t="n">
        <v>197348733665.9755</v>
      </c>
      <c r="G3" t="n">
        <v>198268102973.2351</v>
      </c>
      <c r="H3" t="n">
        <v>196593490928.7787</v>
      </c>
      <c r="I3" t="n">
        <v>194865549565.8862</v>
      </c>
      <c r="J3" t="n">
        <v>194712510126.9282</v>
      </c>
      <c r="K3" t="n">
        <v>194782855686.6593</v>
      </c>
      <c r="L3" t="n">
        <v>195821793930.6063</v>
      </c>
      <c r="M3" t="n">
        <v>196696758079.7709</v>
      </c>
      <c r="N3" t="n">
        <v>196680371343.5623</v>
      </c>
      <c r="O3" t="n">
        <v>196813835134.7325</v>
      </c>
      <c r="P3" t="n">
        <v>197516447761.5648</v>
      </c>
      <c r="Q3" t="n">
        <v>198147486313.5493</v>
      </c>
      <c r="R3" t="n">
        <v>198353371506.4828</v>
      </c>
      <c r="S3" t="n">
        <v>198650277907.1722</v>
      </c>
      <c r="T3" t="n">
        <v>198668707812.1385</v>
      </c>
      <c r="U3" t="n">
        <v>198527848969.8678</v>
      </c>
      <c r="V3" t="n">
        <v>198143829085.0375</v>
      </c>
      <c r="W3" t="n">
        <v>198170052655.0515</v>
      </c>
      <c r="X3" t="n">
        <v>199038534426.58</v>
      </c>
      <c r="Y3" t="n">
        <v>200116194857.0988</v>
      </c>
      <c r="Z3" t="n">
        <v>200830007882.3871</v>
      </c>
      <c r="AA3" t="n">
        <v>201334496308.0593</v>
      </c>
      <c r="AB3" t="n">
        <v>201690164503.6046</v>
      </c>
      <c r="AC3" t="n">
        <v>202280618492.3778</v>
      </c>
      <c r="AD3" t="n">
        <v>202960897847.065</v>
      </c>
      <c r="AE3" t="n">
        <v>204151196123.667</v>
      </c>
      <c r="AF3" t="n">
        <v>205336658755.6615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81045736916.22612</v>
      </c>
      <c r="C6" t="n">
        <v>82258085242.5528</v>
      </c>
      <c r="D6" t="n">
        <v>83450507120.577</v>
      </c>
      <c r="E6" t="n">
        <v>84575931340.02559</v>
      </c>
      <c r="F6" t="n">
        <v>85128350763.53139</v>
      </c>
      <c r="G6" t="n">
        <v>85688512727.6411</v>
      </c>
      <c r="H6" t="n">
        <v>86249914634.07248</v>
      </c>
      <c r="I6" t="n">
        <v>86820464300.53282</v>
      </c>
      <c r="J6" t="n">
        <v>87108425796.80875</v>
      </c>
      <c r="K6" t="n">
        <v>87405224157.41698</v>
      </c>
      <c r="L6" t="n">
        <v>87698767942.46574</v>
      </c>
      <c r="M6" t="n">
        <v>87995849531.2379</v>
      </c>
      <c r="N6" t="n">
        <v>88017374871.69443</v>
      </c>
      <c r="O6" t="n">
        <v>88063780604.99635</v>
      </c>
      <c r="P6" t="n">
        <v>88127745756.3672</v>
      </c>
      <c r="Q6" t="n">
        <v>88192032724.82921</v>
      </c>
      <c r="R6" t="n">
        <v>88264146692.67921</v>
      </c>
      <c r="S6" t="n">
        <v>88337148933.94814</v>
      </c>
      <c r="T6" t="n">
        <v>88409673546.23116</v>
      </c>
      <c r="U6" t="n">
        <v>88483998732.41992</v>
      </c>
      <c r="V6" t="n">
        <v>88563522502.38826</v>
      </c>
      <c r="W6" t="n">
        <v>88647112671.57355</v>
      </c>
      <c r="X6" t="n">
        <v>88735136198.83081</v>
      </c>
      <c r="Y6" t="n">
        <v>88824864191.72224</v>
      </c>
      <c r="Z6" t="n">
        <v>88916025799.66437</v>
      </c>
      <c r="AA6" t="n">
        <v>89009570455.88531</v>
      </c>
      <c r="AB6" t="n">
        <v>89104709635.7025</v>
      </c>
      <c r="AC6" t="n">
        <v>89203459428.53972</v>
      </c>
      <c r="AD6" t="n">
        <v>89306619280.47398</v>
      </c>
      <c r="AE6" t="n">
        <v>89412351484.85828</v>
      </c>
      <c r="AF6" t="n">
        <v>89519978187.14098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761072316988.1216</v>
      </c>
      <c r="C11" t="n">
        <v>767993634685.7412</v>
      </c>
      <c r="D11" t="n">
        <v>783658394673.9274</v>
      </c>
      <c r="E11" t="n">
        <v>795566616355.2815</v>
      </c>
      <c r="F11" t="n">
        <v>804491986026.9794</v>
      </c>
      <c r="G11" t="n">
        <v>813384254956.3976</v>
      </c>
      <c r="H11" t="n">
        <v>820396971880.6656</v>
      </c>
      <c r="I11" t="n">
        <v>826958505098.6854</v>
      </c>
      <c r="J11" t="n">
        <v>831363010232.7336</v>
      </c>
      <c r="K11" t="n">
        <v>835454372842.2119</v>
      </c>
      <c r="L11" t="n">
        <v>840412895711.035</v>
      </c>
      <c r="M11" t="n">
        <v>844957865191.1486</v>
      </c>
      <c r="N11" t="n">
        <v>845773347114.5803</v>
      </c>
      <c r="O11" t="n">
        <v>846989110454.4583</v>
      </c>
      <c r="P11" t="n">
        <v>848516290012.251</v>
      </c>
      <c r="Q11" t="n">
        <v>851035589090.9126</v>
      </c>
      <c r="R11" t="n">
        <v>851733381245.9811</v>
      </c>
      <c r="S11" t="n">
        <v>853012812042.301</v>
      </c>
      <c r="T11" t="n">
        <v>854145855201.8315</v>
      </c>
      <c r="U11" t="n">
        <v>853939775365.2091</v>
      </c>
      <c r="V11" t="n">
        <v>853616195812.3322</v>
      </c>
      <c r="W11" t="n">
        <v>853656185943.5549</v>
      </c>
      <c r="X11" t="n">
        <v>855188639447.3665</v>
      </c>
      <c r="Y11" t="n">
        <v>855799625301.7488</v>
      </c>
      <c r="Z11" t="n">
        <v>855588524921.9193</v>
      </c>
      <c r="AA11" t="n">
        <v>855829225917.6915</v>
      </c>
      <c r="AB11" t="n">
        <v>856046122886.839</v>
      </c>
      <c r="AC11" t="n">
        <v>855685499010.4253</v>
      </c>
      <c r="AD11" t="n">
        <v>855452954417.6549</v>
      </c>
      <c r="AE11" t="n">
        <v>857188589463.4301</v>
      </c>
      <c r="AF11" t="n">
        <v>857759395134.4807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763321029598.0878</v>
      </c>
      <c r="C14" t="n">
        <v>741556231372.9254</v>
      </c>
      <c r="D14" t="n">
        <v>737234538675.6313</v>
      </c>
      <c r="E14" t="n">
        <v>721018393586.5164</v>
      </c>
      <c r="F14" t="n">
        <v>693715642504.7737</v>
      </c>
      <c r="G14" t="n">
        <v>666410031099.0182</v>
      </c>
      <c r="H14" t="n">
        <v>636816027100.1956</v>
      </c>
      <c r="I14" t="n">
        <v>605608059341.6812</v>
      </c>
      <c r="J14" t="n">
        <v>571587889187.5012</v>
      </c>
      <c r="K14" t="n">
        <v>537737846560.6893</v>
      </c>
      <c r="L14" t="n">
        <v>504668820592.6347</v>
      </c>
      <c r="M14" t="n">
        <v>473268035378.9633</v>
      </c>
      <c r="N14" t="n">
        <v>440734472934.3112</v>
      </c>
      <c r="O14" t="n">
        <v>409648244320.2573</v>
      </c>
      <c r="P14" t="n">
        <v>375442711337.7512</v>
      </c>
      <c r="Q14" t="n">
        <v>365892242603.0974</v>
      </c>
      <c r="R14" t="n">
        <v>356904822969.1973</v>
      </c>
      <c r="S14" t="n">
        <v>348346768104.2634</v>
      </c>
      <c r="T14" t="n">
        <v>341178119333.5341</v>
      </c>
      <c r="U14" t="n">
        <v>334615755511.155</v>
      </c>
      <c r="V14" t="n">
        <v>329898014150.4926</v>
      </c>
      <c r="W14" t="n">
        <v>326087212866.6896</v>
      </c>
      <c r="X14" t="n">
        <v>322096927486.1235</v>
      </c>
      <c r="Y14" t="n">
        <v>318825729538.3701</v>
      </c>
      <c r="Z14" t="n">
        <v>316090884333.9193</v>
      </c>
      <c r="AA14" t="n">
        <v>313570024958.3631</v>
      </c>
      <c r="AB14" t="n">
        <v>311170524338.7543</v>
      </c>
      <c r="AC14" t="n">
        <v>308888390865.7629</v>
      </c>
      <c r="AD14" t="n">
        <v>307085976708.6469</v>
      </c>
      <c r="AE14" t="n">
        <v>305700982133.1696</v>
      </c>
      <c r="AF14" t="n">
        <v>304766402137.7426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abSelected="1" workbookViewId="0">
      <selection activeCell="B28" sqref="B28:H28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574498410519.2123</v>
      </c>
      <c r="C2" s="58" t="n">
        <v>619596339904.6238</v>
      </c>
      <c r="D2" s="58" t="n">
        <v>626177778869.5487</v>
      </c>
      <c r="E2" s="58" t="n">
        <v>624982471792.3766</v>
      </c>
      <c r="F2" s="58" t="n">
        <v>628557539179.2384</v>
      </c>
      <c r="G2" s="58" t="n">
        <v>632524565263.0288</v>
      </c>
      <c r="H2" s="58" t="n">
        <v>635570410421.7198</v>
      </c>
      <c r="I2" s="58" t="n">
        <v>638140837285.3278</v>
      </c>
      <c r="J2" s="58" t="n">
        <v>642545771666.6855</v>
      </c>
      <c r="K2" s="58" t="n">
        <v>647428936568.7164</v>
      </c>
      <c r="L2" s="58" t="n">
        <v>651248430547.2839</v>
      </c>
      <c r="M2" s="58" t="n">
        <v>654822426888.8119</v>
      </c>
      <c r="N2" s="58" t="n">
        <v>662215247073.9852</v>
      </c>
      <c r="O2" s="58" t="n">
        <v>668607222216.2275</v>
      </c>
      <c r="P2" s="58" t="n">
        <v>675857063702.024</v>
      </c>
      <c r="Q2" s="58" t="n">
        <v>683043543784.6215</v>
      </c>
      <c r="R2" s="58" t="n">
        <v>690140137997.0608</v>
      </c>
      <c r="S2" s="58" t="n">
        <v>697367788945.2415</v>
      </c>
      <c r="T2" s="58" t="n">
        <v>704614639697.8923</v>
      </c>
      <c r="U2" s="58" t="n">
        <v>711840324136.6074</v>
      </c>
      <c r="V2" s="58" t="n">
        <v>718840693997.4858</v>
      </c>
      <c r="W2" s="58" t="n">
        <v>725850972490.88</v>
      </c>
      <c r="X2" s="58" t="n">
        <v>733166589621.4072</v>
      </c>
      <c r="Y2" s="58" t="n">
        <v>740519400703.2859</v>
      </c>
      <c r="Z2" s="58" t="n">
        <v>748069398254.3944</v>
      </c>
      <c r="AA2" s="58" t="n">
        <v>755770767286.3492</v>
      </c>
      <c r="AB2" s="58" t="n">
        <v>763481468459.2057</v>
      </c>
      <c r="AC2" s="58" t="n">
        <v>771235394797.7122</v>
      </c>
      <c r="AD2" s="58" t="n">
        <v>779175966880.6046</v>
      </c>
      <c r="AE2" s="58" t="n">
        <v>787188164388.6172</v>
      </c>
      <c r="AF2" s="58" t="n">
        <v>795349322062.298</v>
      </c>
      <c r="AG2" s="58" t="n"/>
    </row>
    <row r="3" ht="14" customHeight="1" s="27">
      <c r="A3" s="49" t="inlineStr">
        <is>
          <t>coal mining 05</t>
        </is>
      </c>
      <c r="B3" t="n">
        <v>45411487978.39079</v>
      </c>
      <c r="C3" t="n">
        <v>44057882414.54604</v>
      </c>
      <c r="D3" t="n">
        <v>45709434188.82678</v>
      </c>
      <c r="E3" t="n">
        <v>46974738268.6654</v>
      </c>
      <c r="F3" t="n">
        <v>47350508420.46149</v>
      </c>
      <c r="G3" t="n">
        <v>48411911206.57413</v>
      </c>
      <c r="H3" t="n">
        <v>49007192966.15881</v>
      </c>
      <c r="I3" t="n">
        <v>49219255019.32027</v>
      </c>
      <c r="J3" t="n">
        <v>49572031568.40182</v>
      </c>
      <c r="K3" t="n">
        <v>49916965920.17944</v>
      </c>
      <c r="L3" t="n">
        <v>50547037119.40927</v>
      </c>
      <c r="M3" t="n">
        <v>51059946325.06124</v>
      </c>
      <c r="N3" t="n">
        <v>51464587228.25191</v>
      </c>
      <c r="O3" t="n">
        <v>52198999020.48058</v>
      </c>
      <c r="P3" t="n">
        <v>52704535751.58258</v>
      </c>
      <c r="Q3" t="n">
        <v>52739731094.99306</v>
      </c>
      <c r="R3" t="n">
        <v>52758439254.59459</v>
      </c>
      <c r="S3" t="n">
        <v>52947487221.39581</v>
      </c>
      <c r="T3" t="n">
        <v>53107453088.20374</v>
      </c>
      <c r="U3" t="n">
        <v>53484836593.50455</v>
      </c>
      <c r="V3" t="n">
        <v>53900160408.60986</v>
      </c>
      <c r="W3" t="n">
        <v>54198902165.95604</v>
      </c>
      <c r="X3" t="n">
        <v>54781096947.98304</v>
      </c>
      <c r="Y3" t="n">
        <v>55626405757.47083</v>
      </c>
      <c r="Z3" t="n">
        <v>56066756265.9284</v>
      </c>
      <c r="AA3" t="n">
        <v>56089456013.1823</v>
      </c>
      <c r="AB3" t="n">
        <v>56524365410.18086</v>
      </c>
      <c r="AC3" t="n">
        <v>56723975241.99619</v>
      </c>
      <c r="AD3" t="n">
        <v>56979074835.87206</v>
      </c>
      <c r="AE3" t="n">
        <v>57035604054.14996</v>
      </c>
      <c r="AF3" t="n">
        <v>57118425866.92471</v>
      </c>
    </row>
    <row r="4" ht="14" customHeight="1" s="27">
      <c r="A4" s="49" t="inlineStr">
        <is>
          <t>oil and gas extraction 06</t>
        </is>
      </c>
      <c r="B4" t="n">
        <v>13578311286000.58</v>
      </c>
      <c r="C4" t="n">
        <v>13173574984184.34</v>
      </c>
      <c r="D4" t="n">
        <v>13667399016261.9</v>
      </c>
      <c r="E4" t="n">
        <v>14045732636945.52</v>
      </c>
      <c r="F4" t="n">
        <v>14158090199320.55</v>
      </c>
      <c r="G4" t="n">
        <v>14475456092209.24</v>
      </c>
      <c r="H4" t="n">
        <v>14653448961290.41</v>
      </c>
      <c r="I4" t="n">
        <v>14716856805824.04</v>
      </c>
      <c r="J4" t="n">
        <v>14822339141045.25</v>
      </c>
      <c r="K4" t="n">
        <v>14925476611543.9</v>
      </c>
      <c r="L4" t="n">
        <v>15113871734812.21</v>
      </c>
      <c r="M4" t="n">
        <v>15267234708936.99</v>
      </c>
      <c r="N4" t="n">
        <v>15388224801690.3</v>
      </c>
      <c r="O4" t="n">
        <v>15607818397296.23</v>
      </c>
      <c r="P4" t="n">
        <v>15758976956660.7</v>
      </c>
      <c r="Q4" t="n">
        <v>15769500578544.06</v>
      </c>
      <c r="R4" t="n">
        <v>15775094432125.3</v>
      </c>
      <c r="S4" t="n">
        <v>15831620924770.38</v>
      </c>
      <c r="T4" t="n">
        <v>15879451692519.87</v>
      </c>
      <c r="U4" t="n">
        <v>15992291657411.9</v>
      </c>
      <c r="V4" t="n">
        <v>16116476005845.33</v>
      </c>
      <c r="W4" t="n">
        <v>16205801609474.61</v>
      </c>
      <c r="X4" t="n">
        <v>16379881392616.91</v>
      </c>
      <c r="Y4" t="n">
        <v>16632633871317.58</v>
      </c>
      <c r="Z4" t="n">
        <v>16764301353379.18</v>
      </c>
      <c r="AA4" t="n">
        <v>16771088715961.84</v>
      </c>
      <c r="AB4" t="n">
        <v>16901129272581.85</v>
      </c>
      <c r="AC4" t="n">
        <v>16960813827147.09</v>
      </c>
      <c r="AD4" t="n">
        <v>17037090158286.63</v>
      </c>
      <c r="AE4" t="n">
        <v>17053992738596.19</v>
      </c>
      <c r="AF4" t="n">
        <v>17078756964680.61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1190767890490.15</v>
      </c>
      <c r="C6" t="n">
        <v>1204446559471.426</v>
      </c>
      <c r="D6" t="n">
        <v>1247895820780.69</v>
      </c>
      <c r="E6" t="n">
        <v>1291493924493.877</v>
      </c>
      <c r="F6" t="n">
        <v>1322679252619.863</v>
      </c>
      <c r="G6" t="n">
        <v>1339363307197.361</v>
      </c>
      <c r="H6" t="n">
        <v>1350636244935.831</v>
      </c>
      <c r="I6" t="n">
        <v>1359275173552.206</v>
      </c>
      <c r="J6" t="n">
        <v>1368600826434.125</v>
      </c>
      <c r="K6" t="n">
        <v>1376728002896.395</v>
      </c>
      <c r="L6" t="n">
        <v>1374012986200.92</v>
      </c>
      <c r="M6" t="n">
        <v>1378552891873.677</v>
      </c>
      <c r="N6" t="n">
        <v>1384107518313.561</v>
      </c>
      <c r="O6" t="n">
        <v>1391467279754.044</v>
      </c>
      <c r="P6" t="n">
        <v>1402185612823.586</v>
      </c>
      <c r="Q6" t="n">
        <v>1413116756245.985</v>
      </c>
      <c r="R6" t="n">
        <v>1425073806649.268</v>
      </c>
      <c r="S6" t="n">
        <v>1436213686327.384</v>
      </c>
      <c r="T6" t="n">
        <v>1447792148813.469</v>
      </c>
      <c r="U6" t="n">
        <v>1459984065179.984</v>
      </c>
      <c r="V6" t="n">
        <v>1474135706185.157</v>
      </c>
      <c r="W6" t="n">
        <v>1487062741063.165</v>
      </c>
      <c r="X6" t="n">
        <v>1500690820341.352</v>
      </c>
      <c r="Y6" t="n">
        <v>1514730306367.174</v>
      </c>
      <c r="Z6" t="n">
        <v>1529179841108.251</v>
      </c>
      <c r="AA6" t="n">
        <v>1543628329496.511</v>
      </c>
      <c r="AB6" t="n">
        <v>1559500962295.502</v>
      </c>
      <c r="AC6" t="n">
        <v>1575416971641.988</v>
      </c>
      <c r="AD6" t="n">
        <v>1591872953843.205</v>
      </c>
      <c r="AE6" t="n">
        <v>1609128442073.493</v>
      </c>
      <c r="AF6" t="n">
        <v>1627010238397.384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39442679114.70576</v>
      </c>
      <c r="C8" t="n">
        <v>39574228931.43702</v>
      </c>
      <c r="D8" t="n">
        <v>41373787141.61758</v>
      </c>
      <c r="E8" t="n">
        <v>41323630668.87859</v>
      </c>
      <c r="F8" t="n">
        <v>41523674994.57205</v>
      </c>
      <c r="G8" t="n">
        <v>41833687968.61806</v>
      </c>
      <c r="H8" t="n">
        <v>41640301858.94992</v>
      </c>
      <c r="I8" t="n">
        <v>41352782625.59526</v>
      </c>
      <c r="J8" t="n">
        <v>41011462157.27042</v>
      </c>
      <c r="K8" t="n">
        <v>40772609557.87247</v>
      </c>
      <c r="L8" t="n">
        <v>40431341289.17522</v>
      </c>
      <c r="M8" t="n">
        <v>40537453920.33325</v>
      </c>
      <c r="N8" t="n">
        <v>40761983556.03828</v>
      </c>
      <c r="O8" t="n">
        <v>40533462184.10703</v>
      </c>
      <c r="P8" t="n">
        <v>40037324989.75826</v>
      </c>
      <c r="Q8" t="n">
        <v>40123131965.79019</v>
      </c>
      <c r="R8" t="n">
        <v>40202369772.22029</v>
      </c>
      <c r="S8" t="n">
        <v>40163331820.15446</v>
      </c>
      <c r="T8" t="n">
        <v>40466321794.89541</v>
      </c>
      <c r="U8" t="n">
        <v>40710501212.75893</v>
      </c>
      <c r="V8" t="n">
        <v>41002419953.54816</v>
      </c>
      <c r="W8" t="n">
        <v>41668961910.94086</v>
      </c>
      <c r="X8" t="n">
        <v>42244308662.50953</v>
      </c>
      <c r="Y8" t="n">
        <v>42972148335.50522</v>
      </c>
      <c r="Z8" t="n">
        <v>43907163417.43417</v>
      </c>
      <c r="AA8" t="n">
        <v>44895778305.18217</v>
      </c>
      <c r="AB8" t="n">
        <v>45787365139.30974</v>
      </c>
      <c r="AC8" t="n">
        <v>46523652554.38663</v>
      </c>
      <c r="AD8" t="n">
        <v>47279360687.37392</v>
      </c>
      <c r="AE8" t="n">
        <v>48096324776.26215</v>
      </c>
      <c r="AF8" t="n">
        <v>49053013757.67291</v>
      </c>
    </row>
    <row r="9" ht="14" customHeight="1" s="27">
      <c r="A9" s="49" t="inlineStr">
        <is>
          <t>pulp paper and printing 17T18</t>
        </is>
      </c>
      <c r="B9" t="n">
        <v>298734127897.9481</v>
      </c>
      <c r="C9" s="58" t="n">
        <v>303661052505.1208</v>
      </c>
      <c r="D9" s="58" t="n">
        <v>302290373509.6975</v>
      </c>
      <c r="E9" s="58" t="n">
        <v>297282162132.9355</v>
      </c>
      <c r="F9" s="58" t="n">
        <v>296311745655.207</v>
      </c>
      <c r="G9" s="58" t="n">
        <v>294172001389.7054</v>
      </c>
      <c r="H9" s="58" t="n">
        <v>291854136247.2761</v>
      </c>
      <c r="I9" s="58" t="n">
        <v>289113197632.4727</v>
      </c>
      <c r="J9" s="58" t="n">
        <v>286587464548.5443</v>
      </c>
      <c r="K9" s="58" t="n">
        <v>283941284636.7347</v>
      </c>
      <c r="L9" s="58" t="n">
        <v>281683660506.5294</v>
      </c>
      <c r="M9" s="58" t="n">
        <v>279869026929.7139</v>
      </c>
      <c r="N9" s="58" t="n">
        <v>277835201065.1292</v>
      </c>
      <c r="O9" s="58" t="n">
        <v>275601990824.7781</v>
      </c>
      <c r="P9" s="58" t="n">
        <v>273655769215.2697</v>
      </c>
      <c r="Q9" s="58" t="n">
        <v>271629062005.4836</v>
      </c>
      <c r="R9" s="58" t="n">
        <v>269537743443.6548</v>
      </c>
      <c r="S9" s="58" t="n">
        <v>267992385079.6868</v>
      </c>
      <c r="T9" s="58" t="n">
        <v>266874378062.3541</v>
      </c>
      <c r="U9" s="58" t="n">
        <v>265701427414.3956</v>
      </c>
      <c r="V9" s="58" t="n">
        <v>264249261804.4692</v>
      </c>
      <c r="W9" s="58" t="n">
        <v>263249224731.1894</v>
      </c>
      <c r="X9" s="58" t="n">
        <v>263210083762.5608</v>
      </c>
      <c r="Y9" s="58" t="n">
        <v>263483036121.824</v>
      </c>
      <c r="Z9" s="58" t="n">
        <v>263194827542.1788</v>
      </c>
      <c r="AA9" s="58" t="n">
        <v>262956046276.9839</v>
      </c>
      <c r="AB9" s="58" t="n">
        <v>262899555190.5173</v>
      </c>
      <c r="AC9" s="58" t="n">
        <v>263624636682.9791</v>
      </c>
      <c r="AD9" s="58" t="n">
        <v>263812734295.25</v>
      </c>
      <c r="AE9" s="58" t="n">
        <v>264522341229.3045</v>
      </c>
      <c r="AF9" s="58" t="n">
        <v>265134695276.5293</v>
      </c>
      <c r="AG9" s="58" t="n"/>
    </row>
    <row r="10" ht="14" customHeight="1" s="27">
      <c r="A10" s="49" t="inlineStr">
        <is>
          <t>refined petroleum and coke 19</t>
        </is>
      </c>
      <c r="B10" t="n">
        <v>9772871961684.975</v>
      </c>
      <c r="C10" t="n">
        <v>10377853613355.54</v>
      </c>
      <c r="D10" t="n">
        <v>8981790280759.914</v>
      </c>
      <c r="E10" t="n">
        <v>9237159491542.969</v>
      </c>
      <c r="F10" t="n">
        <v>9234514320868.254</v>
      </c>
      <c r="G10" t="n">
        <v>9213595733131.83</v>
      </c>
      <c r="H10" t="n">
        <v>9336731248180.969</v>
      </c>
      <c r="I10" t="n">
        <v>9249850286584.75</v>
      </c>
      <c r="J10" t="n">
        <v>9310369012800.066</v>
      </c>
      <c r="K10" t="n">
        <v>9420663879746.482</v>
      </c>
      <c r="L10" t="n">
        <v>9189432562476.93</v>
      </c>
      <c r="M10" t="n">
        <v>9249724293441.957</v>
      </c>
      <c r="N10" t="n">
        <v>9232842795871.834</v>
      </c>
      <c r="O10" t="n">
        <v>9285561664276.951</v>
      </c>
      <c r="P10" t="n">
        <v>9424146542863.277</v>
      </c>
      <c r="Q10" t="n">
        <v>9492675501370.668</v>
      </c>
      <c r="R10" t="n">
        <v>9666034673669.234</v>
      </c>
      <c r="S10" t="n">
        <v>9799544349387.281</v>
      </c>
      <c r="T10" t="n">
        <v>9893722819708.318</v>
      </c>
      <c r="U10" t="n">
        <v>10184747677376.43</v>
      </c>
      <c r="V10" t="n">
        <v>10160086109892.53</v>
      </c>
      <c r="W10" t="n">
        <v>10199971649188.22</v>
      </c>
      <c r="X10" t="n">
        <v>10321850366669.3</v>
      </c>
      <c r="Y10" t="n">
        <v>10464742086900.33</v>
      </c>
      <c r="Z10" t="n">
        <v>10528837192614.79</v>
      </c>
      <c r="AA10" t="n">
        <v>10467413246654.88</v>
      </c>
      <c r="AB10" t="n">
        <v>10690361539444.92</v>
      </c>
      <c r="AC10" t="n">
        <v>10851681413563.21</v>
      </c>
      <c r="AD10" t="n">
        <v>10958237672197.24</v>
      </c>
      <c r="AE10" t="n">
        <v>11052893221115.89</v>
      </c>
      <c r="AF10" t="n">
        <v>11202714118407.26</v>
      </c>
    </row>
    <row r="11" ht="14" customHeight="1" s="27">
      <c r="A11" s="49" t="inlineStr">
        <is>
          <t>chemicals 20</t>
        </is>
      </c>
      <c r="B11" t="n">
        <v>777772683402.8175</v>
      </c>
      <c r="C11" t="n">
        <v>768827738851.9631</v>
      </c>
      <c r="D11" t="n">
        <v>799464461204.9424</v>
      </c>
      <c r="E11" t="n">
        <v>832352541064.6969</v>
      </c>
      <c r="F11" t="n">
        <v>874976023866.1935</v>
      </c>
      <c r="G11" t="n">
        <v>904288143951.2205</v>
      </c>
      <c r="H11" t="n">
        <v>925864712114.6694</v>
      </c>
      <c r="I11" t="n">
        <v>934434213821.3693</v>
      </c>
      <c r="J11" t="n">
        <v>945691793724.3693</v>
      </c>
      <c r="K11" t="n">
        <v>955418739529.5211</v>
      </c>
      <c r="L11" t="n">
        <v>970716386544.5504</v>
      </c>
      <c r="M11" t="n">
        <v>985490726526.1116</v>
      </c>
      <c r="N11" t="n">
        <v>998689640157.6201</v>
      </c>
      <c r="O11" t="n">
        <v>1009088819916.845</v>
      </c>
      <c r="P11" t="n">
        <v>1022236467422.04</v>
      </c>
      <c r="Q11" t="n">
        <v>1036385682757.507</v>
      </c>
      <c r="R11" t="n">
        <v>1045620087444.105</v>
      </c>
      <c r="S11" t="n">
        <v>1056811565876.707</v>
      </c>
      <c r="T11" t="n">
        <v>1069470147457.064</v>
      </c>
      <c r="U11" t="n">
        <v>1076674919170.897</v>
      </c>
      <c r="V11" t="n">
        <v>1088843276168.547</v>
      </c>
      <c r="W11" t="n">
        <v>1098585073435.529</v>
      </c>
      <c r="X11" t="n">
        <v>1113512354955.928</v>
      </c>
      <c r="Y11" t="n">
        <v>1127681562273.91</v>
      </c>
      <c r="Z11" t="n">
        <v>1137507041571.237</v>
      </c>
      <c r="AA11" t="n">
        <v>1148228891039.18</v>
      </c>
      <c r="AB11" t="n">
        <v>1159519743946.277</v>
      </c>
      <c r="AC11" t="n">
        <v>1170476090221.001</v>
      </c>
      <c r="AD11" t="n">
        <v>1181079366120.983</v>
      </c>
      <c r="AE11" t="n">
        <v>1198045800741.993</v>
      </c>
      <c r="AF11" t="n">
        <v>1214873828130.375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16050653620.41721</v>
      </c>
      <c r="C13" t="n">
        <v>15764007519.27903</v>
      </c>
      <c r="D13" t="n">
        <v>15744245183.5552</v>
      </c>
      <c r="E13" t="n">
        <v>15473553303.00302</v>
      </c>
      <c r="F13" t="n">
        <v>15368829565.60958</v>
      </c>
      <c r="G13" t="n">
        <v>15214953501.55048</v>
      </c>
      <c r="H13" t="n">
        <v>14996329885.61698</v>
      </c>
      <c r="I13" t="n">
        <v>14751852548.82767</v>
      </c>
      <c r="J13" t="n">
        <v>14523786886.16745</v>
      </c>
      <c r="K13" t="n">
        <v>14306122723.35806</v>
      </c>
      <c r="L13" t="n">
        <v>14096027731.93302</v>
      </c>
      <c r="M13" t="n">
        <v>13937736127.53203</v>
      </c>
      <c r="N13" t="n">
        <v>13773899569.39736</v>
      </c>
      <c r="O13" t="n">
        <v>13597706854.1127</v>
      </c>
      <c r="P13" t="n">
        <v>13479499487.92784</v>
      </c>
      <c r="Q13" t="n">
        <v>13459829442.4569</v>
      </c>
      <c r="R13" t="n">
        <v>13384645667.66623</v>
      </c>
      <c r="S13" t="n">
        <v>13282319192.43574</v>
      </c>
      <c r="T13" t="n">
        <v>13233936370.01974</v>
      </c>
      <c r="U13" t="n">
        <v>13197291657.03294</v>
      </c>
      <c r="V13" t="n">
        <v>13186009173.61708</v>
      </c>
      <c r="W13" t="n">
        <v>13279181209.61686</v>
      </c>
      <c r="X13" t="n">
        <v>13347315174.13691</v>
      </c>
      <c r="Y13" t="n">
        <v>13436042771.98048</v>
      </c>
      <c r="Z13" t="n">
        <v>13567816691.11963</v>
      </c>
      <c r="AA13" t="n">
        <v>13715347000.74824</v>
      </c>
      <c r="AB13" t="n">
        <v>13841305834.41102</v>
      </c>
      <c r="AC13" t="n">
        <v>13933009450.24848</v>
      </c>
      <c r="AD13" t="n">
        <v>14054720876.30732</v>
      </c>
      <c r="AE13" t="n">
        <v>14191258137.54584</v>
      </c>
      <c r="AF13" t="n">
        <v>14341726886.58765</v>
      </c>
    </row>
    <row r="14" ht="14" customHeight="1" s="27">
      <c r="A14" s="49" t="inlineStr">
        <is>
          <t>cement and other nonmetallic minerals 239</t>
        </is>
      </c>
      <c r="B14" t="n">
        <v>452614616214.6366</v>
      </c>
      <c r="C14" t="n">
        <v>446921782583.4459</v>
      </c>
      <c r="D14" t="n">
        <v>444425639117.1691</v>
      </c>
      <c r="E14" t="n">
        <v>435497678634.4521</v>
      </c>
      <c r="F14" t="n">
        <v>424722779697.1387</v>
      </c>
      <c r="G14" t="n">
        <v>416399830825.3746</v>
      </c>
      <c r="H14" t="n">
        <v>408134566279.7836</v>
      </c>
      <c r="I14" t="n">
        <v>401030678524.6047</v>
      </c>
      <c r="J14" t="n">
        <v>396673446512.5473</v>
      </c>
      <c r="K14" t="n">
        <v>393429267118.2139</v>
      </c>
      <c r="L14" t="n">
        <v>391891330913.6487</v>
      </c>
      <c r="M14" t="n">
        <v>392488476480.1234</v>
      </c>
      <c r="N14" t="n">
        <v>393611592361.4536</v>
      </c>
      <c r="O14" t="n">
        <v>392957626708.3294</v>
      </c>
      <c r="P14" t="n">
        <v>391716373678.5515</v>
      </c>
      <c r="Q14" t="n">
        <v>391450422275.301</v>
      </c>
      <c r="R14" t="n">
        <v>388333286090.9473</v>
      </c>
      <c r="S14" t="n">
        <v>382940607240.7659</v>
      </c>
      <c r="T14" t="n">
        <v>378220101666.2159</v>
      </c>
      <c r="U14" t="n">
        <v>372624370472.3543</v>
      </c>
      <c r="V14" t="n">
        <v>367842035151.543</v>
      </c>
      <c r="W14" t="n">
        <v>363791183374.6909</v>
      </c>
      <c r="X14" t="n">
        <v>358628846329.7594</v>
      </c>
      <c r="Y14" t="n">
        <v>354137642543.4053</v>
      </c>
      <c r="Z14" t="n">
        <v>350499018371.217</v>
      </c>
      <c r="AA14" t="n">
        <v>347002671461.6293</v>
      </c>
      <c r="AB14" t="n">
        <v>343270650828.3745</v>
      </c>
      <c r="AC14" t="n">
        <v>339271917089.238</v>
      </c>
      <c r="AD14" t="n">
        <v>335590945180.3899</v>
      </c>
      <c r="AE14" t="n">
        <v>332242002378.0344</v>
      </c>
      <c r="AF14" t="n">
        <v>329331111829.1604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72402802387.79535</v>
      </c>
      <c r="C16" t="n">
        <v>75932503007.37999</v>
      </c>
      <c r="D16" t="n">
        <v>76856460917.08316</v>
      </c>
      <c r="E16" t="n">
        <v>75235039021.27655</v>
      </c>
      <c r="F16" t="n">
        <v>75113815134.61324</v>
      </c>
      <c r="G16" t="n">
        <v>75002707036.91046</v>
      </c>
      <c r="H16" t="n">
        <v>74623243769.73315</v>
      </c>
      <c r="I16" t="n">
        <v>74026527059.40057</v>
      </c>
      <c r="J16" t="n">
        <v>73476072173.45509</v>
      </c>
      <c r="K16" t="n">
        <v>72805814859.14586</v>
      </c>
      <c r="L16" t="n">
        <v>72397514482.80112</v>
      </c>
      <c r="M16" t="n">
        <v>72146666818.97794</v>
      </c>
      <c r="N16" t="n">
        <v>72145637947.56429</v>
      </c>
      <c r="O16" t="n">
        <v>72104143249.64928</v>
      </c>
      <c r="P16" t="n">
        <v>72221541417.16905</v>
      </c>
      <c r="Q16" t="n">
        <v>72464504627.69969</v>
      </c>
      <c r="R16" t="n">
        <v>72687972694.5527</v>
      </c>
      <c r="S16" t="n">
        <v>72995923055.66594</v>
      </c>
      <c r="T16" t="n">
        <v>73438122775.47942</v>
      </c>
      <c r="U16" t="n">
        <v>73813154083.90019</v>
      </c>
      <c r="V16" t="n">
        <v>74007027242.06956</v>
      </c>
      <c r="W16" t="n">
        <v>74288560778.81384</v>
      </c>
      <c r="X16" t="n">
        <v>74738141532.68179</v>
      </c>
      <c r="Y16" t="n">
        <v>75189963637.18932</v>
      </c>
      <c r="Z16" t="n">
        <v>75304015468.87183</v>
      </c>
      <c r="AA16" t="n">
        <v>75382420010.71251</v>
      </c>
      <c r="AB16" t="n">
        <v>75322491088.4426</v>
      </c>
      <c r="AC16" t="n">
        <v>75255165108.16371</v>
      </c>
      <c r="AD16" t="n">
        <v>75051608807.80603</v>
      </c>
      <c r="AE16" t="n">
        <v>74899413955.36395</v>
      </c>
      <c r="AF16" t="n">
        <v>74959108527.2989</v>
      </c>
    </row>
    <row r="17" ht="14" customHeight="1" s="27">
      <c r="A17" s="49" t="inlineStr">
        <is>
          <t>metal products except machinery and vehicles 25</t>
        </is>
      </c>
      <c r="B17" t="n">
        <v>37896699477.9674</v>
      </c>
      <c r="C17" t="n">
        <v>36831260985.12074</v>
      </c>
      <c r="D17" t="n">
        <v>37760149765.53707</v>
      </c>
      <c r="E17" t="n">
        <v>38223560682.96863</v>
      </c>
      <c r="F17" t="n">
        <v>38956431282.69156</v>
      </c>
      <c r="G17" t="n">
        <v>39399017368.91498</v>
      </c>
      <c r="H17" t="n">
        <v>39607881974.57361</v>
      </c>
      <c r="I17" t="n">
        <v>39592132988.28098</v>
      </c>
      <c r="J17" t="n">
        <v>39436969988.36817</v>
      </c>
      <c r="K17" t="n">
        <v>39303846444.31204</v>
      </c>
      <c r="L17" t="n">
        <v>39133425193.76763</v>
      </c>
      <c r="M17" t="n">
        <v>39417731964.9307</v>
      </c>
      <c r="N17" t="n">
        <v>39657940963.7492</v>
      </c>
      <c r="O17" t="n">
        <v>39822428300.47156</v>
      </c>
      <c r="P17" t="n">
        <v>40164709777.90755</v>
      </c>
      <c r="Q17" t="n">
        <v>40452999016.25237</v>
      </c>
      <c r="R17" t="n">
        <v>40657028654.19952</v>
      </c>
      <c r="S17" t="n">
        <v>40825575158.0038</v>
      </c>
      <c r="T17" t="n">
        <v>41057865745.34907</v>
      </c>
      <c r="U17" t="n">
        <v>41229221764.7002</v>
      </c>
      <c r="V17" t="n">
        <v>41377370765.31155</v>
      </c>
      <c r="W17" t="n">
        <v>41686994790.40684</v>
      </c>
      <c r="X17" t="n">
        <v>42206083728.10773</v>
      </c>
      <c r="Y17" t="n">
        <v>42831222043.23103</v>
      </c>
      <c r="Z17" t="n">
        <v>43325116949.79015</v>
      </c>
      <c r="AA17" t="n">
        <v>43681198661.25434</v>
      </c>
      <c r="AB17" t="n">
        <v>44014098142.23689</v>
      </c>
      <c r="AC17" t="n">
        <v>44280816746.12884</v>
      </c>
      <c r="AD17" t="n">
        <v>44704400297.36706</v>
      </c>
      <c r="AE17" t="n">
        <v>45201915906.2392</v>
      </c>
      <c r="AF17" t="n">
        <v>45715758894.09377</v>
      </c>
    </row>
    <row r="18" ht="14" customHeight="1" s="27">
      <c r="A18" s="49" t="inlineStr">
        <is>
          <t>computers and electronics 26</t>
        </is>
      </c>
      <c r="B18" t="n">
        <v>84414202815.1852</v>
      </c>
      <c r="C18" s="31" t="n">
        <v>81363382777.98898</v>
      </c>
      <c r="D18" s="31" t="n">
        <v>84613504556.08432</v>
      </c>
      <c r="E18" s="31" t="n">
        <v>87145015322.81117</v>
      </c>
      <c r="F18" s="31" t="n">
        <v>89681808765.99359</v>
      </c>
      <c r="G18" s="31" t="n">
        <v>90500136611.09357</v>
      </c>
      <c r="H18" s="31" t="n">
        <v>90703742807.01106</v>
      </c>
      <c r="I18" s="31" t="n">
        <v>90800249895.51045</v>
      </c>
      <c r="J18" s="31" t="n">
        <v>90769787490.49789</v>
      </c>
      <c r="K18" s="31" t="n">
        <v>90705637497.02565</v>
      </c>
      <c r="L18" s="31" t="n">
        <v>88506734650.20317</v>
      </c>
      <c r="M18" s="31" t="n">
        <v>89209938323.06767</v>
      </c>
      <c r="N18" s="31" t="n">
        <v>89879092311.15863</v>
      </c>
      <c r="O18" s="31" t="n">
        <v>90740265413.12219</v>
      </c>
      <c r="P18" s="31" t="n">
        <v>91791426801.95753</v>
      </c>
      <c r="Q18" s="31" t="n">
        <v>92905504530.54448</v>
      </c>
      <c r="R18" s="31" t="n">
        <v>94016947938.27409</v>
      </c>
      <c r="S18" s="31" t="n">
        <v>95184190668.67082</v>
      </c>
      <c r="T18" s="31" t="n">
        <v>96341077163.79512</v>
      </c>
      <c r="U18" s="31" t="n">
        <v>97606936404.24083</v>
      </c>
      <c r="V18" s="31" t="n">
        <v>98972784752.39058</v>
      </c>
      <c r="W18" s="31" t="n">
        <v>100333674626.5984</v>
      </c>
      <c r="X18" s="31" t="n">
        <v>101837083083.7047</v>
      </c>
      <c r="Y18" s="31" t="n">
        <v>103370204490.6622</v>
      </c>
      <c r="Z18" s="31" t="n">
        <v>104871429142.0924</v>
      </c>
      <c r="AA18" s="31" t="n">
        <v>106259762548.5562</v>
      </c>
      <c r="AB18" s="31" t="n">
        <v>107718049313.8333</v>
      </c>
      <c r="AC18" s="31" t="n">
        <v>109105547653.2165</v>
      </c>
      <c r="AD18" s="31" t="n">
        <v>110510028029.027</v>
      </c>
      <c r="AE18" s="31" t="n">
        <v>111839352367.5915</v>
      </c>
      <c r="AF18" s="31" t="n">
        <v>113185828562.9475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20557991435.96719</v>
      </c>
      <c r="C20" s="58" t="n">
        <v>18614903331.06191</v>
      </c>
      <c r="D20" s="58" t="n">
        <v>19190942551.68461</v>
      </c>
      <c r="E20" s="58" t="n">
        <v>19587591961.22475</v>
      </c>
      <c r="F20" s="58" t="n">
        <v>19963995978.4621</v>
      </c>
      <c r="G20" s="58" t="n">
        <v>20252058728.20877</v>
      </c>
      <c r="H20" s="58" t="n">
        <v>20336254461.88609</v>
      </c>
      <c r="I20" s="58" t="n">
        <v>20268456138.18795</v>
      </c>
      <c r="J20" s="58" t="n">
        <v>20109422056.81004</v>
      </c>
      <c r="K20" s="58" t="n">
        <v>19940501301.76822</v>
      </c>
      <c r="L20" s="58" t="n">
        <v>19819175787.95255</v>
      </c>
      <c r="M20" s="58" t="n">
        <v>19879207630.61882</v>
      </c>
      <c r="N20" s="58" t="n">
        <v>19897780263.66357</v>
      </c>
      <c r="O20" s="58" t="n">
        <v>19871882499.19447</v>
      </c>
      <c r="P20" s="58" t="n">
        <v>19992533267.99616</v>
      </c>
      <c r="Q20" s="58" t="n">
        <v>20114593258.35164</v>
      </c>
      <c r="R20" s="58" t="n">
        <v>20233146786.91314</v>
      </c>
      <c r="S20" s="58" t="n">
        <v>20330437551.4889</v>
      </c>
      <c r="T20" s="58" t="n">
        <v>20475635765.12719</v>
      </c>
      <c r="U20" s="58" t="n">
        <v>20610050779.14447</v>
      </c>
      <c r="V20" s="58" t="n">
        <v>20749153611.79988</v>
      </c>
      <c r="W20" s="58" t="n">
        <v>20956795328.45976</v>
      </c>
      <c r="X20" s="58" t="n">
        <v>21254402678.27105</v>
      </c>
      <c r="Y20" s="58" t="n">
        <v>21585665701.00319</v>
      </c>
      <c r="Z20" s="58" t="n">
        <v>21846950752.41417</v>
      </c>
      <c r="AA20" s="58" t="n">
        <v>21988811190.51198</v>
      </c>
      <c r="AB20" s="58" t="n">
        <v>22174500465.29067</v>
      </c>
      <c r="AC20" s="58" t="n">
        <v>22326985925.07999</v>
      </c>
      <c r="AD20" s="58" t="n">
        <v>22493385235.43431</v>
      </c>
      <c r="AE20" s="58" t="n">
        <v>22681874148.95136</v>
      </c>
      <c r="AF20" s="58" t="n">
        <v>22869578256.58738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8376646303.25146</v>
      </c>
      <c r="C22" t="n">
        <v>7937700228.561566</v>
      </c>
      <c r="D22" t="n">
        <v>8048794511.905954</v>
      </c>
      <c r="E22" t="n">
        <v>8334528787.760715</v>
      </c>
      <c r="F22" t="n">
        <v>8549842640.647759</v>
      </c>
      <c r="G22" t="n">
        <v>8632582535.764177</v>
      </c>
      <c r="H22" t="n">
        <v>8717999965.075556</v>
      </c>
      <c r="I22" t="n">
        <v>8800283436.776918</v>
      </c>
      <c r="J22" t="n">
        <v>8800693356.270332</v>
      </c>
      <c r="K22" t="n">
        <v>8698701319.222885</v>
      </c>
      <c r="L22" t="n">
        <v>8569663907.097385</v>
      </c>
      <c r="M22" t="n">
        <v>8595466466.20742</v>
      </c>
      <c r="N22" t="n">
        <v>8682101399.22567</v>
      </c>
      <c r="O22" t="n">
        <v>8769318514.250298</v>
      </c>
      <c r="P22" t="n">
        <v>8911512415.599756</v>
      </c>
      <c r="Q22" t="n">
        <v>9048009131.676603</v>
      </c>
      <c r="R22" t="n">
        <v>9181628330.641138</v>
      </c>
      <c r="S22" t="n">
        <v>9307089971.143877</v>
      </c>
      <c r="T22" t="n">
        <v>9436631220.349075</v>
      </c>
      <c r="U22" t="n">
        <v>9592353107.152683</v>
      </c>
      <c r="V22" t="n">
        <v>9746840365.675285</v>
      </c>
      <c r="W22" t="n">
        <v>9900438377.171511</v>
      </c>
      <c r="X22" t="n">
        <v>10072867159.0464</v>
      </c>
      <c r="Y22" t="n">
        <v>10238748734.59993</v>
      </c>
      <c r="Z22" t="n">
        <v>10412101868.87817</v>
      </c>
      <c r="AA22" t="n">
        <v>10542099541.49842</v>
      </c>
      <c r="AB22" t="n">
        <v>10654980453.06828</v>
      </c>
      <c r="AC22" t="n">
        <v>10758968145.17426</v>
      </c>
      <c r="AD22" t="n">
        <v>10850603721.41208</v>
      </c>
      <c r="AE22" t="n">
        <v>10950489810.4407</v>
      </c>
      <c r="AF22" t="n">
        <v>11033116255.25346</v>
      </c>
    </row>
    <row r="23" ht="14" customHeight="1" s="27">
      <c r="A23" s="49" t="inlineStr">
        <is>
          <t>other manufacturing 31T33</t>
        </is>
      </c>
      <c r="B23" t="n">
        <v>26935236753.02805</v>
      </c>
      <c r="C23" t="n">
        <v>24801615018.62044</v>
      </c>
      <c r="D23" t="n">
        <v>26324370424.62991</v>
      </c>
      <c r="E23" t="n">
        <v>28251658102.3358</v>
      </c>
      <c r="F23" t="n">
        <v>30078357509.64993</v>
      </c>
      <c r="G23" t="n">
        <v>31128942009.53987</v>
      </c>
      <c r="H23" t="n">
        <v>31904934353.96954</v>
      </c>
      <c r="I23" t="n">
        <v>32111902559.01622</v>
      </c>
      <c r="J23" t="n">
        <v>32386467216.59074</v>
      </c>
      <c r="K23" t="n">
        <v>32542981719.05038</v>
      </c>
      <c r="L23" t="n">
        <v>32800025271.01435</v>
      </c>
      <c r="M23" t="n">
        <v>33231869592.61991</v>
      </c>
      <c r="N23" t="n">
        <v>33631447153.96355</v>
      </c>
      <c r="O23" t="n">
        <v>33880891696.37034</v>
      </c>
      <c r="P23" t="n">
        <v>34277224611.09219</v>
      </c>
      <c r="Q23" t="n">
        <v>34778607934.2299</v>
      </c>
      <c r="R23" t="n">
        <v>35220198871.04869</v>
      </c>
      <c r="S23" t="n">
        <v>35624414051.25658</v>
      </c>
      <c r="T23" t="n">
        <v>36203871802.7792</v>
      </c>
      <c r="U23" t="n">
        <v>36704646362.8997</v>
      </c>
      <c r="V23" t="n">
        <v>37668832367.24555</v>
      </c>
      <c r="W23" t="n">
        <v>38406138407.21491</v>
      </c>
      <c r="X23" t="n">
        <v>39206916874.85999</v>
      </c>
      <c r="Y23" t="n">
        <v>40033982282.31586</v>
      </c>
      <c r="Z23" t="n">
        <v>40793461834.66582</v>
      </c>
      <c r="AA23" t="n">
        <v>41474034125.94016</v>
      </c>
      <c r="AB23" t="n">
        <v>42232752707.20258</v>
      </c>
      <c r="AC23" t="n">
        <v>42868043703.61017</v>
      </c>
      <c r="AD23" t="n">
        <v>43462505015.01732</v>
      </c>
      <c r="AE23" t="n">
        <v>44071720500.57193</v>
      </c>
      <c r="AF23" t="n">
        <v>44704534124.48707</v>
      </c>
    </row>
    <row r="24" ht="14" customHeight="1" s="27">
      <c r="A24" s="49" t="inlineStr">
        <is>
          <t>energy pipelines and gas processing 352T353</t>
        </is>
      </c>
      <c r="B24" t="n">
        <v>16018490230964.08</v>
      </c>
      <c r="C24" t="n">
        <v>16035687304462.41</v>
      </c>
      <c r="D24" t="n">
        <v>15958338877189.1</v>
      </c>
      <c r="E24" t="n">
        <v>15994957865166.86</v>
      </c>
      <c r="F24" t="n">
        <v>16191677075804.72</v>
      </c>
      <c r="G24" t="n">
        <v>16384153983213.95</v>
      </c>
      <c r="H24" t="n">
        <v>16513950028344.95</v>
      </c>
      <c r="I24" t="n">
        <v>16565944485266.32</v>
      </c>
      <c r="J24" t="n">
        <v>16633368175988.16</v>
      </c>
      <c r="K24" t="n">
        <v>16695798135601.09</v>
      </c>
      <c r="L24" t="n">
        <v>16752577664782.16</v>
      </c>
      <c r="M24" t="n">
        <v>16858075834963.63</v>
      </c>
      <c r="N24" t="n">
        <v>17015172906333.94</v>
      </c>
      <c r="O24" t="n">
        <v>17146251627335.51</v>
      </c>
      <c r="P24" t="n">
        <v>17288847548743.85</v>
      </c>
      <c r="Q24" t="n">
        <v>17447973603402.45</v>
      </c>
      <c r="R24" t="n">
        <v>17555828466475.87</v>
      </c>
      <c r="S24" t="n">
        <v>17650905215237.83</v>
      </c>
      <c r="T24" t="n">
        <v>17790291886738.45</v>
      </c>
      <c r="U24" t="n">
        <v>17931114847986.36</v>
      </c>
      <c r="V24" t="n">
        <v>18108116437432.11</v>
      </c>
      <c r="W24" t="n">
        <v>18311007085567.03</v>
      </c>
      <c r="X24" t="n">
        <v>18512750750089.14</v>
      </c>
      <c r="Y24" t="n">
        <v>18760017886975.97</v>
      </c>
      <c r="Z24" t="n">
        <v>19031835081593.26</v>
      </c>
      <c r="AA24" t="n">
        <v>19296891985519.42</v>
      </c>
      <c r="AB24" t="n">
        <v>19551696443290.43</v>
      </c>
      <c r="AC24" t="n">
        <v>19792314659546.75</v>
      </c>
      <c r="AD24" t="n">
        <v>20058163955053.63</v>
      </c>
      <c r="AE24" t="n">
        <v>20348622193610.38</v>
      </c>
      <c r="AF24" t="n">
        <v>20656018922306.32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34921153486.73222</v>
      </c>
      <c r="C26" t="n">
        <v>34958644013.89794</v>
      </c>
      <c r="D26" t="n">
        <v>34790020363.24032</v>
      </c>
      <c r="E26" t="n">
        <v>34869851688.24424</v>
      </c>
      <c r="F26" t="n">
        <v>35298709942.01366</v>
      </c>
      <c r="G26" t="n">
        <v>35718319751.01403</v>
      </c>
      <c r="H26" t="n">
        <v>36001281974.58419</v>
      </c>
      <c r="I26" t="n">
        <v>36114632632.75674</v>
      </c>
      <c r="J26" t="n">
        <v>36261619834.32134</v>
      </c>
      <c r="K26" t="n">
        <v>36397720438.7091</v>
      </c>
      <c r="L26" t="n">
        <v>36521502806.76297</v>
      </c>
      <c r="M26" t="n">
        <v>36751494381.5217</v>
      </c>
      <c r="N26" t="n">
        <v>37093974282.09524</v>
      </c>
      <c r="O26" t="n">
        <v>37379732806.70901</v>
      </c>
      <c r="P26" t="n">
        <v>37690599435.60371</v>
      </c>
      <c r="Q26" t="n">
        <v>38037502626.75024</v>
      </c>
      <c r="R26" t="n">
        <v>38272631916.3007</v>
      </c>
      <c r="S26" t="n">
        <v>38479904242.75989</v>
      </c>
      <c r="T26" t="n">
        <v>38783774537.60632</v>
      </c>
      <c r="U26" t="n">
        <v>39090776019.84892</v>
      </c>
      <c r="V26" t="n">
        <v>39476648819.55151</v>
      </c>
      <c r="W26" t="n">
        <v>39918961132.53381</v>
      </c>
      <c r="X26" t="n">
        <v>40358772960.75056</v>
      </c>
      <c r="Y26" t="n">
        <v>40897828359.53954</v>
      </c>
      <c r="Z26" t="n">
        <v>41490404178.90202</v>
      </c>
      <c r="AA26" t="n">
        <v>42068242208.03357</v>
      </c>
      <c r="AB26" t="n">
        <v>42623729363.85336</v>
      </c>
      <c r="AC26" t="n">
        <v>43148289765.01701</v>
      </c>
      <c r="AD26" t="n">
        <v>43727855249.58369</v>
      </c>
      <c r="AE26" t="n">
        <v>44361069527.82568</v>
      </c>
      <c r="AF26" t="n">
        <v>45031210607.87329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10924050358.3022</v>
      </c>
      <c r="C2" s="58" t="n">
        <v>11338006440.91806</v>
      </c>
      <c r="D2" s="58" t="n">
        <v>11680599621.95963</v>
      </c>
      <c r="E2" s="58" t="n">
        <v>11890684550.65722</v>
      </c>
      <c r="F2" s="58" t="n">
        <v>12085300056.2968</v>
      </c>
      <c r="G2" s="58" t="n">
        <v>12291563513.03159</v>
      </c>
      <c r="H2" s="58" t="n">
        <v>12485858921.14852</v>
      </c>
      <c r="I2" s="58" t="n">
        <v>12672215247.77967</v>
      </c>
      <c r="J2" s="58" t="n">
        <v>12833089349.31862</v>
      </c>
      <c r="K2" s="58" t="n">
        <v>13006795573.37979</v>
      </c>
      <c r="L2" s="58" t="n">
        <v>13186046587.33862</v>
      </c>
      <c r="M2" s="58" t="n">
        <v>13361625571.31416</v>
      </c>
      <c r="N2" s="58" t="n">
        <v>13542419872.0272</v>
      </c>
      <c r="O2" s="58" t="n">
        <v>13734835322.77067</v>
      </c>
      <c r="P2" s="58" t="n">
        <v>13944714271.55354</v>
      </c>
      <c r="Q2" s="58" t="n">
        <v>14156119271.07016</v>
      </c>
      <c r="R2" s="58" t="n">
        <v>14364356630.9602</v>
      </c>
      <c r="S2" s="58" t="n">
        <v>14566776171.02423</v>
      </c>
      <c r="T2" s="58" t="n">
        <v>14772398012.16257</v>
      </c>
      <c r="U2" s="58" t="n">
        <v>14981031327.00593</v>
      </c>
      <c r="V2" s="58" t="n">
        <v>15184786185.13785</v>
      </c>
      <c r="W2" s="58" t="n">
        <v>15395272088.06945</v>
      </c>
      <c r="X2" s="58" t="n">
        <v>15614168221.94695</v>
      </c>
      <c r="Y2" s="58" t="n">
        <v>15834096149.46627</v>
      </c>
      <c r="Z2" s="58" t="n">
        <v>16059320175.73103</v>
      </c>
      <c r="AA2" s="58" t="n">
        <v>16289359207.42316</v>
      </c>
      <c r="AB2" s="58" t="n">
        <v>16520086069.97536</v>
      </c>
      <c r="AC2" s="58" t="n">
        <v>16753613407.03719</v>
      </c>
      <c r="AD2" s="58" t="n">
        <v>16994243215.66906</v>
      </c>
      <c r="AE2" s="58" t="n">
        <v>17239413484.5454</v>
      </c>
      <c r="AF2" s="58" t="n">
        <v>17490249763.68302</v>
      </c>
      <c r="AG2" s="58" t="n"/>
    </row>
    <row r="3" ht="14" customHeight="1" s="27">
      <c r="A3" s="49" t="inlineStr">
        <is>
          <t>coal mining 05</t>
        </is>
      </c>
      <c r="B3" t="n">
        <v>22779182.59747358</v>
      </c>
      <c r="C3" t="n">
        <v>21285590.47958791</v>
      </c>
      <c r="D3" t="n">
        <v>22239614.38256603</v>
      </c>
      <c r="E3" t="n">
        <v>23595730.82876028</v>
      </c>
      <c r="F3" t="n">
        <v>24319614.27575455</v>
      </c>
      <c r="G3" t="n">
        <v>25196089.21334222</v>
      </c>
      <c r="H3" t="n">
        <v>25683716.78430573</v>
      </c>
      <c r="I3" t="n">
        <v>25889303.68179598</v>
      </c>
      <c r="J3" t="n">
        <v>26103005.27127154</v>
      </c>
      <c r="K3" t="n">
        <v>26319286.80357939</v>
      </c>
      <c r="L3" t="n">
        <v>26538644.4215719</v>
      </c>
      <c r="M3" t="n">
        <v>26691577.69946359</v>
      </c>
      <c r="N3" t="n">
        <v>26663981.13147549</v>
      </c>
      <c r="O3" t="n">
        <v>26785407.50067602</v>
      </c>
      <c r="P3" t="n">
        <v>26848277.98790101</v>
      </c>
      <c r="Q3" t="n">
        <v>26733738.81651773</v>
      </c>
      <c r="R3" t="n">
        <v>26615223.15205105</v>
      </c>
      <c r="S3" t="n">
        <v>26591797.85915504</v>
      </c>
      <c r="T3" t="n">
        <v>26625513.52232229</v>
      </c>
      <c r="U3" t="n">
        <v>26670552.26792012</v>
      </c>
      <c r="V3" t="n">
        <v>26653999.4723124</v>
      </c>
      <c r="W3" t="n">
        <v>26647285.00571042</v>
      </c>
      <c r="X3" t="n">
        <v>26803140.0137327</v>
      </c>
      <c r="Y3" t="n">
        <v>27045904.54896002</v>
      </c>
      <c r="Z3" t="n">
        <v>27216379.23303192</v>
      </c>
      <c r="AA3" t="n">
        <v>27190226.99201404</v>
      </c>
      <c r="AB3" t="n">
        <v>27305027.09778634</v>
      </c>
      <c r="AC3" t="n">
        <v>27377603.60925644</v>
      </c>
      <c r="AD3" t="n">
        <v>27422377.74533302</v>
      </c>
      <c r="AE3" t="n">
        <v>27436295.47112486</v>
      </c>
      <c r="AF3" t="n">
        <v>27341432.95775307</v>
      </c>
    </row>
    <row r="4" ht="14" customHeight="1" s="27">
      <c r="A4" s="49" t="inlineStr">
        <is>
          <t>oil and gas extraction 06</t>
        </is>
      </c>
      <c r="B4" t="n">
        <v>484941880.5810283</v>
      </c>
      <c r="C4" t="n">
        <v>453145069.287685</v>
      </c>
      <c r="D4" t="n">
        <v>473455110.8640133</v>
      </c>
      <c r="E4" t="n">
        <v>502325227.5545586</v>
      </c>
      <c r="F4" t="n">
        <v>517735850.7674307</v>
      </c>
      <c r="G4" t="n">
        <v>536394966.5059842</v>
      </c>
      <c r="H4" t="n">
        <v>546775981.2888601</v>
      </c>
      <c r="I4" t="n">
        <v>551152683.4055901</v>
      </c>
      <c r="J4" t="n">
        <v>555702137.7259978</v>
      </c>
      <c r="K4" t="n">
        <v>560306515.9807272</v>
      </c>
      <c r="L4" t="n">
        <v>564976380.4648398</v>
      </c>
      <c r="M4" t="n">
        <v>568232149.2382306</v>
      </c>
      <c r="N4" t="n">
        <v>567644650.915125</v>
      </c>
      <c r="O4" t="n">
        <v>570229674.8324785</v>
      </c>
      <c r="P4" t="n">
        <v>571568113.2148687</v>
      </c>
      <c r="Q4" t="n">
        <v>569129709.6008178</v>
      </c>
      <c r="R4" t="n">
        <v>566606651.1478269</v>
      </c>
      <c r="S4" t="n">
        <v>566107954.3424634</v>
      </c>
      <c r="T4" t="n">
        <v>566825720.9713315</v>
      </c>
      <c r="U4" t="n">
        <v>567784542.6452773</v>
      </c>
      <c r="V4" t="n">
        <v>567432153.1863257</v>
      </c>
      <c r="W4" t="n">
        <v>567289210.1264889</v>
      </c>
      <c r="X4" t="n">
        <v>570607179.0819105</v>
      </c>
      <c r="Y4" t="n">
        <v>575775349.1752732</v>
      </c>
      <c r="Z4" t="n">
        <v>579404553.7585167</v>
      </c>
      <c r="AA4" t="n">
        <v>578847803.4499243</v>
      </c>
      <c r="AB4" t="n">
        <v>581291762.0487854</v>
      </c>
      <c r="AC4" t="n">
        <v>582836830.2182739</v>
      </c>
      <c r="AD4" t="n">
        <v>583790018.6681868</v>
      </c>
      <c r="AE4" t="n">
        <v>584086310.6044766</v>
      </c>
      <c r="AF4" t="n">
        <v>582066799.7886555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5967875992.631498</v>
      </c>
      <c r="C6" t="n">
        <v>6262558787.005311</v>
      </c>
      <c r="D6" t="n">
        <v>6547746865.810382</v>
      </c>
      <c r="E6" t="n">
        <v>6762123844.725829</v>
      </c>
      <c r="F6" t="n">
        <v>6948252225.734528</v>
      </c>
      <c r="G6" t="n">
        <v>7140186716.216171</v>
      </c>
      <c r="H6" t="n">
        <v>7321928551.48494</v>
      </c>
      <c r="I6" t="n">
        <v>7504710273.807955</v>
      </c>
      <c r="J6" t="n">
        <v>7669074256.70021</v>
      </c>
      <c r="K6" t="n">
        <v>7838527803.916544</v>
      </c>
      <c r="L6" t="n">
        <v>8012736482.805019</v>
      </c>
      <c r="M6" t="n">
        <v>8195921514.425628</v>
      </c>
      <c r="N6" t="n">
        <v>8374002729.594577</v>
      </c>
      <c r="O6" t="n">
        <v>8559353773.652032</v>
      </c>
      <c r="P6" t="n">
        <v>8760599930.558357</v>
      </c>
      <c r="Q6" t="n">
        <v>8957434198.850616</v>
      </c>
      <c r="R6" t="n">
        <v>9155380340.39789</v>
      </c>
      <c r="S6" t="n">
        <v>9343948322.867077</v>
      </c>
      <c r="T6" t="n">
        <v>9530694365.17219</v>
      </c>
      <c r="U6" t="n">
        <v>9720595673.046047</v>
      </c>
      <c r="V6" t="n">
        <v>9910339637.431406</v>
      </c>
      <c r="W6" t="n">
        <v>10104272431.6777</v>
      </c>
      <c r="X6" t="n">
        <v>10308998077.09877</v>
      </c>
      <c r="Y6" t="n">
        <v>10514348483.96708</v>
      </c>
      <c r="Z6" t="n">
        <v>10720817086.85246</v>
      </c>
      <c r="AA6" t="n">
        <v>10931422330.89887</v>
      </c>
      <c r="AB6" t="n">
        <v>11145027103.62901</v>
      </c>
      <c r="AC6" t="n">
        <v>11364168283.75233</v>
      </c>
      <c r="AD6" t="n">
        <v>11591178711.33727</v>
      </c>
      <c r="AE6" t="n">
        <v>11822959248.2848</v>
      </c>
      <c r="AF6" t="n">
        <v>12059490926.30874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4907514850.91863</v>
      </c>
      <c r="C8" t="n">
        <v>4966440793.44001</v>
      </c>
      <c r="D8" t="n">
        <v>5274856617.619244</v>
      </c>
      <c r="E8" t="n">
        <v>5288164436.942657</v>
      </c>
      <c r="F8" t="n">
        <v>5308472672.23602</v>
      </c>
      <c r="G8" t="n">
        <v>5375959837.585216</v>
      </c>
      <c r="H8" t="n">
        <v>5380936339.904718</v>
      </c>
      <c r="I8" t="n">
        <v>5382206062.4074</v>
      </c>
      <c r="J8" t="n">
        <v>5360451199.007605</v>
      </c>
      <c r="K8" t="n">
        <v>5358698678.24478</v>
      </c>
      <c r="L8" t="n">
        <v>5394018818.966265</v>
      </c>
      <c r="M8" t="n">
        <v>5436754325.695939</v>
      </c>
      <c r="N8" t="n">
        <v>5464353148.202028</v>
      </c>
      <c r="O8" t="n">
        <v>5431722083.81906</v>
      </c>
      <c r="P8" t="n">
        <v>5360551164.965919</v>
      </c>
      <c r="Q8" t="n">
        <v>5376907886.467072</v>
      </c>
      <c r="R8" t="n">
        <v>5382835474.759702</v>
      </c>
      <c r="S8" t="n">
        <v>5386696114.01713</v>
      </c>
      <c r="T8" t="n">
        <v>5455196754.737181</v>
      </c>
      <c r="U8" t="n">
        <v>5507286740.773245</v>
      </c>
      <c r="V8" t="n">
        <v>5566676425.29584</v>
      </c>
      <c r="W8" t="n">
        <v>5686517089.011642</v>
      </c>
      <c r="X8" t="n">
        <v>5782666832.970986</v>
      </c>
      <c r="Y8" t="n">
        <v>5895884493.895036</v>
      </c>
      <c r="Z8" t="n">
        <v>6034146386.564018</v>
      </c>
      <c r="AA8" t="n">
        <v>6184280407.948599</v>
      </c>
      <c r="AB8" t="n">
        <v>6310917962.818905</v>
      </c>
      <c r="AC8" t="n">
        <v>6418189872.453532</v>
      </c>
      <c r="AD8" t="n">
        <v>6535570452.542315</v>
      </c>
      <c r="AE8" t="n">
        <v>6658745961.571184</v>
      </c>
      <c r="AF8" t="n">
        <v>6797759028.146935</v>
      </c>
    </row>
    <row r="9" ht="14" customHeight="1" s="27">
      <c r="A9" s="49" t="inlineStr">
        <is>
          <t>pulp paper and printing 17T18</t>
        </is>
      </c>
      <c r="B9" t="n">
        <v>13620419042.69159</v>
      </c>
      <c r="C9" s="58" t="n">
        <v>13489910857.86415</v>
      </c>
      <c r="D9" s="58" t="n">
        <v>13730155324.21636</v>
      </c>
      <c r="E9" s="58" t="n">
        <v>13716220949.04928</v>
      </c>
      <c r="F9" s="58" t="n">
        <v>13758127065.93649</v>
      </c>
      <c r="G9" s="58" t="n">
        <v>13793566825.2262</v>
      </c>
      <c r="H9" s="58" t="n">
        <v>13829231248.02521</v>
      </c>
      <c r="I9" s="58" t="n">
        <v>13843840501.20073</v>
      </c>
      <c r="J9" s="58" t="n">
        <v>13832247765.18812</v>
      </c>
      <c r="K9" s="58" t="n">
        <v>13828464915.87745</v>
      </c>
      <c r="L9" s="58" t="n">
        <v>13867786980.49063</v>
      </c>
      <c r="M9" s="58" t="n">
        <v>13918218700.74062</v>
      </c>
      <c r="N9" s="58" t="n">
        <v>13912471624.27489</v>
      </c>
      <c r="O9" s="58" t="n">
        <v>13902368938.94438</v>
      </c>
      <c r="P9" s="58" t="n">
        <v>13903271142.90367</v>
      </c>
      <c r="Q9" s="58" t="n">
        <v>13894404543.34018</v>
      </c>
      <c r="R9" s="58" t="n">
        <v>13873243690.79143</v>
      </c>
      <c r="S9" s="58" t="n">
        <v>13875134227.96626</v>
      </c>
      <c r="T9" s="58" t="n">
        <v>13895799575.41204</v>
      </c>
      <c r="U9" s="58" t="n">
        <v>13905741524.92783</v>
      </c>
      <c r="V9" s="58" t="n">
        <v>13893036135.68369</v>
      </c>
      <c r="W9" s="58" t="n">
        <v>13902870656.41093</v>
      </c>
      <c r="X9" s="58" t="n">
        <v>13959347835.71391</v>
      </c>
      <c r="Y9" s="58" t="n">
        <v>14028680475.76074</v>
      </c>
      <c r="Z9" s="58" t="n">
        <v>14068105546.30877</v>
      </c>
      <c r="AA9" s="58" t="n">
        <v>14113563622.08489</v>
      </c>
      <c r="AB9" s="58" t="n">
        <v>14175882008.98332</v>
      </c>
      <c r="AC9" s="58" t="n">
        <v>14285404291.31379</v>
      </c>
      <c r="AD9" s="58" t="n">
        <v>14369939341.59315</v>
      </c>
      <c r="AE9" s="58" t="n">
        <v>14483825205.56414</v>
      </c>
      <c r="AF9" s="58" t="n">
        <v>14589932259.19999</v>
      </c>
      <c r="AG9" s="58" t="n"/>
    </row>
    <row r="10" ht="14" customHeight="1" s="27">
      <c r="A10" s="49" t="inlineStr">
        <is>
          <t>refined petroleum and coke 19</t>
        </is>
      </c>
      <c r="B10" t="n">
        <v>214523077919.3367</v>
      </c>
      <c r="C10" t="n">
        <v>208894751131.0531</v>
      </c>
      <c r="D10" t="n">
        <v>206433939000.7372</v>
      </c>
      <c r="E10" t="n">
        <v>207704429592.5431</v>
      </c>
      <c r="F10" t="n">
        <v>208403824475.1397</v>
      </c>
      <c r="G10" t="n">
        <v>209926774975.4478</v>
      </c>
      <c r="H10" t="n">
        <v>210596634851.8867</v>
      </c>
      <c r="I10" t="n">
        <v>211124737035.9728</v>
      </c>
      <c r="J10" t="n">
        <v>211669235069.9758</v>
      </c>
      <c r="K10" t="n">
        <v>212237899639.337</v>
      </c>
      <c r="L10" t="n">
        <v>213291007587.9253</v>
      </c>
      <c r="M10" t="n">
        <v>215579108973.3654</v>
      </c>
      <c r="N10" t="n">
        <v>216359193800.0562</v>
      </c>
      <c r="O10" t="n">
        <v>217580396315.1665</v>
      </c>
      <c r="P10" t="n">
        <v>219049905600.8117</v>
      </c>
      <c r="Q10" t="n">
        <v>220490777035.8662</v>
      </c>
      <c r="R10" t="n">
        <v>221633706047.0356</v>
      </c>
      <c r="S10" t="n">
        <v>222867946954.3499</v>
      </c>
      <c r="T10" t="n">
        <v>224147177937.271</v>
      </c>
      <c r="U10" t="n">
        <v>225619291913.9997</v>
      </c>
      <c r="V10" t="n">
        <v>227235145908.0537</v>
      </c>
      <c r="W10" t="n">
        <v>228814677667.5095</v>
      </c>
      <c r="X10" t="n">
        <v>230726086096.3177</v>
      </c>
      <c r="Y10" t="n">
        <v>232865802360.8727</v>
      </c>
      <c r="Z10" t="n">
        <v>235071998232.2947</v>
      </c>
      <c r="AA10" t="n">
        <v>238373730824.6371</v>
      </c>
      <c r="AB10" t="n">
        <v>239517021875.0641</v>
      </c>
      <c r="AC10" t="n">
        <v>243644292647.1825</v>
      </c>
      <c r="AD10" t="n">
        <v>245958658593.7771</v>
      </c>
      <c r="AE10" t="n">
        <v>248451885447.8824</v>
      </c>
      <c r="AF10" t="n">
        <v>250979495362.3303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3273674799.798452</v>
      </c>
      <c r="C14" t="n">
        <v>3083521731.566543</v>
      </c>
      <c r="D14" t="n">
        <v>3009345330.509396</v>
      </c>
      <c r="E14" t="n">
        <v>2929346194.717704</v>
      </c>
      <c r="F14" t="n">
        <v>2841982192.851122</v>
      </c>
      <c r="G14" t="n">
        <v>2749565551.809307</v>
      </c>
      <c r="H14" t="n">
        <v>2643536315.168956</v>
      </c>
      <c r="I14" t="n">
        <v>2528852439.285294</v>
      </c>
      <c r="J14" t="n">
        <v>2406639554.569099</v>
      </c>
      <c r="K14" t="n">
        <v>2282412202.313456</v>
      </c>
      <c r="L14" t="n">
        <v>2163685335.522425</v>
      </c>
      <c r="M14" t="n">
        <v>2049138309.944192</v>
      </c>
      <c r="N14" t="n">
        <v>1931543066.693257</v>
      </c>
      <c r="O14" t="n">
        <v>1820648486.94786</v>
      </c>
      <c r="P14" t="n">
        <v>1666278022.49006</v>
      </c>
      <c r="Q14" t="n">
        <v>1667474276.971503</v>
      </c>
      <c r="R14" t="n">
        <v>1665879673.412602</v>
      </c>
      <c r="S14" t="n">
        <v>1661980474.492821</v>
      </c>
      <c r="T14" t="n">
        <v>1659854638.226554</v>
      </c>
      <c r="U14" t="n">
        <v>1658248695.149591</v>
      </c>
      <c r="V14" t="n">
        <v>1664811904.725165</v>
      </c>
      <c r="W14" t="n">
        <v>1674159979.211765</v>
      </c>
      <c r="X14" t="n">
        <v>1680397015.957924</v>
      </c>
      <c r="Y14" t="n">
        <v>1689664204.756754</v>
      </c>
      <c r="Z14" t="n">
        <v>1700447310.344665</v>
      </c>
      <c r="AA14" t="n">
        <v>1710721387.984913</v>
      </c>
      <c r="AB14" t="n">
        <v>1720623072.402735</v>
      </c>
      <c r="AC14" t="n">
        <v>1729993524.11319</v>
      </c>
      <c r="AD14" t="n">
        <v>1742440477.617444</v>
      </c>
      <c r="AE14" t="n">
        <v>1757253897.997477</v>
      </c>
      <c r="AF14" t="n">
        <v>1774798417.58883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147818695.9406556</v>
      </c>
      <c r="C16" t="n">
        <v>147818695.9406556</v>
      </c>
      <c r="D16" t="n">
        <v>147818695.9406556</v>
      </c>
      <c r="E16" t="n">
        <v>147818695.9406556</v>
      </c>
      <c r="F16" t="n">
        <v>147818695.9406556</v>
      </c>
      <c r="G16" t="n">
        <v>147818695.9406556</v>
      </c>
      <c r="H16" t="n">
        <v>147818695.9406556</v>
      </c>
      <c r="I16" t="n">
        <v>147818695.9406556</v>
      </c>
      <c r="J16" t="n">
        <v>147818695.9406556</v>
      </c>
      <c r="K16" t="n">
        <v>147818695.9406556</v>
      </c>
      <c r="L16" t="n">
        <v>147818695.9406556</v>
      </c>
      <c r="M16" t="n">
        <v>147818695.9406556</v>
      </c>
      <c r="N16" t="n">
        <v>147818695.9406556</v>
      </c>
      <c r="O16" t="n">
        <v>147818695.9406556</v>
      </c>
      <c r="P16" t="n">
        <v>147818695.9406556</v>
      </c>
      <c r="Q16" t="n">
        <v>147818695.9406556</v>
      </c>
      <c r="R16" t="n">
        <v>147818695.9406556</v>
      </c>
      <c r="S16" t="n">
        <v>147818695.9406556</v>
      </c>
      <c r="T16" t="n">
        <v>147818695.9406556</v>
      </c>
      <c r="U16" t="n">
        <v>147818695.9406556</v>
      </c>
      <c r="V16" t="n">
        <v>147818695.9406556</v>
      </c>
      <c r="W16" t="n">
        <v>147818695.9406556</v>
      </c>
      <c r="X16" t="n">
        <v>147818695.9406556</v>
      </c>
      <c r="Y16" t="n">
        <v>147818695.9406556</v>
      </c>
      <c r="Z16" t="n">
        <v>147818695.9406556</v>
      </c>
      <c r="AA16" t="n">
        <v>147818695.9406556</v>
      </c>
      <c r="AB16" t="n">
        <v>147818695.9406556</v>
      </c>
      <c r="AC16" t="n">
        <v>147818695.9406556</v>
      </c>
      <c r="AD16" t="n">
        <v>147818695.9406556</v>
      </c>
      <c r="AE16" t="n">
        <v>147818695.9406556</v>
      </c>
      <c r="AF16" t="n">
        <v>147818695.9406556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650925196.5384656</v>
      </c>
      <c r="C23" t="n">
        <v>649241021.0082237</v>
      </c>
      <c r="D23" t="n">
        <v>700040245.5243231</v>
      </c>
      <c r="E23" t="n">
        <v>737338295.854508</v>
      </c>
      <c r="F23" t="n">
        <v>759075863.6514329</v>
      </c>
      <c r="G23" t="n">
        <v>783046421.2322667</v>
      </c>
      <c r="H23" t="n">
        <v>806577144.8894086</v>
      </c>
      <c r="I23" t="n">
        <v>830120484.3080416</v>
      </c>
      <c r="J23" t="n">
        <v>845744026.5628853</v>
      </c>
      <c r="K23" t="n">
        <v>861933274.0682484</v>
      </c>
      <c r="L23" t="n">
        <v>878943271.3336691</v>
      </c>
      <c r="M23" t="n">
        <v>897299261.5607098</v>
      </c>
      <c r="N23" t="n">
        <v>906989922.2860459</v>
      </c>
      <c r="O23" t="n">
        <v>916288234.7375983</v>
      </c>
      <c r="P23" t="n">
        <v>926784128.4089342</v>
      </c>
      <c r="Q23" t="n">
        <v>938429945.877295</v>
      </c>
      <c r="R23" t="n">
        <v>949297746.8533416</v>
      </c>
      <c r="S23" t="n">
        <v>959709700.8589624</v>
      </c>
      <c r="T23" t="n">
        <v>971526184.1960868</v>
      </c>
      <c r="U23" t="n">
        <v>983793265.8887954</v>
      </c>
      <c r="V23" t="n">
        <v>996539765.6040347</v>
      </c>
      <c r="W23" t="n">
        <v>1011020827.551992</v>
      </c>
      <c r="X23" t="n">
        <v>1026625512.965151</v>
      </c>
      <c r="Y23" t="n">
        <v>1042895875.427151</v>
      </c>
      <c r="Z23" t="n">
        <v>1059078500.134878</v>
      </c>
      <c r="AA23" t="n">
        <v>1075190793.403734</v>
      </c>
      <c r="AB23" t="n">
        <v>1091301559.802817</v>
      </c>
      <c r="AC23" t="n">
        <v>1106513457.967134</v>
      </c>
      <c r="AD23" t="n">
        <v>1122633900.903397</v>
      </c>
      <c r="AE23" t="n">
        <v>1139340299.200531</v>
      </c>
      <c r="AF23" t="n">
        <v>1156120388.050035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5216648799616.324</v>
      </c>
      <c r="C2" s="58" t="n">
        <v>5530327416119.922</v>
      </c>
      <c r="D2" s="58" t="n">
        <v>5728575376019.954</v>
      </c>
      <c r="E2" s="58" t="n">
        <v>5867038224310.989</v>
      </c>
      <c r="F2" s="58" t="n">
        <v>5975470204583.062</v>
      </c>
      <c r="G2" s="58" t="n">
        <v>6089807918731.829</v>
      </c>
      <c r="H2" s="58" t="n">
        <v>6198164047013.951</v>
      </c>
      <c r="I2" s="58" t="n">
        <v>6303810807613.251</v>
      </c>
      <c r="J2" s="58" t="n">
        <v>6389335021206.06</v>
      </c>
      <c r="K2" s="58" t="n">
        <v>6477684941895.672</v>
      </c>
      <c r="L2" s="58" t="n">
        <v>6569629820829.804</v>
      </c>
      <c r="M2" s="58" t="n">
        <v>6663913646161.287</v>
      </c>
      <c r="N2" s="58" t="n">
        <v>6760031940226.852</v>
      </c>
      <c r="O2" s="58" t="n">
        <v>6844976418695.428</v>
      </c>
      <c r="P2" s="58" t="n">
        <v>6942166757521.889</v>
      </c>
      <c r="Q2" s="58" t="n">
        <v>7039123803173.774</v>
      </c>
      <c r="R2" s="58" t="n">
        <v>7134271786296.966</v>
      </c>
      <c r="S2" s="58" t="n">
        <v>7232313371727.297</v>
      </c>
      <c r="T2" s="58" t="n">
        <v>7330627340613.115</v>
      </c>
      <c r="U2" s="58" t="n">
        <v>7429676722038.461</v>
      </c>
      <c r="V2" s="58" t="n">
        <v>7526890802389.146</v>
      </c>
      <c r="W2" s="58" t="n">
        <v>7623818072047.591</v>
      </c>
      <c r="X2" s="58" t="n">
        <v>7723600983337.342</v>
      </c>
      <c r="Y2" s="58" t="n">
        <v>7823582566396.982</v>
      </c>
      <c r="Z2" s="58" t="n">
        <v>7925493871643.27</v>
      </c>
      <c r="AA2" s="58" t="n">
        <v>8029621719677.259</v>
      </c>
      <c r="AB2" s="58" t="n">
        <v>8134327439977.986</v>
      </c>
      <c r="AC2" s="58" t="n">
        <v>8240646206600.332</v>
      </c>
      <c r="AD2" s="58" t="n">
        <v>8350334763522.112</v>
      </c>
      <c r="AE2" s="58" t="n">
        <v>8462241290101.167</v>
      </c>
      <c r="AF2" s="58" t="n">
        <v>8576645968031.525</v>
      </c>
      <c r="AG2" s="58" t="n"/>
    </row>
    <row r="3" ht="14" customHeight="1" s="27">
      <c r="A3" s="49" t="inlineStr">
        <is>
          <t>coal mining 05</t>
        </is>
      </c>
      <c r="B3" t="n">
        <v>70833506869.45877</v>
      </c>
      <c r="C3" t="n">
        <v>68901149968.34036</v>
      </c>
      <c r="D3" t="n">
        <v>72840129604.26727</v>
      </c>
      <c r="E3" t="n">
        <v>75111380543.50447</v>
      </c>
      <c r="F3" t="n">
        <v>76056277060.89336</v>
      </c>
      <c r="G3" t="n">
        <v>76970524504.5033</v>
      </c>
      <c r="H3" t="n">
        <v>77706492103.32095</v>
      </c>
      <c r="I3" t="n">
        <v>77681153633.01631</v>
      </c>
      <c r="J3" t="n">
        <v>78046159360.15558</v>
      </c>
      <c r="K3" t="n">
        <v>78446871197.44846</v>
      </c>
      <c r="L3" t="n">
        <v>78953464644.42546</v>
      </c>
      <c r="M3" t="n">
        <v>79306663228.78728</v>
      </c>
      <c r="N3" t="n">
        <v>79272940235.09035</v>
      </c>
      <c r="O3" t="n">
        <v>79505391525.61328</v>
      </c>
      <c r="P3" t="n">
        <v>79729881381.43073</v>
      </c>
      <c r="Q3" t="n">
        <v>79590824325.6232</v>
      </c>
      <c r="R3" t="n">
        <v>79420246983.82957</v>
      </c>
      <c r="S3" t="n">
        <v>79416482817.7869</v>
      </c>
      <c r="T3" t="n">
        <v>79389707705.67769</v>
      </c>
      <c r="U3" t="n">
        <v>79396459242.64236</v>
      </c>
      <c r="V3" t="n">
        <v>79338000402.84807</v>
      </c>
      <c r="W3" t="n">
        <v>79333516306.52097</v>
      </c>
      <c r="X3" t="n">
        <v>79768775141.17467</v>
      </c>
      <c r="Y3" t="n">
        <v>80331152277.1622</v>
      </c>
      <c r="Z3" t="n">
        <v>80727894662.77739</v>
      </c>
      <c r="AA3" t="n">
        <v>80719367083.19344</v>
      </c>
      <c r="AB3" t="n">
        <v>80979611688.26965</v>
      </c>
      <c r="AC3" t="n">
        <v>81220608082.76004</v>
      </c>
      <c r="AD3" t="n">
        <v>81460141727.69086</v>
      </c>
      <c r="AE3" t="n">
        <v>81720429607.26505</v>
      </c>
      <c r="AF3" t="n">
        <v>81807326229.75595</v>
      </c>
    </row>
    <row r="4" ht="14" customHeight="1" s="27">
      <c r="A4" s="49" t="inlineStr">
        <is>
          <t>oil and gas extraction 06</t>
        </is>
      </c>
      <c r="B4" t="n">
        <v>1542461588931.298</v>
      </c>
      <c r="C4" t="n">
        <v>1500382826664.53</v>
      </c>
      <c r="D4" t="n">
        <v>1586157554706.683</v>
      </c>
      <c r="E4" t="n">
        <v>1635616031173.956</v>
      </c>
      <c r="F4" t="n">
        <v>1656191979591.607</v>
      </c>
      <c r="G4" t="n">
        <v>1676100517610.85</v>
      </c>
      <c r="H4" t="n">
        <v>1692126856021.094</v>
      </c>
      <c r="I4" t="n">
        <v>1691575088659.932</v>
      </c>
      <c r="J4" t="n">
        <v>1699523407735.674</v>
      </c>
      <c r="K4" t="n">
        <v>1708249258601.614</v>
      </c>
      <c r="L4" t="n">
        <v>1719280774161.141</v>
      </c>
      <c r="M4" t="n">
        <v>1726971982372.066</v>
      </c>
      <c r="N4" t="n">
        <v>1726237634677.872</v>
      </c>
      <c r="O4" t="n">
        <v>1731299464915.783</v>
      </c>
      <c r="P4" t="n">
        <v>1736187927947.005</v>
      </c>
      <c r="Q4" t="n">
        <v>1733159838886.721</v>
      </c>
      <c r="R4" t="n">
        <v>1729445368019.938</v>
      </c>
      <c r="S4" t="n">
        <v>1729363400010.844</v>
      </c>
      <c r="T4" t="n">
        <v>1728780348517.377</v>
      </c>
      <c r="U4" t="n">
        <v>1728927369142.142</v>
      </c>
      <c r="V4" t="n">
        <v>1727654376756.175</v>
      </c>
      <c r="W4" t="n">
        <v>1727556731635.224</v>
      </c>
      <c r="X4" t="n">
        <v>1737034873596.113</v>
      </c>
      <c r="Y4" t="n">
        <v>1749281127792.628</v>
      </c>
      <c r="Z4" t="n">
        <v>1757920540375.153</v>
      </c>
      <c r="AA4" t="n">
        <v>1757734844868.378</v>
      </c>
      <c r="AB4" t="n">
        <v>1763401898848.868</v>
      </c>
      <c r="AC4" t="n">
        <v>1768649806202.339</v>
      </c>
      <c r="AD4" t="n">
        <v>1773865860904.295</v>
      </c>
      <c r="AE4" t="n">
        <v>1779533857224.842</v>
      </c>
      <c r="AF4" t="n">
        <v>1781426107211.097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167405087854.0205</v>
      </c>
      <c r="C6" t="n">
        <v>277866677246.8619</v>
      </c>
      <c r="D6" t="n">
        <v>227839437547.7146</v>
      </c>
      <c r="E6" t="n">
        <v>179266774953.2286</v>
      </c>
      <c r="F6" t="n">
        <v>155289931196.9167</v>
      </c>
      <c r="G6" t="n">
        <v>147937508527.9183</v>
      </c>
      <c r="H6" t="n">
        <v>143943244195.4176</v>
      </c>
      <c r="I6" t="n">
        <v>144920863939.1663</v>
      </c>
      <c r="J6" t="n">
        <v>143916692871.5787</v>
      </c>
      <c r="K6" t="n">
        <v>144927767283.3644</v>
      </c>
      <c r="L6" t="n">
        <v>146081475406.8127</v>
      </c>
      <c r="M6" t="n">
        <v>144840530253.7593</v>
      </c>
      <c r="N6" t="n">
        <v>144401286393.2274</v>
      </c>
      <c r="O6" t="n">
        <v>145253636991.1041</v>
      </c>
      <c r="P6" t="n">
        <v>145855417435.6482</v>
      </c>
      <c r="Q6" t="n">
        <v>145853442017.1546</v>
      </c>
      <c r="R6" t="n">
        <v>146652371351.4674</v>
      </c>
      <c r="S6" t="n">
        <v>146797766400.8093</v>
      </c>
      <c r="T6" t="n">
        <v>146642239366.2905</v>
      </c>
      <c r="U6" t="n">
        <v>147701276089.4588</v>
      </c>
      <c r="V6" t="n">
        <v>145101869624.0409</v>
      </c>
      <c r="W6" t="n">
        <v>144546341585.6242</v>
      </c>
      <c r="X6" t="n">
        <v>144383868724.7891</v>
      </c>
      <c r="Y6" t="n">
        <v>144049460111.3028</v>
      </c>
      <c r="Z6" t="n">
        <v>144672874574.5109</v>
      </c>
      <c r="AA6" t="n">
        <v>145365141930.698</v>
      </c>
      <c r="AB6" t="n">
        <v>145308608851.9802</v>
      </c>
      <c r="AC6" t="n">
        <v>145994546372.5641</v>
      </c>
      <c r="AD6" t="n">
        <v>147451226342.0735</v>
      </c>
      <c r="AE6" t="n">
        <v>148848495069.3609</v>
      </c>
      <c r="AF6" t="n">
        <v>150318206428.6103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21223187663.97155</v>
      </c>
      <c r="C8" t="n">
        <v>21329394165.88842</v>
      </c>
      <c r="D8" t="n">
        <v>22664538267.11893</v>
      </c>
      <c r="E8" t="n">
        <v>22421414922.49983</v>
      </c>
      <c r="F8" t="n">
        <v>22279403947.43985</v>
      </c>
      <c r="G8" t="n">
        <v>22767990578.79403</v>
      </c>
      <c r="H8" t="n">
        <v>23001819091.14188</v>
      </c>
      <c r="I8" t="n">
        <v>22826269692.14585</v>
      </c>
      <c r="J8" t="n">
        <v>22196041550.27633</v>
      </c>
      <c r="K8" t="n">
        <v>21766493113.97476</v>
      </c>
      <c r="L8" t="n">
        <v>21413526840.64802</v>
      </c>
      <c r="M8" t="n">
        <v>21581841452.10651</v>
      </c>
      <c r="N8" t="n">
        <v>21986228233.32933</v>
      </c>
      <c r="O8" t="n">
        <v>21990565523.16536</v>
      </c>
      <c r="P8" t="n">
        <v>21658311656.12841</v>
      </c>
      <c r="Q8" t="n">
        <v>21742645857.00327</v>
      </c>
      <c r="R8" t="n">
        <v>21943594264.05824</v>
      </c>
      <c r="S8" t="n">
        <v>21750525528.10962</v>
      </c>
      <c r="T8" t="n">
        <v>21754094779.52864</v>
      </c>
      <c r="U8" t="n">
        <v>21871877837.17722</v>
      </c>
      <c r="V8" t="n">
        <v>21819207867.36657</v>
      </c>
      <c r="W8" t="n">
        <v>22156396885.04813</v>
      </c>
      <c r="X8" t="n">
        <v>22472367441.97272</v>
      </c>
      <c r="Y8" t="n">
        <v>22910263537.80383</v>
      </c>
      <c r="Z8" t="n">
        <v>23703165799.08385</v>
      </c>
      <c r="AA8" t="n">
        <v>24427835796.09764</v>
      </c>
      <c r="AB8" t="n">
        <v>24960760411.98632</v>
      </c>
      <c r="AC8" t="n">
        <v>25339775055.29891</v>
      </c>
      <c r="AD8" t="n">
        <v>25721449843.33283</v>
      </c>
      <c r="AE8" t="n">
        <v>26065101131.77681</v>
      </c>
      <c r="AF8" t="n">
        <v>26531589305.00407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21900092422.5835</v>
      </c>
      <c r="C14" t="n">
        <v>20179539913.64224</v>
      </c>
      <c r="D14" t="n">
        <v>22323457515.18345</v>
      </c>
      <c r="E14" t="n">
        <v>23997991533.28045</v>
      </c>
      <c r="F14" t="n">
        <v>24481928174.0523</v>
      </c>
      <c r="G14" t="n">
        <v>25008266625.25822</v>
      </c>
      <c r="H14" t="n">
        <v>25439288908.41413</v>
      </c>
      <c r="I14" t="n">
        <v>25849370863.15339</v>
      </c>
      <c r="J14" t="n">
        <v>25826901608.20916</v>
      </c>
      <c r="K14" t="n">
        <v>25880457989.38751</v>
      </c>
      <c r="L14" t="n">
        <v>25977987490.50106</v>
      </c>
      <c r="M14" t="n">
        <v>26160471307.49984</v>
      </c>
      <c r="N14" t="n">
        <v>25837783044.23497</v>
      </c>
      <c r="O14" t="n">
        <v>25481902633.71598</v>
      </c>
      <c r="P14" t="n">
        <v>24565083568.171</v>
      </c>
      <c r="Q14" t="n">
        <v>24861492818.09081</v>
      </c>
      <c r="R14" t="n">
        <v>25020325366.10505</v>
      </c>
      <c r="S14" t="n">
        <v>25050313674.50622</v>
      </c>
      <c r="T14" t="n">
        <v>25075991477.52267</v>
      </c>
      <c r="U14" t="n">
        <v>25063874656.30468</v>
      </c>
      <c r="V14" t="n">
        <v>25114476787.25213</v>
      </c>
      <c r="W14" t="n">
        <v>25192565061.42113</v>
      </c>
      <c r="X14" t="n">
        <v>25210739508.37825</v>
      </c>
      <c r="Y14" t="n">
        <v>25266052428.34957</v>
      </c>
      <c r="Z14" t="n">
        <v>25371422779.57115</v>
      </c>
      <c r="AA14" t="n">
        <v>25478334615.23839</v>
      </c>
      <c r="AB14" t="n">
        <v>25549947712.89175</v>
      </c>
      <c r="AC14" t="n">
        <v>25616131080.71055</v>
      </c>
      <c r="AD14" t="n">
        <v>25722835710.72928</v>
      </c>
      <c r="AE14" t="n">
        <v>25860362180.96248</v>
      </c>
      <c r="AF14" t="n">
        <v>26035986235.20407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6741097998792.363</v>
      </c>
      <c r="C26" t="n">
        <v>6764252901992.809</v>
      </c>
      <c r="D26" t="n">
        <v>6890105891610.018</v>
      </c>
      <c r="E26" t="n">
        <v>7033795685397.309</v>
      </c>
      <c r="F26" t="n">
        <v>7186785674880.373</v>
      </c>
      <c r="G26" t="n">
        <v>7343635337492.92</v>
      </c>
      <c r="H26" t="n">
        <v>7475087596539.971</v>
      </c>
      <c r="I26" t="n">
        <v>7580484509363.31</v>
      </c>
      <c r="J26" t="n">
        <v>7661619372569.608</v>
      </c>
      <c r="K26" t="n">
        <v>7745545759441.145</v>
      </c>
      <c r="L26" t="n">
        <v>7842415720479.711</v>
      </c>
      <c r="M26" t="n">
        <v>7959489928175.473</v>
      </c>
      <c r="N26" t="n">
        <v>8064840490787.457</v>
      </c>
      <c r="O26" t="n">
        <v>8163568057808.474</v>
      </c>
      <c r="P26" t="n">
        <v>8275143024443.69</v>
      </c>
      <c r="Q26" t="n">
        <v>8387860476802.667</v>
      </c>
      <c r="R26" t="n">
        <v>8479350155678.659</v>
      </c>
      <c r="S26" t="n">
        <v>8566899639442.178</v>
      </c>
      <c r="T26" t="n">
        <v>8676633801215.996</v>
      </c>
      <c r="U26" t="n">
        <v>8771021417185.332</v>
      </c>
      <c r="V26" t="n">
        <v>8889536673803.287</v>
      </c>
      <c r="W26" t="n">
        <v>9018995180834.402</v>
      </c>
      <c r="X26" t="n">
        <v>9150825183504.434</v>
      </c>
      <c r="Y26" t="n">
        <v>9303156448808.211</v>
      </c>
      <c r="Z26" t="n">
        <v>9468435923616.559</v>
      </c>
      <c r="AA26" t="n">
        <v>9633458157757.727</v>
      </c>
      <c r="AB26" t="n">
        <v>9797039156297.58</v>
      </c>
      <c r="AC26" t="n">
        <v>9958177009219.941</v>
      </c>
      <c r="AD26" t="n">
        <v>10130679694131.78</v>
      </c>
      <c r="AE26" t="n">
        <v>10315232196851.69</v>
      </c>
      <c r="AF26" t="n">
        <v>10508441811001.71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2021-06-23T20:09:33Z</dcterms:modified>
  <cp:lastModifiedBy>Microsoft Office User</cp:lastModifiedBy>
</cp:coreProperties>
</file>