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BObIC" sheetId="3" state="visible" r:id="rId3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BObIC BAU Output by ISIC Code</t>
        </is>
      </c>
    </row>
    <row r="3">
      <c r="A3" s="1" t="inlineStr">
        <is>
          <t>Source:</t>
        </is>
      </c>
      <c r="B3" t="inlineStr">
        <is>
          <t>OECD</t>
        </is>
      </c>
    </row>
    <row r="4">
      <c r="B4" s="2" t="n">
        <v>2018</v>
      </c>
    </row>
    <row r="5">
      <c r="B5" t="inlineStr">
        <is>
          <t>Input-Output Tables 2018 Edition (ISIC Rev. 4)</t>
        </is>
      </c>
    </row>
    <row r="6">
      <c r="B6" s="3" t="inlineStr">
        <is>
          <t>https://stats.oecd.org/Index.aspx?DataSetCode=IOTS#</t>
        </is>
      </c>
    </row>
    <row r="7">
      <c r="B7" t="inlineStr">
        <is>
          <t>Variable: TTL</t>
        </is>
      </c>
    </row>
    <row r="9">
      <c r="A9" s="1" t="inlineStr">
        <is>
          <t>Notes</t>
        </is>
      </c>
    </row>
    <row r="10">
      <c r="A10" t="inlineStr">
        <is>
          <t>The output of each domestic industry can be found in the columns (where the ISIC codes</t>
        </is>
      </c>
    </row>
    <row r="11">
      <c r="A11" t="inlineStr">
        <is>
          <t>are prefixed with "D" for domestic).  This output is in the total row and is equal to the</t>
        </is>
      </c>
    </row>
    <row r="12">
      <c r="A12" t="inlineStr">
        <is>
          <t>inputs the industry buys plus the value added and taxes (less subsidies) paid.</t>
        </is>
      </c>
    </row>
    <row r="14">
      <c r="A14" t="inlineStr">
        <is>
          <t>We convert 2015 USD to 2012 USD with the following conversion factor:</t>
        </is>
      </c>
    </row>
    <row r="15">
      <c r="A15" s="16" t="n">
        <v>0.9686815713640794</v>
      </c>
      <c r="B15" t="inlineStr">
        <is>
          <t>2012 USD per 2015 USD</t>
        </is>
      </c>
    </row>
  </sheetData>
  <hyperlinks>
    <hyperlink xmlns:r="http://schemas.openxmlformats.org/officeDocument/2006/relationships" ref="B6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8"/>
    <col width="9.1640625" customWidth="1" style="6" min="49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3.25" customHeight="1">
      <c r="A2" s="7" t="inlineStr">
        <is>
          <t>Dataset: Input-Output Tables 2018 edition</t>
        </is>
      </c>
    </row>
    <row r="3" ht="15" customHeight="1">
      <c r="A3" s="17" t="inlineStr">
        <is>
          <t>Variable</t>
        </is>
      </c>
      <c r="B3" s="18" t="n"/>
      <c r="C3" s="22" t="inlineStr">
        <is>
          <t>TTL: Total</t>
        </is>
      </c>
      <c r="D3" s="20" t="n"/>
      <c r="E3" s="20" t="n"/>
      <c r="F3" s="20" t="n"/>
      <c r="G3" s="20" t="n"/>
      <c r="H3" s="20" t="n"/>
      <c r="I3" s="20" t="n"/>
      <c r="J3" s="20" t="n"/>
      <c r="K3" s="20" t="n"/>
      <c r="L3" s="20" t="n"/>
      <c r="M3" s="20" t="n"/>
      <c r="N3" s="20" t="n"/>
      <c r="O3" s="20" t="n"/>
      <c r="P3" s="20" t="n"/>
      <c r="Q3" s="20" t="n"/>
      <c r="R3" s="20" t="n"/>
      <c r="S3" s="20" t="n"/>
      <c r="T3" s="20" t="n"/>
      <c r="U3" s="20" t="n"/>
      <c r="V3" s="20" t="n"/>
      <c r="W3" s="20" t="n"/>
      <c r="X3" s="20" t="n"/>
      <c r="Y3" s="20" t="n"/>
      <c r="Z3" s="20" t="n"/>
      <c r="AA3" s="20" t="n"/>
      <c r="AB3" s="20" t="n"/>
      <c r="AC3" s="20" t="n"/>
      <c r="AD3" s="20" t="n"/>
      <c r="AE3" s="20" t="n"/>
      <c r="AF3" s="20" t="n"/>
      <c r="AG3" s="20" t="n"/>
      <c r="AH3" s="20" t="n"/>
      <c r="AI3" s="20" t="n"/>
      <c r="AJ3" s="20" t="n"/>
      <c r="AK3" s="20" t="n"/>
      <c r="AL3" s="20" t="n"/>
      <c r="AM3" s="20" t="n"/>
      <c r="AN3" s="20" t="n"/>
      <c r="AO3" s="20" t="n"/>
      <c r="AP3" s="20" t="n"/>
      <c r="AQ3" s="20" t="n"/>
      <c r="AR3" s="20" t="n"/>
      <c r="AS3" s="20" t="n"/>
      <c r="AT3" s="20" t="n"/>
      <c r="AU3" s="18" t="n"/>
    </row>
    <row r="4" ht="15" customHeight="1">
      <c r="A4" s="17" t="inlineStr">
        <is>
          <t>Country</t>
        </is>
      </c>
      <c r="B4" s="18" t="n"/>
      <c r="C4" s="19" t="inlineStr">
        <is>
          <t>USA: United States</t>
        </is>
      </c>
      <c r="D4" s="20" t="n"/>
      <c r="E4" s="20" t="n"/>
      <c r="F4" s="20" t="n"/>
      <c r="G4" s="20" t="n"/>
      <c r="H4" s="20" t="n"/>
      <c r="I4" s="20" t="n"/>
      <c r="J4" s="20" t="n"/>
      <c r="K4" s="20" t="n"/>
      <c r="L4" s="20" t="n"/>
      <c r="M4" s="20" t="n"/>
      <c r="N4" s="20" t="n"/>
      <c r="O4" s="20" t="n"/>
      <c r="P4" s="20" t="n"/>
      <c r="Q4" s="20" t="n"/>
      <c r="R4" s="20" t="n"/>
      <c r="S4" s="20" t="n"/>
      <c r="T4" s="20" t="n"/>
      <c r="U4" s="20" t="n"/>
      <c r="V4" s="20" t="n"/>
      <c r="W4" s="20" t="n"/>
      <c r="X4" s="20" t="n"/>
      <c r="Y4" s="20" t="n"/>
      <c r="Z4" s="20" t="n"/>
      <c r="AA4" s="20" t="n"/>
      <c r="AB4" s="20" t="n"/>
      <c r="AC4" s="20" t="n"/>
      <c r="AD4" s="20" t="n"/>
      <c r="AE4" s="20" t="n"/>
      <c r="AF4" s="20" t="n"/>
      <c r="AG4" s="20" t="n"/>
      <c r="AH4" s="20" t="n"/>
      <c r="AI4" s="20" t="n"/>
      <c r="AJ4" s="20" t="n"/>
      <c r="AK4" s="20" t="n"/>
      <c r="AL4" s="20" t="n"/>
      <c r="AM4" s="20" t="n"/>
      <c r="AN4" s="20" t="n"/>
      <c r="AO4" s="20" t="n"/>
      <c r="AP4" s="20" t="n"/>
      <c r="AQ4" s="20" t="n"/>
      <c r="AR4" s="20" t="n"/>
      <c r="AS4" s="20" t="n"/>
      <c r="AT4" s="20" t="n"/>
      <c r="AU4" s="18" t="n"/>
    </row>
    <row r="5" ht="15" customHeight="1">
      <c r="A5" s="17" t="inlineStr">
        <is>
          <t>Time</t>
        </is>
      </c>
      <c r="B5" s="18" t="n"/>
      <c r="C5" s="19" t="inlineStr">
        <is>
          <t>2015</t>
        </is>
      </c>
      <c r="D5" s="20" t="n"/>
      <c r="E5" s="20" t="n"/>
      <c r="F5" s="20" t="n"/>
      <c r="G5" s="20" t="n"/>
      <c r="H5" s="20" t="n"/>
      <c r="I5" s="20" t="n"/>
      <c r="J5" s="20" t="n"/>
      <c r="K5" s="20" t="n"/>
      <c r="L5" s="20" t="n"/>
      <c r="M5" s="20" t="n"/>
      <c r="N5" s="20" t="n"/>
      <c r="O5" s="20" t="n"/>
      <c r="P5" s="20" t="n"/>
      <c r="Q5" s="20" t="n"/>
      <c r="R5" s="20" t="n"/>
      <c r="S5" s="20" t="n"/>
      <c r="T5" s="20" t="n"/>
      <c r="U5" s="20" t="n"/>
      <c r="V5" s="20" t="n"/>
      <c r="W5" s="20" t="n"/>
      <c r="X5" s="20" t="n"/>
      <c r="Y5" s="20" t="n"/>
      <c r="Z5" s="20" t="n"/>
      <c r="AA5" s="20" t="n"/>
      <c r="AB5" s="20" t="n"/>
      <c r="AC5" s="20" t="n"/>
      <c r="AD5" s="20" t="n"/>
      <c r="AE5" s="20" t="n"/>
      <c r="AF5" s="20" t="n"/>
      <c r="AG5" s="20" t="n"/>
      <c r="AH5" s="20" t="n"/>
      <c r="AI5" s="20" t="n"/>
      <c r="AJ5" s="20" t="n"/>
      <c r="AK5" s="20" t="n"/>
      <c r="AL5" s="20" t="n"/>
      <c r="AM5" s="20" t="n"/>
      <c r="AN5" s="20" t="n"/>
      <c r="AO5" s="20" t="n"/>
      <c r="AP5" s="20" t="n"/>
      <c r="AQ5" s="20" t="n"/>
      <c r="AR5" s="20" t="n"/>
      <c r="AS5" s="20" t="n"/>
      <c r="AT5" s="20" t="n"/>
      <c r="AU5" s="18" t="n"/>
    </row>
    <row r="6" ht="15" customHeight="1">
      <c r="A6" s="17" t="inlineStr">
        <is>
          <t>Unit</t>
        </is>
      </c>
      <c r="B6" s="18" t="n"/>
      <c r="C6" s="19" t="inlineStr">
        <is>
          <t>US Dollar, Millions</t>
        </is>
      </c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  <c r="U6" s="20" t="n"/>
      <c r="V6" s="20" t="n"/>
      <c r="W6" s="20" t="n"/>
      <c r="X6" s="20" t="n"/>
      <c r="Y6" s="20" t="n"/>
      <c r="Z6" s="20" t="n"/>
      <c r="AA6" s="20" t="n"/>
      <c r="AB6" s="20" t="n"/>
      <c r="AC6" s="20" t="n"/>
      <c r="AD6" s="20" t="n"/>
      <c r="AE6" s="20" t="n"/>
      <c r="AF6" s="20" t="n"/>
      <c r="AG6" s="20" t="n"/>
      <c r="AH6" s="20" t="n"/>
      <c r="AI6" s="20" t="n"/>
      <c r="AJ6" s="20" t="n"/>
      <c r="AK6" s="20" t="n"/>
      <c r="AL6" s="20" t="n"/>
      <c r="AM6" s="20" t="n"/>
      <c r="AN6" s="20" t="n"/>
      <c r="AO6" s="20" t="n"/>
      <c r="AP6" s="20" t="n"/>
      <c r="AQ6" s="20" t="n"/>
      <c r="AR6" s="20" t="n"/>
      <c r="AS6" s="20" t="n"/>
      <c r="AT6" s="20" t="n"/>
      <c r="AU6" s="18" t="n"/>
    </row>
    <row r="7" ht="126" customHeight="1">
      <c r="A7" s="21" t="inlineStr">
        <is>
          <t>To: (sector in column)</t>
        </is>
      </c>
      <c r="B7" s="18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3.5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1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31.5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31.5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1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1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31.5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31.5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1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1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1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21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1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21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31.5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1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3.5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1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1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21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42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1.5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3.5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31.5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1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1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31.5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3.5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1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1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3.5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1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31.5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3.5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1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31.5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1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42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52.5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31.5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21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3.5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K2"/>
  <sheetViews>
    <sheetView tabSelected="1" workbookViewId="0">
      <selection activeCell="A6" sqref="A6"/>
    </sheetView>
  </sheetViews>
  <sheetFormatPr baseColWidth="10" defaultColWidth="8.83203125" defaultRowHeight="15"/>
  <cols>
    <col width="20.1640625" customWidth="1" min="1" max="1"/>
    <col width="10.1640625" customWidth="1" min="2" max="37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 t="inlineStr">
        <is>
          <t>Output</t>
        </is>
      </c>
      <c r="B2" t="n">
        <v>1437571360</v>
      </c>
      <c r="C2" t="n">
        <v>6153726244.964917</v>
      </c>
      <c r="D2" t="n">
        <v>980746215.0350819</v>
      </c>
      <c r="E2" t="n">
        <v>1292230180</v>
      </c>
      <c r="F2" t="n">
        <v>667252820</v>
      </c>
      <c r="G2" t="n">
        <v>12960360</v>
      </c>
      <c r="H2" t="n">
        <v>65007520</v>
      </c>
      <c r="I2" t="n">
        <v>166941780</v>
      </c>
      <c r="J2" t="n">
        <v>809713920</v>
      </c>
      <c r="K2" t="n">
        <v>252624160</v>
      </c>
      <c r="L2" t="n">
        <v>118494720</v>
      </c>
      <c r="M2" t="n">
        <v>281116380</v>
      </c>
      <c r="N2" t="n">
        <v>36309580</v>
      </c>
      <c r="O2" t="n">
        <v>159330140</v>
      </c>
      <c r="P2" t="n">
        <v>905785160</v>
      </c>
      <c r="Q2" t="n">
        <v>68504759.99999999</v>
      </c>
      <c r="R2" t="n">
        <v>125592060</v>
      </c>
      <c r="S2" t="n">
        <v>14606120</v>
      </c>
      <c r="T2" t="n">
        <v>95351220</v>
      </c>
      <c r="U2" t="n">
        <v>142152520</v>
      </c>
      <c r="V2" t="n">
        <v>1693692760</v>
      </c>
      <c r="W2" t="n">
        <v>3571916360</v>
      </c>
      <c r="X2" t="n">
        <v>8791238479.999998</v>
      </c>
      <c r="Y2" t="n">
        <v>2556071000</v>
      </c>
      <c r="Z2" t="n">
        <v>3274959540</v>
      </c>
      <c r="AA2" t="n">
        <v>1151106260</v>
      </c>
      <c r="AB2" t="n">
        <v>1481286860</v>
      </c>
      <c r="AC2" t="n">
        <v>139066720</v>
      </c>
      <c r="AD2" t="n">
        <v>3270330840</v>
      </c>
      <c r="AE2" t="n">
        <v>12812241600</v>
      </c>
      <c r="AF2" t="n">
        <v>12422299340</v>
      </c>
      <c r="AG2" t="n">
        <v>23194415700</v>
      </c>
      <c r="AH2" t="n">
        <v>573444500</v>
      </c>
      <c r="AI2" t="n">
        <v>7523180400</v>
      </c>
      <c r="AJ2" t="n">
        <v>696053620</v>
      </c>
      <c r="AK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2020-08-26T16:21:32Z</dcterms:modified>
  <cp:lastModifiedBy>Microsoft Office User</cp:lastModifiedBy>
</cp:coreProperties>
</file>