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10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298246743201476.5</v>
      </c>
      <c r="C10" t="n">
        <v>298246743201476.5</v>
      </c>
      <c r="D10" t="n">
        <v>298246743201476.5</v>
      </c>
      <c r="E10" t="n">
        <v>298246743201476.5</v>
      </c>
      <c r="F10" t="n">
        <v>298246743201476.5</v>
      </c>
      <c r="G10" t="n">
        <v>298246743201476.5</v>
      </c>
      <c r="H10" t="n">
        <v>298246743201476.5</v>
      </c>
      <c r="I10" t="n">
        <v>298246743201476.5</v>
      </c>
      <c r="J10" t="n">
        <v>298246743201476.5</v>
      </c>
      <c r="K10" t="n">
        <v>298246743201476.5</v>
      </c>
      <c r="L10" t="n">
        <v>298246743201476.5</v>
      </c>
      <c r="M10" t="n">
        <v>298246743201476.5</v>
      </c>
      <c r="N10" t="n">
        <v>298246743201476.5</v>
      </c>
      <c r="O10" t="n">
        <v>298246743201476.5</v>
      </c>
      <c r="P10" t="n">
        <v>298246743201476.5</v>
      </c>
      <c r="Q10" t="n">
        <v>298246743201476.5</v>
      </c>
      <c r="R10" t="n">
        <v>298246743201476.5</v>
      </c>
      <c r="S10" t="n">
        <v>298246743201476.5</v>
      </c>
      <c r="T10" t="n">
        <v>298246743201476.5</v>
      </c>
      <c r="U10" t="n">
        <v>298246743201476.5</v>
      </c>
      <c r="V10" t="n">
        <v>298246743201476.5</v>
      </c>
      <c r="W10" t="n">
        <v>298246743201476.5</v>
      </c>
      <c r="X10" t="n">
        <v>298246743201476.5</v>
      </c>
      <c r="Y10" t="n">
        <v>298246743201476.5</v>
      </c>
      <c r="Z10" t="n">
        <v>298246743201476.5</v>
      </c>
      <c r="AA10" t="n">
        <v>298246743201476.5</v>
      </c>
      <c r="AB10" t="n">
        <v>298246743201476.5</v>
      </c>
      <c r="AC10" t="n">
        <v>298246743201476.5</v>
      </c>
      <c r="AD10" t="n">
        <v>298246743201476.5</v>
      </c>
      <c r="AE10" t="n">
        <v>298246743201476.5</v>
      </c>
      <c r="AF10" t="n">
        <v>298246743201476.5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2716000000000</v>
      </c>
      <c r="C10" t="n">
        <v>2933446514958.891</v>
      </c>
      <c r="D10" t="n">
        <v>2926973628705.207</v>
      </c>
      <c r="E10" t="n">
        <v>2911126408951.71</v>
      </c>
      <c r="F10" t="n">
        <v>2889961814001.48</v>
      </c>
      <c r="G10" t="n">
        <v>2868515411573.832</v>
      </c>
      <c r="H10" t="n">
        <v>2911607381082.378</v>
      </c>
      <c r="I10" t="n">
        <v>2876383705394.411</v>
      </c>
      <c r="J10" t="n">
        <v>2893986457664.456</v>
      </c>
      <c r="K10" t="n">
        <v>2938635343731.419</v>
      </c>
      <c r="L10" t="n">
        <v>2962285480865.976</v>
      </c>
      <c r="M10" t="n">
        <v>2950720487947.159</v>
      </c>
      <c r="N10" t="n">
        <v>2963722151473.135</v>
      </c>
      <c r="O10" t="n">
        <v>2969603690319.823</v>
      </c>
      <c r="P10" t="n">
        <v>2993620431676.165</v>
      </c>
      <c r="Q10" t="n">
        <v>2987518895273.312</v>
      </c>
      <c r="R10" t="n">
        <v>2983290995092.437</v>
      </c>
      <c r="S10" t="n">
        <v>2978517289199.308</v>
      </c>
      <c r="T10" t="n">
        <v>2978155494815.574</v>
      </c>
      <c r="U10" t="n">
        <v>2977080799544.794</v>
      </c>
      <c r="V10" t="n">
        <v>2977892389669.602</v>
      </c>
      <c r="W10" t="n">
        <v>2981588901978.013</v>
      </c>
      <c r="X10" t="n">
        <v>2988405300561.095</v>
      </c>
      <c r="Y10" t="n">
        <v>2999662113613.765</v>
      </c>
      <c r="Z10" t="n">
        <v>3005293371603.556</v>
      </c>
      <c r="AA10" t="n">
        <v>2994473349050.24</v>
      </c>
      <c r="AB10" t="n">
        <v>3007408206027.082</v>
      </c>
      <c r="AC10" t="n">
        <v>3015607479747.089</v>
      </c>
      <c r="AD10" t="n">
        <v>3023241708402.644</v>
      </c>
      <c r="AE10" t="n">
        <v>3016233809386.41</v>
      </c>
      <c r="AF10" t="n">
        <v>3031033050651.6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7588000000000</v>
      </c>
      <c r="C26" t="n">
        <v>7828828773977.225</v>
      </c>
      <c r="D26" t="n">
        <v>7693710516758.546</v>
      </c>
      <c r="E26" t="n">
        <v>7723878075876.877</v>
      </c>
      <c r="F26" t="n">
        <v>7788712656495.16</v>
      </c>
      <c r="G26" t="n">
        <v>7846278650833.011</v>
      </c>
      <c r="H26" t="n">
        <v>7885574436397.266</v>
      </c>
      <c r="I26" t="n">
        <v>7923789646068.599</v>
      </c>
      <c r="J26" t="n">
        <v>7973486798287.473</v>
      </c>
      <c r="K26" t="n">
        <v>8035014729955.474</v>
      </c>
      <c r="L26" t="n">
        <v>8112874544063.973</v>
      </c>
      <c r="M26" t="n">
        <v>8202516162716.275</v>
      </c>
      <c r="N26" t="n">
        <v>8294411366189.432</v>
      </c>
      <c r="O26" t="n">
        <v>8388486976077.139</v>
      </c>
      <c r="P26" t="n">
        <v>8504819494458.604</v>
      </c>
      <c r="Q26" t="n">
        <v>8605675663312.279</v>
      </c>
      <c r="R26" t="n">
        <v>8702533594091.511</v>
      </c>
      <c r="S26" t="n">
        <v>8805482144336.637</v>
      </c>
      <c r="T26" t="n">
        <v>8922604733498.936</v>
      </c>
      <c r="U26" t="n">
        <v>8997831882776.695</v>
      </c>
      <c r="V26" t="n">
        <v>9107575856633.268</v>
      </c>
      <c r="W26" t="n">
        <v>9222403043454.777</v>
      </c>
      <c r="X26" t="n">
        <v>9344904308580.707</v>
      </c>
      <c r="Y26" t="n">
        <v>9479375534554.299</v>
      </c>
      <c r="Z26" t="n">
        <v>9626010403469.4</v>
      </c>
      <c r="AA26" t="n">
        <v>9778966965423.586</v>
      </c>
      <c r="AB26" t="n">
        <v>9940049864098.381</v>
      </c>
      <c r="AC26" t="n">
        <v>10109238186226.64</v>
      </c>
      <c r="AD26" t="n">
        <v>10283136149071.27</v>
      </c>
      <c r="AE26" t="n">
        <v>10463931307417.84</v>
      </c>
      <c r="AF26" t="n">
        <v>10650364835828.46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2706000000000</v>
      </c>
      <c r="C11" t="n">
        <v>2956038303491.874</v>
      </c>
      <c r="D11" t="n">
        <v>3199456560712.837</v>
      </c>
      <c r="E11" t="n">
        <v>3221213126147.75</v>
      </c>
      <c r="F11" t="n">
        <v>3296954730240.752</v>
      </c>
      <c r="G11" t="n">
        <v>3357436541000.01</v>
      </c>
      <c r="H11" t="n">
        <v>3391552633667.54</v>
      </c>
      <c r="I11" t="n">
        <v>3413002686805.925</v>
      </c>
      <c r="J11" t="n">
        <v>3441955826501.128</v>
      </c>
      <c r="K11" t="n">
        <v>3474869136760.249</v>
      </c>
      <c r="L11" t="n">
        <v>3518587397547.514</v>
      </c>
      <c r="M11" t="n">
        <v>3558154380906.253</v>
      </c>
      <c r="N11" t="n">
        <v>3582332785922.292</v>
      </c>
      <c r="O11" t="n">
        <v>3611970239886.085</v>
      </c>
      <c r="P11" t="n">
        <v>3647749155681.479</v>
      </c>
      <c r="Q11" t="n">
        <v>3681552569938.901</v>
      </c>
      <c r="R11" t="n">
        <v>3697823990714.585</v>
      </c>
      <c r="S11" t="n">
        <v>3721716071692.922</v>
      </c>
      <c r="T11" t="n">
        <v>3742239691224.458</v>
      </c>
      <c r="U11" t="n">
        <v>3747188951241.133</v>
      </c>
      <c r="V11" t="n">
        <v>3738989784519.869</v>
      </c>
      <c r="W11" t="n">
        <v>3742023649446.03</v>
      </c>
      <c r="X11" t="n">
        <v>3763529606018.631</v>
      </c>
      <c r="Y11" t="n">
        <v>3778402832858.845</v>
      </c>
      <c r="Z11" t="n">
        <v>3779201001501.347</v>
      </c>
      <c r="AA11" t="n">
        <v>3789220386981.232</v>
      </c>
      <c r="AB11" t="n">
        <v>3795610868498.685</v>
      </c>
      <c r="AC11" t="n">
        <v>3804283803120.434</v>
      </c>
      <c r="AD11" t="n">
        <v>3813260968377.018</v>
      </c>
      <c r="AE11" t="n">
        <v>3842261348634.178</v>
      </c>
      <c r="AF11" t="n">
        <v>3865420267453.861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10" defaultRowHeight="14"/>
  <cols>
    <col width="26" bestFit="1" customWidth="1" style="27" min="1" max="1"/>
    <col width="12.33203125" bestFit="1" customWidth="1" style="27" min="2" max="2"/>
  </cols>
  <sheetData>
    <row r="1" customFormat="1" s="51">
      <c r="A1" s="50" t="inlineStr">
        <is>
          <t>Share of energy use between oil and gas extraction vs. refineries</t>
        </is>
      </c>
    </row>
    <row r="2" customForma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>
      <c r="A7" s="15" t="n"/>
    </row>
    <row r="8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customForma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customForma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>
      <c r="A70" s="15" t="n"/>
    </row>
    <row r="71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customForma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>
      <c r="A80" s="15" t="n"/>
    </row>
    <row r="81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33" sqref="B33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8"/>
    <col width="8.83203125" customWidth="1" style="49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B28" s="31">
        <f>SUM(B2:B26)</f>
        <v/>
      </c>
      <c r="C28" s="31">
        <f>SUM(C2:C26)</f>
        <v/>
      </c>
      <c r="D28" s="31">
        <f>SUM(D2:D26)</f>
        <v/>
      </c>
      <c r="E28" s="31">
        <f>SUM(E2:E26)</f>
        <v/>
      </c>
      <c r="F28" s="31">
        <f>SUM(F2:F26)</f>
        <v/>
      </c>
      <c r="G28" s="31">
        <f>SUM(G2:G26)</f>
        <v/>
      </c>
      <c r="H28" s="31">
        <f>SUM(H2:H26)</f>
        <v/>
      </c>
      <c r="I28" s="31">
        <f>SUM(I2:I26)</f>
        <v/>
      </c>
      <c r="J28" s="31">
        <f>SUM(J2:J26)</f>
        <v/>
      </c>
      <c r="K28" s="31">
        <f>SUM(K2:K26)</f>
        <v/>
      </c>
      <c r="L28" s="31">
        <f>SUM(L2:L26)</f>
        <v/>
      </c>
      <c r="M28" s="31">
        <f>SUM(M2:M26)</f>
        <v/>
      </c>
      <c r="N28" s="31">
        <f>SUM(N2:N26)</f>
        <v/>
      </c>
      <c r="O28" s="31">
        <f>SUM(O2:O26)</f>
        <v/>
      </c>
      <c r="P28" s="31">
        <f>SUM(P2:P26)</f>
        <v/>
      </c>
      <c r="Q28" s="31">
        <f>SUM(Q2:Q26)</f>
        <v/>
      </c>
      <c r="R28" s="31">
        <f>SUM(R2:R26)</f>
        <v/>
      </c>
      <c r="S28" s="31">
        <f>SUM(S2:S26)</f>
        <v/>
      </c>
      <c r="T28" s="31">
        <f>SUM(T2:T26)</f>
        <v/>
      </c>
      <c r="U28" s="31">
        <f>SUM(U2:U26)</f>
        <v/>
      </c>
      <c r="V28" s="31">
        <f>SUM(V2:V26)</f>
        <v/>
      </c>
      <c r="W28" s="31">
        <f>SUM(W2:W26)</f>
        <v/>
      </c>
      <c r="X28" s="31">
        <f>SUM(X2:X26)</f>
        <v/>
      </c>
      <c r="Y28" s="31">
        <f>SUM(Y2:Y26)</f>
        <v/>
      </c>
      <c r="Z28" s="31">
        <f>SUM(Z2:Z26)</f>
        <v/>
      </c>
      <c r="AA28" s="31">
        <f>SUM(AA2:AA26)</f>
        <v/>
      </c>
      <c r="AB28" s="31">
        <f>SUM(AB2:AB26)</f>
        <v/>
      </c>
      <c r="AC28" s="31">
        <f>SUM(AC2:AC26)</f>
        <v/>
      </c>
      <c r="AD28" s="31">
        <f>SUM(AD2:AD26)</f>
        <v/>
      </c>
      <c r="AE28" s="31">
        <f>SUM(AE2:AE26)</f>
        <v/>
      </c>
      <c r="AF28" s="31">
        <f>SUM(AF2:AF26)</f>
        <v/>
      </c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7"/>
    <col width="8.83203125" customWidth="1" style="49" min="38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5005030931534.697</v>
      </c>
      <c r="C2" s="58" t="n">
        <v>5217934404010.409</v>
      </c>
      <c r="D2" s="58" t="n">
        <v>5428556312682.004</v>
      </c>
      <c r="E2" s="58" t="n">
        <v>5580075231585.681</v>
      </c>
      <c r="F2" s="58" t="n">
        <v>5696839345194.216</v>
      </c>
      <c r="G2" s="58" t="n">
        <v>5819000495745.819</v>
      </c>
      <c r="H2" s="58" t="n">
        <v>5933817782960.957</v>
      </c>
      <c r="I2" s="58" t="n">
        <v>6045873795925.233</v>
      </c>
      <c r="J2" s="58" t="n">
        <v>6137075728083.05</v>
      </c>
      <c r="K2" s="58" t="n">
        <v>6229615931227.104</v>
      </c>
      <c r="L2" s="58" t="n">
        <v>6327013479596.213</v>
      </c>
      <c r="M2" s="58" t="n">
        <v>6426517438473.135</v>
      </c>
      <c r="N2" s="58" t="n">
        <v>6515684199110.55</v>
      </c>
      <c r="O2" s="58" t="n">
        <v>6606751497765.962</v>
      </c>
      <c r="P2" s="58" t="n">
        <v>6707310508242.076</v>
      </c>
      <c r="Q2" s="58" t="n">
        <v>6807604543218.649</v>
      </c>
      <c r="R2" s="58" t="n">
        <v>6906275790390.116</v>
      </c>
      <c r="S2" s="58" t="n">
        <v>7003548465936.24</v>
      </c>
      <c r="T2" s="58" t="n">
        <v>7101338896622.299</v>
      </c>
      <c r="U2" s="58" t="n">
        <v>7200708860732.483</v>
      </c>
      <c r="V2" s="58" t="n">
        <v>7300031298916.911</v>
      </c>
      <c r="W2" s="58" t="n">
        <v>7401691030592.443</v>
      </c>
      <c r="X2" s="58" t="n">
        <v>7505323796784.229</v>
      </c>
      <c r="Y2" s="58" t="n">
        <v>7609145988022.39</v>
      </c>
      <c r="Z2" s="58" t="n">
        <v>7715267727465.807</v>
      </c>
      <c r="AA2" s="58" t="n">
        <v>7823674962929.796</v>
      </c>
      <c r="AB2" s="58" t="n">
        <v>7932550631163.897</v>
      </c>
      <c r="AC2" s="58" t="n">
        <v>8042861458600.795</v>
      </c>
      <c r="AD2" s="58" t="n">
        <v>8156315464336.215</v>
      </c>
      <c r="AE2" s="58" t="n">
        <v>8271977639155.468</v>
      </c>
      <c r="AF2" s="58" t="n">
        <v>8390187870275.592</v>
      </c>
      <c r="AG2" s="58" t="n"/>
    </row>
    <row r="3" ht="14" customHeight="1" s="27">
      <c r="A3" s="49" t="inlineStr">
        <is>
          <t>coal mining 05</t>
        </is>
      </c>
      <c r="B3" t="n">
        <v>273884310502.4593</v>
      </c>
      <c r="C3" t="n">
        <v>259312129102.5826</v>
      </c>
      <c r="D3" t="n">
        <v>273572122897.7543</v>
      </c>
      <c r="E3" t="n">
        <v>284880730072.7571</v>
      </c>
      <c r="F3" t="n">
        <v>290661582783.5676</v>
      </c>
      <c r="G3" t="n">
        <v>296361206407.1956</v>
      </c>
      <c r="H3" t="n">
        <v>299233835368.3417</v>
      </c>
      <c r="I3" t="n">
        <v>299739244204.9774</v>
      </c>
      <c r="J3" t="n">
        <v>301205903467.2355</v>
      </c>
      <c r="K3" t="n">
        <v>303022108904.5399</v>
      </c>
      <c r="L3" t="n">
        <v>305481761331.2208</v>
      </c>
      <c r="M3" t="n">
        <v>307365439424.29</v>
      </c>
      <c r="N3" t="n">
        <v>307463569346.2714</v>
      </c>
      <c r="O3" t="n">
        <v>308666170733.7275</v>
      </c>
      <c r="P3" t="n">
        <v>309730597950.994</v>
      </c>
      <c r="Q3" t="n">
        <v>309422832246.8881</v>
      </c>
      <c r="R3" t="n">
        <v>308893358989.8024</v>
      </c>
      <c r="S3" t="n">
        <v>309107850505.9581</v>
      </c>
      <c r="T3" t="n">
        <v>309365045278.1012</v>
      </c>
      <c r="U3" t="n">
        <v>309635912915.3859</v>
      </c>
      <c r="V3" t="n">
        <v>309429072158.4895</v>
      </c>
      <c r="W3" t="n">
        <v>309531245265.8198</v>
      </c>
      <c r="X3" t="n">
        <v>311371650252.0204</v>
      </c>
      <c r="Y3" t="n">
        <v>313884206354.3657</v>
      </c>
      <c r="Z3" t="n">
        <v>315668750841.1397</v>
      </c>
      <c r="AA3" t="n">
        <v>315928278356.9844</v>
      </c>
      <c r="AB3" t="n">
        <v>317103640694.5093</v>
      </c>
      <c r="AC3" t="n">
        <v>318177373105.4973</v>
      </c>
      <c r="AD3" t="n">
        <v>319157344154.9268</v>
      </c>
      <c r="AE3" t="n">
        <v>320263686971.5799</v>
      </c>
      <c r="AF3" t="n">
        <v>320629348102.8307</v>
      </c>
    </row>
    <row r="4" ht="14" customHeight="1" s="27">
      <c r="A4" s="49" t="inlineStr">
        <is>
          <t>oil and gas extraction 06</t>
        </is>
      </c>
      <c r="B4" t="n">
        <v>5889324646236.833</v>
      </c>
      <c r="C4" t="n">
        <v>5575979544758.459</v>
      </c>
      <c r="D4" t="n">
        <v>5882611687209.478</v>
      </c>
      <c r="E4" t="n">
        <v>6125780267505.926</v>
      </c>
      <c r="F4" t="n">
        <v>6250085738978.836</v>
      </c>
      <c r="G4" t="n">
        <v>6372644544261.714</v>
      </c>
      <c r="H4" t="n">
        <v>6434414583258.598</v>
      </c>
      <c r="I4" t="n">
        <v>6445282371605.306</v>
      </c>
      <c r="J4" t="n">
        <v>6476819893871.556</v>
      </c>
      <c r="K4" t="n">
        <v>6515873695182.493</v>
      </c>
      <c r="L4" t="n">
        <v>6568763514358.527</v>
      </c>
      <c r="M4" t="n">
        <v>6609268177801.048</v>
      </c>
      <c r="N4" t="n">
        <v>6611378262044.275</v>
      </c>
      <c r="O4" t="n">
        <v>6637237757163.769</v>
      </c>
      <c r="P4" t="n">
        <v>6660126097986.475</v>
      </c>
      <c r="Q4" t="n">
        <v>6653508222931.377</v>
      </c>
      <c r="R4" t="n">
        <v>6642122978202.471</v>
      </c>
      <c r="S4" t="n">
        <v>6646735181691.556</v>
      </c>
      <c r="T4" t="n">
        <v>6652265631784.467</v>
      </c>
      <c r="U4" t="n">
        <v>6658090089013.149</v>
      </c>
      <c r="V4" t="n">
        <v>6653642399529.946</v>
      </c>
      <c r="W4" t="n">
        <v>6655839424244.793</v>
      </c>
      <c r="X4" t="n">
        <v>6695413587600.132</v>
      </c>
      <c r="Y4" t="n">
        <v>6749440992643.7</v>
      </c>
      <c r="Z4" t="n">
        <v>6787813989654.677</v>
      </c>
      <c r="AA4" t="n">
        <v>6793394600652.936</v>
      </c>
      <c r="AB4" t="n">
        <v>6818668375444.727</v>
      </c>
      <c r="AC4" t="n">
        <v>6841756805519.065</v>
      </c>
      <c r="AD4" t="n">
        <v>6862829088350.514</v>
      </c>
      <c r="AE4" t="n">
        <v>6886618738825.011</v>
      </c>
      <c r="AF4" t="n">
        <v>6894481537203.258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4275778562946.909</v>
      </c>
      <c r="C6" t="n">
        <v>4439342625746.198</v>
      </c>
      <c r="D6" t="n">
        <v>4593810224602.101</v>
      </c>
      <c r="E6" t="n">
        <v>4745468010133.333</v>
      </c>
      <c r="F6" t="n">
        <v>4850904479632.146</v>
      </c>
      <c r="G6" t="n">
        <v>4953384245402.864</v>
      </c>
      <c r="H6" t="n">
        <v>5041925193180.238</v>
      </c>
      <c r="I6" t="n">
        <v>5135068940433.048</v>
      </c>
      <c r="J6" t="n">
        <v>5206388775593.547</v>
      </c>
      <c r="K6" t="n">
        <v>5273491735368.604</v>
      </c>
      <c r="L6" t="n">
        <v>5348139918832.552</v>
      </c>
      <c r="M6" t="n">
        <v>5415743344162.829</v>
      </c>
      <c r="N6" t="n">
        <v>5477123649243.297</v>
      </c>
      <c r="O6" t="n">
        <v>5545231904810.628</v>
      </c>
      <c r="P6" t="n">
        <v>5622903124389.543</v>
      </c>
      <c r="Q6" t="n">
        <v>5695156462612.737</v>
      </c>
      <c r="R6" t="n">
        <v>5776152725550.831</v>
      </c>
      <c r="S6" t="n">
        <v>5850557546569.683</v>
      </c>
      <c r="T6" t="n">
        <v>5924485467722.884</v>
      </c>
      <c r="U6" t="n">
        <v>5999425276595.242</v>
      </c>
      <c r="V6" t="n">
        <v>6073503393096.136</v>
      </c>
      <c r="W6" t="n">
        <v>6145203099269.353</v>
      </c>
      <c r="X6" t="n">
        <v>6216807985873.033</v>
      </c>
      <c r="Y6" t="n">
        <v>6291400811520.479</v>
      </c>
      <c r="Z6" t="n">
        <v>6364224216706.729</v>
      </c>
      <c r="AA6" t="n">
        <v>6436263793290.021</v>
      </c>
      <c r="AB6" t="n">
        <v>6511756677401.094</v>
      </c>
      <c r="AC6" t="n">
        <v>6586685511703.081</v>
      </c>
      <c r="AD6" t="n">
        <v>6664021261477.062</v>
      </c>
      <c r="AE6" t="n">
        <v>6745885251902.241</v>
      </c>
      <c r="AF6" t="n">
        <v>6826582237767.476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288432851151.2974</v>
      </c>
      <c r="C8" t="n">
        <v>286625994207.8113</v>
      </c>
      <c r="D8" t="n">
        <v>305701858666.4408</v>
      </c>
      <c r="E8" t="n">
        <v>311108096665.611</v>
      </c>
      <c r="F8" t="n">
        <v>313315427043.6187</v>
      </c>
      <c r="G8" t="n">
        <v>317618762040.6628</v>
      </c>
      <c r="H8" t="n">
        <v>319256329842.616</v>
      </c>
      <c r="I8" t="n">
        <v>320310759618.3051</v>
      </c>
      <c r="J8" t="n">
        <v>319433970507.4381</v>
      </c>
      <c r="K8" t="n">
        <v>318648694944.1997</v>
      </c>
      <c r="L8" t="n">
        <v>319044149099.282</v>
      </c>
      <c r="M8" t="n">
        <v>321212268680.4107</v>
      </c>
      <c r="N8" t="n">
        <v>323624827170.2327</v>
      </c>
      <c r="O8" t="n">
        <v>323365423372.8408</v>
      </c>
      <c r="P8" t="n">
        <v>321776500754.1201</v>
      </c>
      <c r="Q8" t="n">
        <v>322187277653.9351</v>
      </c>
      <c r="R8" t="n">
        <v>323033825606.1805</v>
      </c>
      <c r="S8" t="n">
        <v>322570467106.7579</v>
      </c>
      <c r="T8" t="n">
        <v>325086348393.3338</v>
      </c>
      <c r="U8" t="n">
        <v>326922833027.9545</v>
      </c>
      <c r="V8" t="n">
        <v>329064750111.4177</v>
      </c>
      <c r="W8" t="n">
        <v>334991041230.2696</v>
      </c>
      <c r="X8" t="n">
        <v>339603522013.4453</v>
      </c>
      <c r="Y8" t="n">
        <v>345712807695.1879</v>
      </c>
      <c r="Z8" t="n">
        <v>353577451583.8731</v>
      </c>
      <c r="AA8" t="n">
        <v>361831349888.037</v>
      </c>
      <c r="AB8" t="n">
        <v>368739314468.1133</v>
      </c>
      <c r="AC8" t="n">
        <v>373775371313.6741</v>
      </c>
      <c r="AD8" t="n">
        <v>378831463449.6635</v>
      </c>
      <c r="AE8" t="n">
        <v>384302873074.3681</v>
      </c>
      <c r="AF8" t="n">
        <v>390589409032.532</v>
      </c>
    </row>
    <row r="9" ht="14" customHeight="1" s="27">
      <c r="A9" s="49" t="inlineStr">
        <is>
          <t>pulp paper and printing 17T18</t>
        </is>
      </c>
      <c r="B9" t="n">
        <v>507624513279.8234</v>
      </c>
      <c r="C9" s="58" t="n">
        <v>501181752898.636</v>
      </c>
      <c r="D9" s="58" t="n">
        <v>509219403630.3879</v>
      </c>
      <c r="E9" s="58" t="n">
        <v>508915687769.3225</v>
      </c>
      <c r="F9" s="58" t="n">
        <v>506938264854.9615</v>
      </c>
      <c r="G9" s="58" t="n">
        <v>503482756552.9091</v>
      </c>
      <c r="H9" s="58" t="n">
        <v>498760845006.1866</v>
      </c>
      <c r="I9" s="58" t="n">
        <v>493327362807.4971</v>
      </c>
      <c r="J9" s="58" t="n">
        <v>485572556203.4474</v>
      </c>
      <c r="K9" s="58" t="n">
        <v>476781601191.9716</v>
      </c>
      <c r="L9" s="58" t="n">
        <v>469060427464.3579</v>
      </c>
      <c r="M9" s="58" t="n">
        <v>461015718912.0219</v>
      </c>
      <c r="N9" s="58" t="n">
        <v>451509539711.3436</v>
      </c>
      <c r="O9" s="58" t="n">
        <v>442105849773.3297</v>
      </c>
      <c r="P9" s="58" t="n">
        <v>433781901435.6806</v>
      </c>
      <c r="Q9" s="58" t="n">
        <v>425901887389.0474</v>
      </c>
      <c r="R9" s="58" t="n">
        <v>419080897353.2672</v>
      </c>
      <c r="S9" s="58" t="n">
        <v>413271763309.9193</v>
      </c>
      <c r="T9" s="58" t="n">
        <v>408742541415.975</v>
      </c>
      <c r="U9" s="58" t="n">
        <v>404679503002.0997</v>
      </c>
      <c r="V9" s="58" t="n">
        <v>400536795174.8279</v>
      </c>
      <c r="W9" s="58" t="n">
        <v>397071877538.5488</v>
      </c>
      <c r="X9" s="58" t="n">
        <v>394914198148.8419</v>
      </c>
      <c r="Y9" s="58" t="n">
        <v>393512879678.6286</v>
      </c>
      <c r="Z9" s="58" t="n">
        <v>391492919620.6913</v>
      </c>
      <c r="AA9" s="58" t="n">
        <v>389594339646.3126</v>
      </c>
      <c r="AB9" s="58" t="n">
        <v>388359716272.2094</v>
      </c>
      <c r="AC9" s="58" t="n">
        <v>388079220378.4932</v>
      </c>
      <c r="AD9" s="58" t="n">
        <v>387352136951.7293</v>
      </c>
      <c r="AE9" s="58" t="n">
        <v>387421196676.6548</v>
      </c>
      <c r="AF9" s="58" t="n">
        <v>387244970899.0311</v>
      </c>
      <c r="AG9" s="58" t="n"/>
    </row>
    <row r="10" ht="14" customHeight="1" s="27">
      <c r="A10" s="49" t="inlineStr">
        <is>
          <t>refined petroleum and coke 19</t>
        </is>
      </c>
      <c r="B10" t="n">
        <v>1109000000000</v>
      </c>
      <c r="C10" t="n">
        <v>1179920178512.658</v>
      </c>
      <c r="D10" t="n">
        <v>1118879218462.406</v>
      </c>
      <c r="E10" t="n">
        <v>1147002240097.227</v>
      </c>
      <c r="F10" t="n">
        <v>1133408127089.351</v>
      </c>
      <c r="G10" t="n">
        <v>1146953609913.707</v>
      </c>
      <c r="H10" t="n">
        <v>1159505713953.891</v>
      </c>
      <c r="I10" t="n">
        <v>1151014142718.986</v>
      </c>
      <c r="J10" t="n">
        <v>1164151625727.604</v>
      </c>
      <c r="K10" t="n">
        <v>1179667648011.443</v>
      </c>
      <c r="L10" t="n">
        <v>1193849530151.919</v>
      </c>
      <c r="M10" t="n">
        <v>1197194824438.256</v>
      </c>
      <c r="N10" t="n">
        <v>1203129463236.205</v>
      </c>
      <c r="O10" t="n">
        <v>1205080295912.865</v>
      </c>
      <c r="P10" t="n">
        <v>1223829528269.565</v>
      </c>
      <c r="Q10" t="n">
        <v>1225898245532.836</v>
      </c>
      <c r="R10" t="n">
        <v>1243557768246.61</v>
      </c>
      <c r="S10" t="n">
        <v>1248977393060.544</v>
      </c>
      <c r="T10" t="n">
        <v>1254108936699.199</v>
      </c>
      <c r="U10" t="n">
        <v>1272958097232.436</v>
      </c>
      <c r="V10" t="n">
        <v>1277348158832.484</v>
      </c>
      <c r="W10" t="n">
        <v>1282538828855.371</v>
      </c>
      <c r="X10" t="n">
        <v>1292813891096.576</v>
      </c>
      <c r="Y10" t="n">
        <v>1297877653059.554</v>
      </c>
      <c r="Z10" t="n">
        <v>1302122011217.853</v>
      </c>
      <c r="AA10" t="n">
        <v>1304964266484.071</v>
      </c>
      <c r="AB10" t="n">
        <v>1316079724931.38</v>
      </c>
      <c r="AC10" t="n">
        <v>1331734352593.691</v>
      </c>
      <c r="AD10" t="n">
        <v>1345002896270.667</v>
      </c>
      <c r="AE10" t="n">
        <v>1349789900159.307</v>
      </c>
      <c r="AF10" t="n">
        <v>1367229026801.189</v>
      </c>
    </row>
    <row r="11" ht="14" customHeight="1" s="27">
      <c r="A11" s="49" t="inlineStr">
        <is>
          <t>chemicals 20</t>
        </is>
      </c>
      <c r="B11" t="n">
        <v>901783295002.9877</v>
      </c>
      <c r="C11" t="n">
        <v>884184338168.5867</v>
      </c>
      <c r="D11" t="n">
        <v>921338189673.9055</v>
      </c>
      <c r="E11" t="n">
        <v>939028280709.1736</v>
      </c>
      <c r="F11" t="n">
        <v>969062159094.4778</v>
      </c>
      <c r="G11" t="n">
        <v>991242668830.0933</v>
      </c>
      <c r="H11" t="n">
        <v>1003775726665.086</v>
      </c>
      <c r="I11" t="n">
        <v>1010645987964.854</v>
      </c>
      <c r="J11" t="n">
        <v>1016505791598.374</v>
      </c>
      <c r="K11" t="n">
        <v>1022929600683.988</v>
      </c>
      <c r="L11" t="n">
        <v>1033865779115.481</v>
      </c>
      <c r="M11" t="n">
        <v>1042952297036.669</v>
      </c>
      <c r="N11" t="n">
        <v>1042704052090.553</v>
      </c>
      <c r="O11" t="n">
        <v>1044366577937.103</v>
      </c>
      <c r="P11" t="n">
        <v>1048251899034.769</v>
      </c>
      <c r="Q11" t="n">
        <v>1051124292171.451</v>
      </c>
      <c r="R11" t="n">
        <v>1046883784226.59</v>
      </c>
      <c r="S11" t="n">
        <v>1045176025753.142</v>
      </c>
      <c r="T11" t="n">
        <v>1042300895617.336</v>
      </c>
      <c r="U11" t="n">
        <v>1033206905601.095</v>
      </c>
      <c r="V11" t="n">
        <v>1018627980270.665</v>
      </c>
      <c r="W11" t="n">
        <v>1008626740627.831</v>
      </c>
      <c r="X11" t="n">
        <v>1006005792889.914</v>
      </c>
      <c r="Y11" t="n">
        <v>1000879249247.773</v>
      </c>
      <c r="Z11" t="n">
        <v>988824267771.7664</v>
      </c>
      <c r="AA11" t="n">
        <v>978320334080.5402</v>
      </c>
      <c r="AB11" t="n">
        <v>964294603930.1044</v>
      </c>
      <c r="AC11" t="n">
        <v>949343212805.9323</v>
      </c>
      <c r="AD11" t="n">
        <v>932892278449.1868</v>
      </c>
      <c r="AE11" t="n">
        <v>922895373845.7002</v>
      </c>
      <c r="AF11" t="n">
        <v>908028176050.0157</v>
      </c>
    </row>
    <row r="12" ht="14" customHeight="1" s="27">
      <c r="A12" s="49" t="inlineStr">
        <is>
          <t>rubber and plastic products 22</t>
        </is>
      </c>
      <c r="B12" t="n">
        <v>129176304869.7477</v>
      </c>
      <c r="C12" t="n">
        <v>129938434866.183</v>
      </c>
      <c r="D12" t="n">
        <v>138154733671.796</v>
      </c>
      <c r="E12" t="n">
        <v>141779657544.3444</v>
      </c>
      <c r="F12" t="n">
        <v>143890197800.7742</v>
      </c>
      <c r="G12" t="n">
        <v>146616575434.8108</v>
      </c>
      <c r="H12" t="n">
        <v>148497055295.4689</v>
      </c>
      <c r="I12" t="n">
        <v>150175693111.5447</v>
      </c>
      <c r="J12" t="n">
        <v>151071266373.2274</v>
      </c>
      <c r="K12" t="n">
        <v>151741752050.6917</v>
      </c>
      <c r="L12" t="n">
        <v>152749861718.2057</v>
      </c>
      <c r="M12" t="n">
        <v>153984101358.3976</v>
      </c>
      <c r="N12" t="n">
        <v>155148633001.5081</v>
      </c>
      <c r="O12" t="n">
        <v>156449876337.8087</v>
      </c>
      <c r="P12" t="n">
        <v>157979165462.6011</v>
      </c>
      <c r="Q12" t="n">
        <v>159349581290.8399</v>
      </c>
      <c r="R12" t="n">
        <v>160663884489.64</v>
      </c>
      <c r="S12" t="n">
        <v>162032807366.4712</v>
      </c>
      <c r="T12" t="n">
        <v>163740523111.8197</v>
      </c>
      <c r="U12" t="n">
        <v>165595123301.5084</v>
      </c>
      <c r="V12" t="n">
        <v>167467389621.2124</v>
      </c>
      <c r="W12" t="n">
        <v>169462645776.4558</v>
      </c>
      <c r="X12" t="n">
        <v>171975475038.8239</v>
      </c>
      <c r="Y12" t="n">
        <v>174427273333.999</v>
      </c>
      <c r="Z12" t="n">
        <v>176646504515.3616</v>
      </c>
      <c r="AA12" t="n">
        <v>178630841905.3933</v>
      </c>
      <c r="AB12" t="n">
        <v>180502502550.3148</v>
      </c>
      <c r="AC12" t="n">
        <v>182320515736.0254</v>
      </c>
      <c r="AD12" t="n">
        <v>184161238032.9441</v>
      </c>
      <c r="AE12" t="n">
        <v>186301631777.8195</v>
      </c>
      <c r="AF12" t="n">
        <v>188376922869.8444</v>
      </c>
    </row>
    <row r="13" ht="14" customHeight="1" s="27">
      <c r="A13" s="49" t="inlineStr">
        <is>
          <t>glass and glass products 231</t>
        </is>
      </c>
      <c r="B13" t="n">
        <v>29461489089.04708</v>
      </c>
      <c r="C13" t="n">
        <v>28387841053.92123</v>
      </c>
      <c r="D13" t="n">
        <v>29639727945.07916</v>
      </c>
      <c r="E13" t="n">
        <v>30211842805.09287</v>
      </c>
      <c r="F13" t="n">
        <v>30557286163.80316</v>
      </c>
      <c r="G13" t="n">
        <v>30881305690.18353</v>
      </c>
      <c r="H13" t="n">
        <v>31170829964.84551</v>
      </c>
      <c r="I13" t="n">
        <v>31439416826.70828</v>
      </c>
      <c r="J13" t="n">
        <v>31544938173.89946</v>
      </c>
      <c r="K13" t="n">
        <v>31674933056.47816</v>
      </c>
      <c r="L13" t="n">
        <v>31902402728.01149</v>
      </c>
      <c r="M13" t="n">
        <v>32239647706.63172</v>
      </c>
      <c r="N13" t="n">
        <v>32385895634.52919</v>
      </c>
      <c r="O13" t="n">
        <v>32494428360.81495</v>
      </c>
      <c r="P13" t="n">
        <v>32715127956.88017</v>
      </c>
      <c r="Q13" t="n">
        <v>33137416020.44936</v>
      </c>
      <c r="R13" t="n">
        <v>33395218371.71721</v>
      </c>
      <c r="S13" t="n">
        <v>33524796849.69765</v>
      </c>
      <c r="T13" t="n">
        <v>33741642676.48106</v>
      </c>
      <c r="U13" t="n">
        <v>33932386936.44771</v>
      </c>
      <c r="V13" t="n">
        <v>34137916139.14959</v>
      </c>
      <c r="W13" t="n">
        <v>34565456059.6517</v>
      </c>
      <c r="X13" t="n">
        <v>34898638698.19135</v>
      </c>
      <c r="Y13" t="n">
        <v>35280090368.16019</v>
      </c>
      <c r="Z13" t="n">
        <v>35749396775.36526</v>
      </c>
      <c r="AA13" t="n">
        <v>36250767073.63456</v>
      </c>
      <c r="AB13" t="n">
        <v>36697492559.62611</v>
      </c>
      <c r="AC13" t="n">
        <v>37044509411.81825</v>
      </c>
      <c r="AD13" t="n">
        <v>37452875558.81956</v>
      </c>
      <c r="AE13" t="n">
        <v>37915597614.37733</v>
      </c>
      <c r="AF13" t="n">
        <v>38410836078.56272</v>
      </c>
    </row>
    <row r="14" ht="14" customHeight="1" s="27">
      <c r="A14" s="49" t="inlineStr">
        <is>
          <t>cement and other nonmetallic minerals 239</t>
        </is>
      </c>
      <c r="B14" t="n">
        <v>677627559419.4137</v>
      </c>
      <c r="C14" t="n">
        <v>647678940307.3004</v>
      </c>
      <c r="D14" t="n">
        <v>667044267232.8104</v>
      </c>
      <c r="E14" t="n">
        <v>680455000644.5389</v>
      </c>
      <c r="F14" t="n">
        <v>684615217713.3752</v>
      </c>
      <c r="G14" t="n">
        <v>688199150801.7889</v>
      </c>
      <c r="H14" t="n">
        <v>686041878950.4816</v>
      </c>
      <c r="I14" t="n">
        <v>680766257534.7584</v>
      </c>
      <c r="J14" t="n">
        <v>672167127287.9036</v>
      </c>
      <c r="K14" t="n">
        <v>663578473522.715</v>
      </c>
      <c r="L14" t="n">
        <v>656704429262.9198</v>
      </c>
      <c r="M14" t="n">
        <v>651495618664.451</v>
      </c>
      <c r="N14" t="n">
        <v>642023468942.3999</v>
      </c>
      <c r="O14" t="n">
        <v>634316931833.973</v>
      </c>
      <c r="P14" t="n">
        <v>625113125721.4692</v>
      </c>
      <c r="Q14" t="n">
        <v>622198788589.9777</v>
      </c>
      <c r="R14" t="n">
        <v>618045839967.7412</v>
      </c>
      <c r="S14" t="n">
        <v>613144086368.173</v>
      </c>
      <c r="T14" t="n">
        <v>609434931427.8885</v>
      </c>
      <c r="U14" t="n">
        <v>605856159091.5385</v>
      </c>
      <c r="V14" t="n">
        <v>605223881726.1146</v>
      </c>
      <c r="W14" t="n">
        <v>605638710105.9446</v>
      </c>
      <c r="X14" t="n">
        <v>605071585298.1029</v>
      </c>
      <c r="Y14" t="n">
        <v>606058172314.2039</v>
      </c>
      <c r="Z14" t="n">
        <v>608013771893.4326</v>
      </c>
      <c r="AA14" t="n">
        <v>609952757880.433</v>
      </c>
      <c r="AB14" t="n">
        <v>611903289694.1219</v>
      </c>
      <c r="AC14" t="n">
        <v>613715705524.6584</v>
      </c>
      <c r="AD14" t="n">
        <v>616391563218.4535</v>
      </c>
      <c r="AE14" t="n">
        <v>620026561406.1139</v>
      </c>
      <c r="AF14" t="n">
        <v>624590339987.6626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472684038540.0255</v>
      </c>
      <c r="C16" t="n">
        <v>482991540866.3852</v>
      </c>
      <c r="D16" t="n">
        <v>504662997183.4048</v>
      </c>
      <c r="E16" t="n">
        <v>507191328154.576</v>
      </c>
      <c r="F16" t="n">
        <v>511754696227.3384</v>
      </c>
      <c r="G16" t="n">
        <v>519265928208.9247</v>
      </c>
      <c r="H16" t="n">
        <v>524369186258.2919</v>
      </c>
      <c r="I16" t="n">
        <v>526691291661.6321</v>
      </c>
      <c r="J16" t="n">
        <v>525847213429.3199</v>
      </c>
      <c r="K16" t="n">
        <v>524804139248.666</v>
      </c>
      <c r="L16" t="n">
        <v>525892015569.4268</v>
      </c>
      <c r="M16" t="n">
        <v>528059772628.0558</v>
      </c>
      <c r="N16" t="n">
        <v>529934877914.8654</v>
      </c>
      <c r="O16" t="n">
        <v>529834865938.9371</v>
      </c>
      <c r="P16" t="n">
        <v>530179603222.1705</v>
      </c>
      <c r="Q16" t="n">
        <v>530537509700.7561</v>
      </c>
      <c r="R16" t="n">
        <v>530774595530.9613</v>
      </c>
      <c r="S16" t="n">
        <v>531526549866.6022</v>
      </c>
      <c r="T16" t="n">
        <v>533453633161.1901</v>
      </c>
      <c r="U16" t="n">
        <v>535189359984.5362</v>
      </c>
      <c r="V16" t="n">
        <v>535542139883.5025</v>
      </c>
      <c r="W16" t="n">
        <v>536618896296.9632</v>
      </c>
      <c r="X16" t="n">
        <v>538982417475.8909</v>
      </c>
      <c r="Y16" t="n">
        <v>541709542826.0875</v>
      </c>
      <c r="Z16" t="n">
        <v>542049919493.1046</v>
      </c>
      <c r="AA16" t="n">
        <v>541951392411.1421</v>
      </c>
      <c r="AB16" t="n">
        <v>540696966083.0377</v>
      </c>
      <c r="AC16" t="n">
        <v>539153529668.7675</v>
      </c>
      <c r="AD16" t="n">
        <v>536141902666.1201</v>
      </c>
      <c r="AE16" t="n">
        <v>532939476867.34</v>
      </c>
      <c r="AF16" t="n">
        <v>530524696611.1965</v>
      </c>
    </row>
    <row r="17" ht="14" customHeight="1" s="27">
      <c r="A17" s="49" t="inlineStr">
        <is>
          <t>metal products except machinery and vehicles 25</t>
        </is>
      </c>
      <c r="B17" t="n">
        <v>201958879585.3796</v>
      </c>
      <c r="C17" t="n">
        <v>198005852335.034</v>
      </c>
      <c r="D17" t="n">
        <v>208710035104.3012</v>
      </c>
      <c r="E17" t="n">
        <v>214985665465.9159</v>
      </c>
      <c r="F17" t="n">
        <v>220033884891.9891</v>
      </c>
      <c r="G17" t="n">
        <v>225922298418.4098</v>
      </c>
      <c r="H17" t="n">
        <v>230656948791.2704</v>
      </c>
      <c r="I17" t="n">
        <v>234174860990.389</v>
      </c>
      <c r="J17" t="n">
        <v>235723537994.8298</v>
      </c>
      <c r="K17" t="n">
        <v>237335544385.474</v>
      </c>
      <c r="L17" t="n">
        <v>239735088252.0619</v>
      </c>
      <c r="M17" t="n">
        <v>243083913698.0545</v>
      </c>
      <c r="N17" t="n">
        <v>244969773840.8262</v>
      </c>
      <c r="O17" t="n">
        <v>246456704500.2874</v>
      </c>
      <c r="P17" t="n">
        <v>248721895673.6814</v>
      </c>
      <c r="Q17" t="n">
        <v>250417677905.7498</v>
      </c>
      <c r="R17" t="n">
        <v>251733420375.1524</v>
      </c>
      <c r="S17" t="n">
        <v>252802203771.2844</v>
      </c>
      <c r="T17" t="n">
        <v>254378366580.4349</v>
      </c>
      <c r="U17" t="n">
        <v>255464668656.6209</v>
      </c>
      <c r="V17" t="n">
        <v>256287105769.6335</v>
      </c>
      <c r="W17" t="n">
        <v>258181207630.4484</v>
      </c>
      <c r="X17" t="n">
        <v>261184609767.5167</v>
      </c>
      <c r="Y17" t="n">
        <v>265011346538.526</v>
      </c>
      <c r="Z17" t="n">
        <v>267909650522.3193</v>
      </c>
      <c r="AA17" t="n">
        <v>270133897719.426</v>
      </c>
      <c r="AB17" t="n">
        <v>272201901997.3832</v>
      </c>
      <c r="AC17" t="n">
        <v>273931496009.2573</v>
      </c>
      <c r="AD17" t="n">
        <v>276783922746.5563</v>
      </c>
      <c r="AE17" t="n">
        <v>280323652441.4864</v>
      </c>
      <c r="AF17" t="n">
        <v>283883618138.4539</v>
      </c>
    </row>
    <row r="18" ht="14" customHeight="1" s="27">
      <c r="A18" s="49" t="inlineStr">
        <is>
          <t>computers and electronics 26</t>
        </is>
      </c>
      <c r="B18" t="n">
        <v>2615622792756.042</v>
      </c>
      <c r="C18" s="31" t="n">
        <v>2640592604543.572</v>
      </c>
      <c r="D18" s="31" t="n">
        <v>2804311303309.068</v>
      </c>
      <c r="E18" s="31" t="n">
        <v>2901226946356.031</v>
      </c>
      <c r="F18" s="31" t="n">
        <v>2976998152815.839</v>
      </c>
      <c r="G18" s="31" t="n">
        <v>3038141174687.323</v>
      </c>
      <c r="H18" s="31" t="n">
        <v>3090983607683.102</v>
      </c>
      <c r="I18" s="31" t="n">
        <v>3146841462682.217</v>
      </c>
      <c r="J18" s="31" t="n">
        <v>3189565968741.909</v>
      </c>
      <c r="K18" s="31" t="n">
        <v>3230996465884.086</v>
      </c>
      <c r="L18" s="31" t="n">
        <v>3276555506030.172</v>
      </c>
      <c r="M18" s="31" t="n">
        <v>3323417157843.439</v>
      </c>
      <c r="N18" s="31" t="n">
        <v>3367853639858.881</v>
      </c>
      <c r="O18" s="31" t="n">
        <v>3411588551814.409</v>
      </c>
      <c r="P18" s="31" t="n">
        <v>3459672657232.731</v>
      </c>
      <c r="Q18" s="31" t="n">
        <v>3505309179669.308</v>
      </c>
      <c r="R18" s="31" t="n">
        <v>3553869169634.503</v>
      </c>
      <c r="S18" s="31" t="n">
        <v>3601693811519.348</v>
      </c>
      <c r="T18" s="31" t="n">
        <v>3651045570943.155</v>
      </c>
      <c r="U18" s="31" t="n">
        <v>3703264146343.417</v>
      </c>
      <c r="V18" s="31" t="n">
        <v>3753741139669.503</v>
      </c>
      <c r="W18" s="31" t="n">
        <v>3808450714604.182</v>
      </c>
      <c r="X18" s="31" t="n">
        <v>3865294836010.933</v>
      </c>
      <c r="Y18" s="31" t="n">
        <v>3929739731309.492</v>
      </c>
      <c r="Z18" s="31" t="n">
        <v>3987759983823.082</v>
      </c>
      <c r="AA18" s="31" t="n">
        <v>4045416302622.44</v>
      </c>
      <c r="AB18" s="31" t="n">
        <v>4105101316669.687</v>
      </c>
      <c r="AC18" s="31" t="n">
        <v>4162681678080.667</v>
      </c>
      <c r="AD18" s="31" t="n">
        <v>4225136058227.691</v>
      </c>
      <c r="AE18" s="31" t="n">
        <v>4291011282938.508</v>
      </c>
      <c r="AF18" s="31" t="n">
        <v>4357703970269.991</v>
      </c>
      <c r="AG18" s="31" t="n"/>
    </row>
    <row r="19" ht="14" customHeight="1" s="27">
      <c r="A19" s="49" t="inlineStr">
        <is>
          <t>appliances and electrical equipment 27</t>
        </is>
      </c>
      <c r="B19" t="n">
        <v>78859952903.39278</v>
      </c>
      <c r="C19" t="n">
        <v>77242620109.22296</v>
      </c>
      <c r="D19" t="n">
        <v>81143016283.03563</v>
      </c>
      <c r="E19" t="n">
        <v>83134410826.58984</v>
      </c>
      <c r="F19" t="n">
        <v>84367586128.0018</v>
      </c>
      <c r="G19" t="n">
        <v>86392778402.19594</v>
      </c>
      <c r="H19" t="n">
        <v>88088427530.75191</v>
      </c>
      <c r="I19" t="n">
        <v>89454669942.63426</v>
      </c>
      <c r="J19" t="n">
        <v>90155625672.24153</v>
      </c>
      <c r="K19" t="n">
        <v>90840185491.06963</v>
      </c>
      <c r="L19" t="n">
        <v>91947166036.56657</v>
      </c>
      <c r="M19" t="n">
        <v>93419873947.0938</v>
      </c>
      <c r="N19" t="n">
        <v>94302663015.09621</v>
      </c>
      <c r="O19" t="n">
        <v>94829203476.72169</v>
      </c>
      <c r="P19" t="n">
        <v>95675268718.23351</v>
      </c>
      <c r="Q19" t="n">
        <v>96650338745.07855</v>
      </c>
      <c r="R19" t="n">
        <v>97633574147.26196</v>
      </c>
      <c r="S19" t="n">
        <v>98643800085.63237</v>
      </c>
      <c r="T19" t="n">
        <v>99945788527.73871</v>
      </c>
      <c r="U19" t="n">
        <v>101252081609.1132</v>
      </c>
      <c r="V19" t="n">
        <v>102433283583.8079</v>
      </c>
      <c r="W19" t="n">
        <v>103766652724.0039</v>
      </c>
      <c r="X19" t="n">
        <v>105439208705.0007</v>
      </c>
      <c r="Y19" t="n">
        <v>107363504633.0562</v>
      </c>
      <c r="Z19" t="n">
        <v>108940448344.9726</v>
      </c>
      <c r="AA19" t="n">
        <v>110240060479.5927</v>
      </c>
      <c r="AB19" t="n">
        <v>111614466230.5602</v>
      </c>
      <c r="AC19" t="n">
        <v>112720127283.9825</v>
      </c>
      <c r="AD19" t="n">
        <v>114158896962.399</v>
      </c>
      <c r="AE19" t="n">
        <v>115840664952.8797</v>
      </c>
      <c r="AF19" t="n">
        <v>117834421550.1478</v>
      </c>
    </row>
    <row r="20" ht="14" customHeight="1" s="27">
      <c r="A20" s="49" t="inlineStr">
        <is>
          <t>other machinery 28</t>
        </is>
      </c>
      <c r="B20" t="n">
        <v>73232213894.27885</v>
      </c>
      <c r="C20" s="58" t="n">
        <v>71641448310.66899</v>
      </c>
      <c r="D20" s="58" t="n">
        <v>75690785346.61478</v>
      </c>
      <c r="E20" s="58" t="n">
        <v>77328516894.25208</v>
      </c>
      <c r="F20" s="58" t="n">
        <v>78432179333.82095</v>
      </c>
      <c r="G20" s="58" t="n">
        <v>80931319823.08975</v>
      </c>
      <c r="H20" s="58" t="n">
        <v>82655845580.05966</v>
      </c>
      <c r="I20" s="58" t="n">
        <v>84026319097.769</v>
      </c>
      <c r="J20" s="58" t="n">
        <v>84810681206.83394</v>
      </c>
      <c r="K20" s="58" t="n">
        <v>85596950460.30194</v>
      </c>
      <c r="L20" s="58" t="n">
        <v>86609291755.68303</v>
      </c>
      <c r="M20" s="58" t="n">
        <v>87801441642.59058</v>
      </c>
      <c r="N20" s="58" t="n">
        <v>88339975765.24132</v>
      </c>
      <c r="O20" s="58" t="n">
        <v>88846661477.01947</v>
      </c>
      <c r="P20" s="58" t="n">
        <v>89815996328.36461</v>
      </c>
      <c r="Q20" s="58" t="n">
        <v>90704306813.98143</v>
      </c>
      <c r="R20" s="58" t="n">
        <v>91572311953.4037</v>
      </c>
      <c r="S20" s="58" t="n">
        <v>92357824653.72006</v>
      </c>
      <c r="T20" s="58" t="n">
        <v>93399180663.12456</v>
      </c>
      <c r="U20" s="58" t="n">
        <v>94332275267.51901</v>
      </c>
      <c r="V20" s="58" t="n">
        <v>95121216099.3037</v>
      </c>
      <c r="W20" s="58" t="n">
        <v>96359086789.84328</v>
      </c>
      <c r="X20" s="58" t="n">
        <v>97901046814.41121</v>
      </c>
      <c r="Y20" s="58" t="n">
        <v>99643027333.37935</v>
      </c>
      <c r="Z20" s="58" t="n">
        <v>100968543355.5471</v>
      </c>
      <c r="AA20" s="58" t="n">
        <v>101968026624.82</v>
      </c>
      <c r="AB20" s="58" t="n">
        <v>103141400033.3603</v>
      </c>
      <c r="AC20" s="58" t="n">
        <v>104210422020.6637</v>
      </c>
      <c r="AD20" s="58" t="n">
        <v>105539125248.1473</v>
      </c>
      <c r="AE20" s="58" t="n">
        <v>107047698987.4303</v>
      </c>
      <c r="AF20" s="58" t="n">
        <v>108499565015.0355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66800602632.22182</v>
      </c>
      <c r="C22" t="n">
        <v>67404373382.87106</v>
      </c>
      <c r="D22" t="n">
        <v>69790170226.43787</v>
      </c>
      <c r="E22" t="n">
        <v>71904114744.6084</v>
      </c>
      <c r="F22" t="n">
        <v>73023942523.64787</v>
      </c>
      <c r="G22" t="n">
        <v>74573626654.56595</v>
      </c>
      <c r="H22" t="n">
        <v>76289591155.69281</v>
      </c>
      <c r="I22" t="n">
        <v>78106286305.9343</v>
      </c>
      <c r="J22" t="n">
        <v>78921125562.35052</v>
      </c>
      <c r="K22" t="n">
        <v>78776622263.09192</v>
      </c>
      <c r="L22" t="n">
        <v>78737670554.27269</v>
      </c>
      <c r="M22" t="n">
        <v>79305546509.91902</v>
      </c>
      <c r="N22" t="n">
        <v>80183130656.17111</v>
      </c>
      <c r="O22" t="n">
        <v>81104780815.02017</v>
      </c>
      <c r="P22" t="n">
        <v>82367583436.41006</v>
      </c>
      <c r="Q22" t="n">
        <v>83448316953.39326</v>
      </c>
      <c r="R22" t="n">
        <v>84560250365.33374</v>
      </c>
      <c r="S22" t="n">
        <v>85559225472.89423</v>
      </c>
      <c r="T22" t="n">
        <v>86618828086.88196</v>
      </c>
      <c r="U22" t="n">
        <v>87891793267.99544</v>
      </c>
      <c r="V22" t="n">
        <v>88954965216.89476</v>
      </c>
      <c r="W22" t="n">
        <v>90106925816.51605</v>
      </c>
      <c r="X22" t="n">
        <v>91371702167.28033</v>
      </c>
      <c r="Y22" t="n">
        <v>92614583661.79437</v>
      </c>
      <c r="Z22" t="n">
        <v>93904387187.23325</v>
      </c>
      <c r="AA22" t="n">
        <v>94839323968.25125</v>
      </c>
      <c r="AB22" t="n">
        <v>95567668084.90565</v>
      </c>
      <c r="AC22" t="n">
        <v>96249140807.3063</v>
      </c>
      <c r="AD22" t="n">
        <v>96875427814.22354</v>
      </c>
      <c r="AE22" t="n">
        <v>97634039450.6093</v>
      </c>
      <c r="AF22" t="n">
        <v>98148006065.12224</v>
      </c>
    </row>
    <row r="23" ht="14" customHeight="1" s="27">
      <c r="A23" s="49" t="inlineStr">
        <is>
          <t>other manufacturing 31T33</t>
        </is>
      </c>
      <c r="B23" t="n">
        <v>338595187423.6268</v>
      </c>
      <c r="C23" t="n">
        <v>335166952227.8841</v>
      </c>
      <c r="D23" t="n">
        <v>350451925024.7609</v>
      </c>
      <c r="E23" t="n">
        <v>357859037448.938</v>
      </c>
      <c r="F23" t="n">
        <v>362032534064.0132</v>
      </c>
      <c r="G23" t="n">
        <v>367221182941.3379</v>
      </c>
      <c r="H23" t="n">
        <v>371817309653.2447</v>
      </c>
      <c r="I23" t="n">
        <v>376553142655.3488</v>
      </c>
      <c r="J23" t="n">
        <v>379742899160.8009</v>
      </c>
      <c r="K23" t="n">
        <v>382980635733.3383</v>
      </c>
      <c r="L23" t="n">
        <v>386913704599.0666</v>
      </c>
      <c r="M23" t="n">
        <v>390939976081.8923</v>
      </c>
      <c r="N23" t="n">
        <v>393292660084.1827</v>
      </c>
      <c r="O23" t="n">
        <v>395094787826.9796</v>
      </c>
      <c r="P23" t="n">
        <v>397715135306.4772</v>
      </c>
      <c r="Q23" t="n">
        <v>400724361129.3279</v>
      </c>
      <c r="R23" t="n">
        <v>403876914878.7964</v>
      </c>
      <c r="S23" t="n">
        <v>406684419476.6943</v>
      </c>
      <c r="T23" t="n">
        <v>410270351434.7094</v>
      </c>
      <c r="U23" t="n">
        <v>414075046109.6876</v>
      </c>
      <c r="V23" t="n">
        <v>417912350112.1433</v>
      </c>
      <c r="W23" t="n">
        <v>422612317142.682</v>
      </c>
      <c r="X23" t="n">
        <v>427909567663.6177</v>
      </c>
      <c r="Y23" t="n">
        <v>433813180859.2244</v>
      </c>
      <c r="Z23" t="n">
        <v>439292243185.849</v>
      </c>
      <c r="AA23" t="n">
        <v>444467608167.2278</v>
      </c>
      <c r="AB23" t="n">
        <v>449709695571.9722</v>
      </c>
      <c r="AC23" t="n">
        <v>454133951956.85</v>
      </c>
      <c r="AD23" t="n">
        <v>458884850017.4832</v>
      </c>
      <c r="AE23" t="n">
        <v>464003854707.8196</v>
      </c>
      <c r="AF23" t="n">
        <v>468903649565.5856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3685110730430.896</v>
      </c>
      <c r="C25" t="n">
        <v>3645245196120.721</v>
      </c>
      <c r="D25" t="n">
        <v>3791445656883.596</v>
      </c>
      <c r="E25" t="n">
        <v>3878909999927.369</v>
      </c>
      <c r="F25" t="n">
        <v>3949699019408.643</v>
      </c>
      <c r="G25" t="n">
        <v>4032818502241.868</v>
      </c>
      <c r="H25" t="n">
        <v>4085710206226.424</v>
      </c>
      <c r="I25" t="n">
        <v>4126288268773.563</v>
      </c>
      <c r="J25" t="n">
        <v>4154915562611.044</v>
      </c>
      <c r="K25" t="n">
        <v>4183980226226.356</v>
      </c>
      <c r="L25" t="n">
        <v>4222995052287.343</v>
      </c>
      <c r="M25" t="n">
        <v>4260594434396.995</v>
      </c>
      <c r="N25" t="n">
        <v>4281690316785.438</v>
      </c>
      <c r="O25" t="n">
        <v>4301780488997.932</v>
      </c>
      <c r="P25" t="n">
        <v>4332074353939.404</v>
      </c>
      <c r="Q25" t="n">
        <v>4357903202137.956</v>
      </c>
      <c r="R25" t="n">
        <v>4381236399159.153</v>
      </c>
      <c r="S25" t="n">
        <v>4404235561020.359</v>
      </c>
      <c r="T25" t="n">
        <v>4433669105190.052</v>
      </c>
      <c r="U25" t="n">
        <v>4461756896197.186</v>
      </c>
      <c r="V25" t="n">
        <v>4479011374245.716</v>
      </c>
      <c r="W25" t="n">
        <v>4508574687470.369</v>
      </c>
      <c r="X25" t="n">
        <v>4552769461641.886</v>
      </c>
      <c r="Y25" t="n">
        <v>4598820654238.54</v>
      </c>
      <c r="Z25" t="n">
        <v>4632201340496.633</v>
      </c>
      <c r="AA25" t="n">
        <v>4663553784488.297</v>
      </c>
      <c r="AB25" t="n">
        <v>4694981927095.354</v>
      </c>
      <c r="AC25" t="n">
        <v>4723674105460.315</v>
      </c>
      <c r="AD25" t="n">
        <v>4754875152221.191</v>
      </c>
      <c r="AE25" t="n">
        <v>4790978585502.82</v>
      </c>
      <c r="AF25" t="n">
        <v>4829236425409.866</v>
      </c>
    </row>
    <row r="26" ht="14" customHeight="1" s="27">
      <c r="A26" s="49" t="inlineStr">
        <is>
          <t>construction 41T43</t>
        </is>
      </c>
      <c r="B26" t="n">
        <v>2939011137800.918</v>
      </c>
      <c r="C26" t="n">
        <v>2838021444490.285</v>
      </c>
      <c r="D26" t="n">
        <v>2907080298476.463</v>
      </c>
      <c r="E26" t="n">
        <v>3013453409929.606</v>
      </c>
      <c r="F26" t="n">
        <v>3113467540498.034</v>
      </c>
      <c r="G26" t="n">
        <v>3218116884038.205</v>
      </c>
      <c r="H26" t="n">
        <v>3308282856250.313</v>
      </c>
      <c r="I26" t="n">
        <v>3380275284232.613</v>
      </c>
      <c r="J26" t="n">
        <v>3429574323447.005</v>
      </c>
      <c r="K26" t="n">
        <v>3477836245863.571</v>
      </c>
      <c r="L26" t="n">
        <v>3531470812646.088</v>
      </c>
      <c r="M26" t="n">
        <v>3596538427539.35</v>
      </c>
      <c r="N26" t="n">
        <v>3649542301439.103</v>
      </c>
      <c r="O26" t="n">
        <v>3697304669453.856</v>
      </c>
      <c r="P26" t="n">
        <v>3749182729123.806</v>
      </c>
      <c r="Q26" t="n">
        <v>3805679922857.818</v>
      </c>
      <c r="R26" t="n">
        <v>3847749739832.664</v>
      </c>
      <c r="S26" t="n">
        <v>3885004696107.911</v>
      </c>
      <c r="T26" t="n">
        <v>3934766135638.004</v>
      </c>
      <c r="U26" t="n">
        <v>3984596051329.736</v>
      </c>
      <c r="V26" t="n">
        <v>4044113354469.232</v>
      </c>
      <c r="W26" t="n">
        <v>4110292648688.143</v>
      </c>
      <c r="X26" t="n">
        <v>4175156234052.296</v>
      </c>
      <c r="Y26" t="n">
        <v>4251866776764.248</v>
      </c>
      <c r="Z26" t="n">
        <v>4334902216710.285</v>
      </c>
      <c r="AA26" t="n">
        <v>4416170066906.82</v>
      </c>
      <c r="AB26" t="n">
        <v>4494391500061.349</v>
      </c>
      <c r="AC26" t="n">
        <v>4568753377651.631</v>
      </c>
      <c r="AD26" t="n">
        <v>4650002932413.099</v>
      </c>
      <c r="AE26" t="n">
        <v>4738246902857.194</v>
      </c>
      <c r="AF26" t="n">
        <v>4831319287520.811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271530491767.1881</v>
      </c>
      <c r="C3" t="n">
        <v>260869155853.8214</v>
      </c>
      <c r="D3" t="n">
        <v>277676718920.5754</v>
      </c>
      <c r="E3" t="n">
        <v>285230071450.7108</v>
      </c>
      <c r="F3" t="n">
        <v>289479909599.248</v>
      </c>
      <c r="G3" t="n">
        <v>290828481434.5469</v>
      </c>
      <c r="H3" t="n">
        <v>288372085924.7407</v>
      </c>
      <c r="I3" t="n">
        <v>285837464596.1359</v>
      </c>
      <c r="J3" t="n">
        <v>285612979532.9094</v>
      </c>
      <c r="K3" t="n">
        <v>285716165532.0967</v>
      </c>
      <c r="L3" t="n">
        <v>287240126407.5995</v>
      </c>
      <c r="M3" t="n">
        <v>288523562779.8412</v>
      </c>
      <c r="N3" t="n">
        <v>288499525985.5422</v>
      </c>
      <c r="O3" t="n">
        <v>288695296616.9775</v>
      </c>
      <c r="P3" t="n">
        <v>289725920102.2183</v>
      </c>
      <c r="Q3" t="n">
        <v>290651555547.5985</v>
      </c>
      <c r="R3" t="n">
        <v>290953557115.7417</v>
      </c>
      <c r="S3" t="n">
        <v>291389072644.1895</v>
      </c>
      <c r="T3" t="n">
        <v>291416106449.3954</v>
      </c>
      <c r="U3" t="n">
        <v>291209488427.7374</v>
      </c>
      <c r="V3" t="n">
        <v>290646190961.9774</v>
      </c>
      <c r="W3" t="n">
        <v>290684656862.0924</v>
      </c>
      <c r="X3" t="n">
        <v>291958584594.186</v>
      </c>
      <c r="Y3" t="n">
        <v>293539344897.0786</v>
      </c>
      <c r="Z3" t="n">
        <v>294586397625.4784</v>
      </c>
      <c r="AA3" t="n">
        <v>295326403710.8716</v>
      </c>
      <c r="AB3" t="n">
        <v>295848113656.4141</v>
      </c>
      <c r="AC3" t="n">
        <v>296714217857.4266</v>
      </c>
      <c r="AD3" t="n">
        <v>297712081904.6841</v>
      </c>
      <c r="AE3" t="n">
        <v>299458064415.4719</v>
      </c>
      <c r="AF3" t="n">
        <v>301196953787.4395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94469847811.56215</v>
      </c>
      <c r="C6" t="n">
        <v>95883004952.70911</v>
      </c>
      <c r="D6" t="n">
        <v>97272935103.63814</v>
      </c>
      <c r="E6" t="n">
        <v>98584770355.93095</v>
      </c>
      <c r="F6" t="n">
        <v>99228690454.04402</v>
      </c>
      <c r="G6" t="n">
        <v>99881635538.0522</v>
      </c>
      <c r="H6" t="n">
        <v>100536025943.7624</v>
      </c>
      <c r="I6" t="n">
        <v>101201079310.0507</v>
      </c>
      <c r="J6" t="n">
        <v>101536737664.9978</v>
      </c>
      <c r="K6" t="n">
        <v>101882696589.2329</v>
      </c>
      <c r="L6" t="n">
        <v>102224861862.2596</v>
      </c>
      <c r="M6" t="n">
        <v>102571150927.5059</v>
      </c>
      <c r="N6" t="n">
        <v>102596241644.3578</v>
      </c>
      <c r="O6" t="n">
        <v>102650333848.7035</v>
      </c>
      <c r="P6" t="n">
        <v>102724893947.0526</v>
      </c>
      <c r="Q6" t="n">
        <v>102799829167.0648</v>
      </c>
      <c r="R6" t="n">
        <v>102883887821.1914</v>
      </c>
      <c r="S6" t="n">
        <v>102968981879.0036</v>
      </c>
      <c r="T6" t="n">
        <v>103053519195.1619</v>
      </c>
      <c r="U6" t="n">
        <v>103140155325.5123</v>
      </c>
      <c r="V6" t="n">
        <v>103232851113.4977</v>
      </c>
      <c r="W6" t="n">
        <v>103330286843.765</v>
      </c>
      <c r="X6" t="n">
        <v>103432890256.8529</v>
      </c>
      <c r="Y6" t="n">
        <v>103537480456.8489</v>
      </c>
      <c r="Z6" t="n">
        <v>103643741730.498</v>
      </c>
      <c r="AA6" t="n">
        <v>103752780771.5756</v>
      </c>
      <c r="AB6" t="n">
        <v>103863678447.138</v>
      </c>
      <c r="AC6" t="n">
        <v>103978784784.0746</v>
      </c>
      <c r="AD6" t="n">
        <v>104099031645.7025</v>
      </c>
      <c r="AE6" t="n">
        <v>104222276934.5607</v>
      </c>
      <c r="AF6" t="n">
        <v>104347730518.8203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376098921209.6957</v>
      </c>
      <c r="C11" t="n">
        <v>379519227087.7572</v>
      </c>
      <c r="D11" t="n">
        <v>387260277709.4389</v>
      </c>
      <c r="E11" t="n">
        <v>393144960712.5037</v>
      </c>
      <c r="F11" t="n">
        <v>397555608465.6734</v>
      </c>
      <c r="G11" t="n">
        <v>401949898833.1063</v>
      </c>
      <c r="H11" t="n">
        <v>405415371444.7022</v>
      </c>
      <c r="I11" t="n">
        <v>408657882714.2552</v>
      </c>
      <c r="J11" t="n">
        <v>410834455941.7951</v>
      </c>
      <c r="K11" t="n">
        <v>412856283604.3646</v>
      </c>
      <c r="L11" t="n">
        <v>415306635640.7363</v>
      </c>
      <c r="M11" t="n">
        <v>417552622099.9027</v>
      </c>
      <c r="N11" t="n">
        <v>417955608603.0546</v>
      </c>
      <c r="O11" t="n">
        <v>418556402076.1161</v>
      </c>
      <c r="P11" t="n">
        <v>419311088025.6096</v>
      </c>
      <c r="Q11" t="n">
        <v>420556049436.6867</v>
      </c>
      <c r="R11" t="n">
        <v>420900877215.7188</v>
      </c>
      <c r="S11" t="n">
        <v>421533133220.1977</v>
      </c>
      <c r="T11" t="n">
        <v>422093048881.918</v>
      </c>
      <c r="U11" t="n">
        <v>421991210459.3309</v>
      </c>
      <c r="V11" t="n">
        <v>421831307230.6284</v>
      </c>
      <c r="W11" t="n">
        <v>421851069144.0185</v>
      </c>
      <c r="X11" t="n">
        <v>422608361318.1294</v>
      </c>
      <c r="Y11" t="n">
        <v>422910292048.7292</v>
      </c>
      <c r="Z11" t="n">
        <v>422805972625.5304</v>
      </c>
      <c r="AA11" t="n">
        <v>422924919777.8881</v>
      </c>
      <c r="AB11" t="n">
        <v>423032103700.2161</v>
      </c>
      <c r="AC11" t="n">
        <v>422853894287.189</v>
      </c>
      <c r="AD11" t="n">
        <v>422738977782.5128</v>
      </c>
      <c r="AE11" t="n">
        <v>423596676129.6462</v>
      </c>
      <c r="AF11" t="n">
        <v>423878751028.8517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1047900739211.554</v>
      </c>
      <c r="C14" t="n">
        <v>1018021635578.124</v>
      </c>
      <c r="D14" t="n">
        <v>1012088738675.592</v>
      </c>
      <c r="E14" t="n">
        <v>989826925143.4895</v>
      </c>
      <c r="F14" t="n">
        <v>952345220943.4473</v>
      </c>
      <c r="G14" t="n">
        <v>914859590039.5266</v>
      </c>
      <c r="H14" t="n">
        <v>874232412922.548</v>
      </c>
      <c r="I14" t="n">
        <v>831389557537.499</v>
      </c>
      <c r="J14" t="n">
        <v>784686060489.293</v>
      </c>
      <c r="K14" t="n">
        <v>738216117548.4365</v>
      </c>
      <c r="L14" t="n">
        <v>692818368222.4729</v>
      </c>
      <c r="M14" t="n">
        <v>649710809592.0563</v>
      </c>
      <c r="N14" t="n">
        <v>605048154152.1993</v>
      </c>
      <c r="O14" t="n">
        <v>562372424438.427</v>
      </c>
      <c r="P14" t="n">
        <v>515414457989.6757</v>
      </c>
      <c r="Q14" t="n">
        <v>502303403978.5867</v>
      </c>
      <c r="R14" t="n">
        <v>489965313826.7574</v>
      </c>
      <c r="S14" t="n">
        <v>478216663296.4567</v>
      </c>
      <c r="T14" t="n">
        <v>468375414261.3679</v>
      </c>
      <c r="U14" t="n">
        <v>459366484029.1339</v>
      </c>
      <c r="V14" t="n">
        <v>452889884449.7274</v>
      </c>
      <c r="W14" t="n">
        <v>447658348402.0594</v>
      </c>
      <c r="X14" t="n">
        <v>442180413381.5059</v>
      </c>
      <c r="Y14" t="n">
        <v>437689654428.6666</v>
      </c>
      <c r="Z14" t="n">
        <v>433935210098.8908</v>
      </c>
      <c r="AA14" t="n">
        <v>430474529335.9297</v>
      </c>
      <c r="AB14" t="n">
        <v>427180452040.1025</v>
      </c>
      <c r="AC14" t="n">
        <v>424047498458.8467</v>
      </c>
      <c r="AD14" t="n">
        <v>421573112120.2419</v>
      </c>
      <c r="AE14" t="n">
        <v>419671766836.7106</v>
      </c>
      <c r="AF14" t="n">
        <v>418388758731.2271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abSelected="1" workbookViewId="0">
      <selection activeCell="B28" sqref="B28:H28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552913328809.5043</v>
      </c>
      <c r="C2" s="58" t="n">
        <v>596316836638.8265</v>
      </c>
      <c r="D2" s="58" t="n">
        <v>602650997464.7277</v>
      </c>
      <c r="E2" s="58" t="n">
        <v>601500600522.1295</v>
      </c>
      <c r="F2" s="58" t="n">
        <v>604941345306.439</v>
      </c>
      <c r="G2" s="58" t="n">
        <v>608759322096.8018</v>
      </c>
      <c r="H2" s="58" t="n">
        <v>611690728615.7651</v>
      </c>
      <c r="I2" s="58" t="n">
        <v>614164579278.5275</v>
      </c>
      <c r="J2" s="58" t="n">
        <v>618404011254.9934</v>
      </c>
      <c r="K2" s="58" t="n">
        <v>623103705652.1763</v>
      </c>
      <c r="L2" s="58" t="n">
        <v>626779693420.6177</v>
      </c>
      <c r="M2" s="58" t="n">
        <v>630219407400.9596</v>
      </c>
      <c r="N2" s="58" t="n">
        <v>637334464193.1622</v>
      </c>
      <c r="O2" s="58" t="n">
        <v>643486279740.1725</v>
      </c>
      <c r="P2" s="58" t="n">
        <v>650463729835.5178</v>
      </c>
      <c r="Q2" s="58" t="n">
        <v>657380199145.3302</v>
      </c>
      <c r="R2" s="58" t="n">
        <v>664210159781.1897</v>
      </c>
      <c r="S2" s="58" t="n">
        <v>671166253082.8579</v>
      </c>
      <c r="T2" s="58" t="n">
        <v>678140824813.0261</v>
      </c>
      <c r="U2" s="58" t="n">
        <v>685095025491.0164</v>
      </c>
      <c r="V2" s="58" t="n">
        <v>691832377121.2461</v>
      </c>
      <c r="W2" s="58" t="n">
        <v>698579265096.3777</v>
      </c>
      <c r="X2" s="58" t="n">
        <v>705620019510.7893</v>
      </c>
      <c r="Y2" s="58" t="n">
        <v>712696570423.6364</v>
      </c>
      <c r="Z2" s="58" t="n">
        <v>719962899106.2767</v>
      </c>
      <c r="AA2" s="58" t="n">
        <v>727374911933.2577</v>
      </c>
      <c r="AB2" s="58" t="n">
        <v>734795906273.4967</v>
      </c>
      <c r="AC2" s="58" t="n">
        <v>742258501721.3982</v>
      </c>
      <c r="AD2" s="58" t="n">
        <v>749900730250.8661</v>
      </c>
      <c r="AE2" s="58" t="n">
        <v>757611893091.5618</v>
      </c>
      <c r="AF2" s="58" t="n">
        <v>765466419359.469</v>
      </c>
      <c r="AG2" s="58" t="n"/>
    </row>
    <row r="3" ht="14" customHeight="1" s="27">
      <c r="A3" s="49" t="inlineStr">
        <is>
          <t>coal mining 05</t>
        </is>
      </c>
      <c r="B3" t="n">
        <v>47756823718.36203</v>
      </c>
      <c r="C3" t="n">
        <v>46333309423.31209</v>
      </c>
      <c r="D3" t="n">
        <v>48070157750.84554</v>
      </c>
      <c r="E3" t="n">
        <v>49400810116.16181</v>
      </c>
      <c r="F3" t="n">
        <v>49795987409.32797</v>
      </c>
      <c r="G3" t="n">
        <v>50912207731.69839</v>
      </c>
      <c r="H3" t="n">
        <v>51538233596.97657</v>
      </c>
      <c r="I3" t="n">
        <v>51761247872.46133</v>
      </c>
      <c r="J3" t="n">
        <v>52132244028.20229</v>
      </c>
      <c r="K3" t="n">
        <v>52494992966.09417</v>
      </c>
      <c r="L3" t="n">
        <v>53157605017.16711</v>
      </c>
      <c r="M3" t="n">
        <v>53697004090.13963</v>
      </c>
      <c r="N3" t="n">
        <v>54122543202.44776</v>
      </c>
      <c r="O3" t="n">
        <v>54894884653.02608</v>
      </c>
      <c r="P3" t="n">
        <v>55426530490.34998</v>
      </c>
      <c r="Q3" t="n">
        <v>55463543543.34135</v>
      </c>
      <c r="R3" t="n">
        <v>55483217910.33435</v>
      </c>
      <c r="S3" t="n">
        <v>55682029506.84352</v>
      </c>
      <c r="T3" t="n">
        <v>55850257020.23698</v>
      </c>
      <c r="U3" t="n">
        <v>56247130990.66148</v>
      </c>
      <c r="V3" t="n">
        <v>56683904747.85393</v>
      </c>
      <c r="W3" t="n">
        <v>56998075414.30917</v>
      </c>
      <c r="X3" t="n">
        <v>57610338407.94294</v>
      </c>
      <c r="Y3" t="n">
        <v>58499304297.40018</v>
      </c>
      <c r="Z3" t="n">
        <v>58962397284.28284</v>
      </c>
      <c r="AA3" t="n">
        <v>58986269389.69749</v>
      </c>
      <c r="AB3" t="n">
        <v>59443640251.79746</v>
      </c>
      <c r="AC3" t="n">
        <v>59653559194.6648</v>
      </c>
      <c r="AD3" t="n">
        <v>59921833740.99002</v>
      </c>
      <c r="AE3" t="n">
        <v>59981282484.74224</v>
      </c>
      <c r="AF3" t="n">
        <v>60068381738.45094</v>
      </c>
    </row>
    <row r="4" ht="14" customHeight="1" s="27">
      <c r="A4" s="49" t="inlineStr">
        <is>
          <t>oil and gas extraction 06</t>
        </is>
      </c>
      <c r="B4" t="n">
        <v>55249742568368.04</v>
      </c>
      <c r="C4" t="n">
        <v>53602882659766.93</v>
      </c>
      <c r="D4" t="n">
        <v>55612237878665.79</v>
      </c>
      <c r="E4" t="n">
        <v>57151666067300.68</v>
      </c>
      <c r="F4" t="n">
        <v>57608845628593.41</v>
      </c>
      <c r="G4" t="n">
        <v>58900197956048.02</v>
      </c>
      <c r="H4" t="n">
        <v>59624445617528.51</v>
      </c>
      <c r="I4" t="n">
        <v>59882450240747.76</v>
      </c>
      <c r="J4" t="n">
        <v>60311654708352.69</v>
      </c>
      <c r="K4" t="n">
        <v>60731317991523.88</v>
      </c>
      <c r="L4" t="n">
        <v>61497892114216.27</v>
      </c>
      <c r="M4" t="n">
        <v>62121921469667.08</v>
      </c>
      <c r="N4" t="n">
        <v>62614226538916.41</v>
      </c>
      <c r="O4" t="n">
        <v>63507746312571.81</v>
      </c>
      <c r="P4" t="n">
        <v>64122805970285.1</v>
      </c>
      <c r="Q4" t="n">
        <v>64165626273023.48</v>
      </c>
      <c r="R4" t="n">
        <v>64188387495963.45</v>
      </c>
      <c r="S4" t="n">
        <v>64418392104132.45</v>
      </c>
      <c r="T4" t="n">
        <v>64613014067743.72</v>
      </c>
      <c r="U4" t="n">
        <v>65072156510452.05</v>
      </c>
      <c r="V4" t="n">
        <v>65577458910540.76</v>
      </c>
      <c r="W4" t="n">
        <v>65940922120459.2</v>
      </c>
      <c r="X4" t="n">
        <v>66649247552273.84</v>
      </c>
      <c r="Y4" t="n">
        <v>67677689829637.6</v>
      </c>
      <c r="Z4" t="n">
        <v>68213440876679.01</v>
      </c>
      <c r="AA4" t="n">
        <v>68241058452054.26</v>
      </c>
      <c r="AB4" t="n">
        <v>68770189588126.44</v>
      </c>
      <c r="AC4" t="n">
        <v>69013044255807.88</v>
      </c>
      <c r="AD4" t="n">
        <v>69323410366199.25</v>
      </c>
      <c r="AE4" t="n">
        <v>69392186460013.47</v>
      </c>
      <c r="AF4" t="n">
        <v>69492951355385.94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956316656712.5221</v>
      </c>
      <c r="C6" t="n">
        <v>967302121716.173</v>
      </c>
      <c r="D6" t="n">
        <v>1002196623527.774</v>
      </c>
      <c r="E6" t="n">
        <v>1037210662044.414</v>
      </c>
      <c r="F6" t="n">
        <v>1062255886197.755</v>
      </c>
      <c r="G6" t="n">
        <v>1075655004045.478</v>
      </c>
      <c r="H6" t="n">
        <v>1084708404137.534</v>
      </c>
      <c r="I6" t="n">
        <v>1091646407251.298</v>
      </c>
      <c r="J6" t="n">
        <v>1099135924945.655</v>
      </c>
      <c r="K6" t="n">
        <v>1105662935192.557</v>
      </c>
      <c r="L6" t="n">
        <v>1103482480286.213</v>
      </c>
      <c r="M6" t="n">
        <v>1107128520332.669</v>
      </c>
      <c r="N6" t="n">
        <v>1111589491970.131</v>
      </c>
      <c r="O6" t="n">
        <v>1117500184147.149</v>
      </c>
      <c r="P6" t="n">
        <v>1126108176123.131</v>
      </c>
      <c r="Q6" t="n">
        <v>1134887078052.919</v>
      </c>
      <c r="R6" t="n">
        <v>1144489895324.976</v>
      </c>
      <c r="S6" t="n">
        <v>1153436435263.646</v>
      </c>
      <c r="T6" t="n">
        <v>1162735205093.597</v>
      </c>
      <c r="U6" t="n">
        <v>1172526645383.228</v>
      </c>
      <c r="V6" t="n">
        <v>1183891958574.107</v>
      </c>
      <c r="W6" t="n">
        <v>1194273779308.839</v>
      </c>
      <c r="X6" t="n">
        <v>1205218615256.14</v>
      </c>
      <c r="Y6" t="n">
        <v>1216493855750.448</v>
      </c>
      <c r="Z6" t="n">
        <v>1228098410143.455</v>
      </c>
      <c r="AA6" t="n">
        <v>1239702124200.879</v>
      </c>
      <c r="AB6" t="n">
        <v>1252449581747.21</v>
      </c>
      <c r="AC6" t="n">
        <v>1265231875398.218</v>
      </c>
      <c r="AD6" t="n">
        <v>1278447826220.599</v>
      </c>
      <c r="AE6" t="n">
        <v>1292305867696.288</v>
      </c>
      <c r="AF6" t="n">
        <v>1306666902968.611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35251041284.07806</v>
      </c>
      <c r="C8" t="n">
        <v>35368611087.26056</v>
      </c>
      <c r="D8" t="n">
        <v>36976927311.81756</v>
      </c>
      <c r="E8" t="n">
        <v>36932101049.22916</v>
      </c>
      <c r="F8" t="n">
        <v>37110886338.20909</v>
      </c>
      <c r="G8" t="n">
        <v>37387953727.94991</v>
      </c>
      <c r="H8" t="n">
        <v>37215119075.52039</v>
      </c>
      <c r="I8" t="n">
        <v>36958154979.96602</v>
      </c>
      <c r="J8" t="n">
        <v>36653107194.41806</v>
      </c>
      <c r="K8" t="n">
        <v>36439637850.26675</v>
      </c>
      <c r="L8" t="n">
        <v>36134636717.00684</v>
      </c>
      <c r="M8" t="n">
        <v>36229472585.80864</v>
      </c>
      <c r="N8" t="n">
        <v>36430141090.97583</v>
      </c>
      <c r="O8" t="n">
        <v>36225905057.9007</v>
      </c>
      <c r="P8" t="n">
        <v>35782493172.27058</v>
      </c>
      <c r="Q8" t="n">
        <v>35859181301.02997</v>
      </c>
      <c r="R8" t="n">
        <v>35929998376.55377</v>
      </c>
      <c r="S8" t="n">
        <v>35895109051.31508</v>
      </c>
      <c r="T8" t="n">
        <v>36165899787.33972</v>
      </c>
      <c r="U8" t="n">
        <v>36384129860.27155</v>
      </c>
      <c r="V8" t="n">
        <v>36645025920.43092</v>
      </c>
      <c r="W8" t="n">
        <v>37240733377.04891</v>
      </c>
      <c r="X8" t="n">
        <v>37754937091.08225</v>
      </c>
      <c r="Y8" t="n">
        <v>38405428055.1049</v>
      </c>
      <c r="Z8" t="n">
        <v>39241077559.5024</v>
      </c>
      <c r="AA8" t="n">
        <v>40124630730.94672</v>
      </c>
      <c r="AB8" t="n">
        <v>40921467178.25724</v>
      </c>
      <c r="AC8" t="n">
        <v>41579508129.03397</v>
      </c>
      <c r="AD8" t="n">
        <v>42254905926.35846</v>
      </c>
      <c r="AE8" t="n">
        <v>42985049909.25719</v>
      </c>
      <c r="AF8" t="n">
        <v>43840069992.49387</v>
      </c>
    </row>
    <row r="9" ht="14" customHeight="1" s="27">
      <c r="A9" s="49" t="inlineStr">
        <is>
          <t>pulp paper and printing 17T18</t>
        </is>
      </c>
      <c r="B9" t="n">
        <v>106491818281.5864</v>
      </c>
      <c r="C9" s="58" t="n">
        <v>108248153132.3984</v>
      </c>
      <c r="D9" s="58" t="n">
        <v>107759537721.9995</v>
      </c>
      <c r="E9" s="58" t="n">
        <v>105974226014.8882</v>
      </c>
      <c r="F9" s="58" t="n">
        <v>105628294949.2584</v>
      </c>
      <c r="G9" s="58" t="n">
        <v>104865525529.1916</v>
      </c>
      <c r="H9" s="58" t="n">
        <v>104039260129.635</v>
      </c>
      <c r="I9" s="58" t="n">
        <v>103062178806.7125</v>
      </c>
      <c r="J9" s="58" t="n">
        <v>102161813286.06</v>
      </c>
      <c r="K9" s="58" t="n">
        <v>101218511252.6041</v>
      </c>
      <c r="L9" s="58" t="n">
        <v>100413720382.8309</v>
      </c>
      <c r="M9" s="58" t="n">
        <v>99766845415.88393</v>
      </c>
      <c r="N9" s="58" t="n">
        <v>99041833459.89565</v>
      </c>
      <c r="O9" s="58" t="n">
        <v>98245745578.09435</v>
      </c>
      <c r="P9" s="58" t="n">
        <v>97551962516.09927</v>
      </c>
      <c r="Q9" s="58" t="n">
        <v>96829488196.16399</v>
      </c>
      <c r="R9" s="58" t="n">
        <v>96083981421.21909</v>
      </c>
      <c r="S9" s="58" t="n">
        <v>95533096849.59816</v>
      </c>
      <c r="T9" s="58" t="n">
        <v>95134553164.73334</v>
      </c>
      <c r="U9" s="58" t="n">
        <v>94716423344.29869</v>
      </c>
      <c r="V9" s="58" t="n">
        <v>94198759837.50351</v>
      </c>
      <c r="W9" s="58" t="n">
        <v>93842269713.55309</v>
      </c>
      <c r="X9" s="58" t="n">
        <v>93828316862.07312</v>
      </c>
      <c r="Y9" s="58" t="n">
        <v>93925618075.18433</v>
      </c>
      <c r="Z9" s="58" t="n">
        <v>93822878371.8008</v>
      </c>
      <c r="AA9" s="58" t="n">
        <v>93737758364.65227</v>
      </c>
      <c r="AB9" s="58" t="n">
        <v>93717620596.80881</v>
      </c>
      <c r="AC9" s="58" t="n">
        <v>93976095405.42175</v>
      </c>
      <c r="AD9" s="58" t="n">
        <v>94043147860.68057</v>
      </c>
      <c r="AE9" s="58" t="n">
        <v>94296106346.55699</v>
      </c>
      <c r="AF9" s="58" t="n">
        <v>94514396424.0246</v>
      </c>
      <c r="AG9" s="58" t="n"/>
    </row>
    <row r="10" ht="14" customHeight="1" s="27">
      <c r="A10" s="49" t="inlineStr">
        <is>
          <t>refined petroleum and coke 19</t>
        </is>
      </c>
      <c r="B10" t="n">
        <v>10194827667609.9</v>
      </c>
      <c r="C10" t="n">
        <v>10825930142402.17</v>
      </c>
      <c r="D10" t="n">
        <v>9369590067071.064</v>
      </c>
      <c r="E10" t="n">
        <v>9635985156022.781</v>
      </c>
      <c r="F10" t="n">
        <v>9633225776867.311</v>
      </c>
      <c r="G10" t="n">
        <v>9611404003507.471</v>
      </c>
      <c r="H10" t="n">
        <v>9739856045098.725</v>
      </c>
      <c r="I10" t="n">
        <v>9649223891670.105</v>
      </c>
      <c r="J10" t="n">
        <v>9712355587946.012</v>
      </c>
      <c r="K10" t="n">
        <v>9827412570739.719</v>
      </c>
      <c r="L10" t="n">
        <v>9586197558391.283</v>
      </c>
      <c r="M10" t="n">
        <v>9649092458619.197</v>
      </c>
      <c r="N10" t="n">
        <v>9631482081733.74</v>
      </c>
      <c r="O10" t="n">
        <v>9686477151793.873</v>
      </c>
      <c r="P10" t="n">
        <v>9831045602098.285</v>
      </c>
      <c r="Q10" t="n">
        <v>9902533382247.529</v>
      </c>
      <c r="R10" t="n">
        <v>10083377548948.21</v>
      </c>
      <c r="S10" t="n">
        <v>10222651668290.02</v>
      </c>
      <c r="T10" t="n">
        <v>10320896409312.55</v>
      </c>
      <c r="U10" t="n">
        <v>10624486621335.1</v>
      </c>
      <c r="V10" t="n">
        <v>10598760260496.93</v>
      </c>
      <c r="W10" t="n">
        <v>10640367906759.31</v>
      </c>
      <c r="X10" t="n">
        <v>10767508887009.56</v>
      </c>
      <c r="Y10" t="n">
        <v>10916570132116.94</v>
      </c>
      <c r="Z10" t="n">
        <v>10983432622453.25</v>
      </c>
      <c r="AA10" t="n">
        <v>10919356622462.56</v>
      </c>
      <c r="AB10" t="n">
        <v>11151930980613.71</v>
      </c>
      <c r="AC10" t="n">
        <v>11320216037702.81</v>
      </c>
      <c r="AD10" t="n">
        <v>11431372993195.34</v>
      </c>
      <c r="AE10" t="n">
        <v>11530115411267.73</v>
      </c>
      <c r="AF10" t="n">
        <v>11686405009134.19</v>
      </c>
    </row>
    <row r="11" ht="14" customHeight="1" s="27">
      <c r="A11" s="49" t="inlineStr">
        <is>
          <t>chemicals 20</t>
        </is>
      </c>
      <c r="B11" t="n">
        <v>302740861036.8444</v>
      </c>
      <c r="C11" t="n">
        <v>299259123669.3082</v>
      </c>
      <c r="D11" t="n">
        <v>311184185968.8851</v>
      </c>
      <c r="E11" t="n">
        <v>323985568464.1276</v>
      </c>
      <c r="F11" t="n">
        <v>340576366982.8654</v>
      </c>
      <c r="G11" t="n">
        <v>351985840036.7815</v>
      </c>
      <c r="H11" t="n">
        <v>360384320676.9657</v>
      </c>
      <c r="I11" t="n">
        <v>363719920371.7153</v>
      </c>
      <c r="J11" t="n">
        <v>368101829772.4344</v>
      </c>
      <c r="K11" t="n">
        <v>371887953933.3228</v>
      </c>
      <c r="L11" t="n">
        <v>377842422286.3455</v>
      </c>
      <c r="M11" t="n">
        <v>383593198191.3311</v>
      </c>
      <c r="N11" t="n">
        <v>388730753884.4312</v>
      </c>
      <c r="O11" t="n">
        <v>392778538926.9847</v>
      </c>
      <c r="P11" t="n">
        <v>397896139752.0965</v>
      </c>
      <c r="Q11" t="n">
        <v>403403591640.1134</v>
      </c>
      <c r="R11" t="n">
        <v>406997998702.2803</v>
      </c>
      <c r="S11" t="n">
        <v>411354178713.8201</v>
      </c>
      <c r="T11" t="n">
        <v>416281415127.3901</v>
      </c>
      <c r="U11" t="n">
        <v>419085806228.7555</v>
      </c>
      <c r="V11" t="n">
        <v>423822227233.8686</v>
      </c>
      <c r="W11" t="n">
        <v>427614132189.6318</v>
      </c>
      <c r="X11" t="n">
        <v>433424439181.4557</v>
      </c>
      <c r="Y11" t="n">
        <v>438939672764.7285</v>
      </c>
      <c r="Z11" t="n">
        <v>442764150180.8784</v>
      </c>
      <c r="AA11" t="n">
        <v>446937531438.7944</v>
      </c>
      <c r="AB11" t="n">
        <v>451332392050.2266</v>
      </c>
      <c r="AC11" t="n">
        <v>455597049032.6704</v>
      </c>
      <c r="AD11" t="n">
        <v>459724276620.2061</v>
      </c>
      <c r="AE11" t="n">
        <v>466328305195.0046</v>
      </c>
      <c r="AF11" t="n">
        <v>472878460027.9323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13307342198.58743</v>
      </c>
      <c r="C13" t="n">
        <v>13069688465.1043</v>
      </c>
      <c r="D13" t="n">
        <v>13053303826.17683</v>
      </c>
      <c r="E13" t="n">
        <v>12828877483.79381</v>
      </c>
      <c r="F13" t="n">
        <v>12742052695.04896</v>
      </c>
      <c r="G13" t="n">
        <v>12614476492.29535</v>
      </c>
      <c r="H13" t="n">
        <v>12433219121.80305</v>
      </c>
      <c r="I13" t="n">
        <v>12230526841.63844</v>
      </c>
      <c r="J13" t="n">
        <v>12041441220.0469</v>
      </c>
      <c r="K13" t="n">
        <v>11860979316.91362</v>
      </c>
      <c r="L13" t="n">
        <v>11686792893.65507</v>
      </c>
      <c r="M13" t="n">
        <v>11555555836.47705</v>
      </c>
      <c r="N13" t="n">
        <v>11419721546.15484</v>
      </c>
      <c r="O13" t="n">
        <v>11273642962.02736</v>
      </c>
      <c r="P13" t="n">
        <v>11175639110.63188</v>
      </c>
      <c r="Q13" t="n">
        <v>11159330988.08847</v>
      </c>
      <c r="R13" t="n">
        <v>11096997313.54899</v>
      </c>
      <c r="S13" t="n">
        <v>11012160056.81976</v>
      </c>
      <c r="T13" t="n">
        <v>10972046626.57264</v>
      </c>
      <c r="U13" t="n">
        <v>10941665076.5737</v>
      </c>
      <c r="V13" t="n">
        <v>10932310948.62256</v>
      </c>
      <c r="W13" t="n">
        <v>11009558405.06328</v>
      </c>
      <c r="X13" t="n">
        <v>11066047193.78534</v>
      </c>
      <c r="Y13" t="n">
        <v>11139609837.08237</v>
      </c>
      <c r="Z13" t="n">
        <v>11248861502.23594</v>
      </c>
      <c r="AA13" t="n">
        <v>11371176540.69607</v>
      </c>
      <c r="AB13" t="n">
        <v>11475607010.76449</v>
      </c>
      <c r="AC13" t="n">
        <v>11551637023.35192</v>
      </c>
      <c r="AD13" t="n">
        <v>11652546035.18074</v>
      </c>
      <c r="AE13" t="n">
        <v>11765746911.67637</v>
      </c>
      <c r="AF13" t="n">
        <v>11890498163.622</v>
      </c>
    </row>
    <row r="14" ht="14" customHeight="1" s="27">
      <c r="A14" s="49" t="inlineStr">
        <is>
          <t>cement and other nonmetallic minerals 239</t>
        </is>
      </c>
      <c r="B14" t="n">
        <v>209238970320.0056</v>
      </c>
      <c r="C14" t="n">
        <v>206607233286.9519</v>
      </c>
      <c r="D14" t="n">
        <v>205453292450.8763</v>
      </c>
      <c r="E14" t="n">
        <v>201325990345.4235</v>
      </c>
      <c r="F14" t="n">
        <v>196344868043.6274</v>
      </c>
      <c r="G14" t="n">
        <v>192497256434.1779</v>
      </c>
      <c r="H14" t="n">
        <v>188676311681.21</v>
      </c>
      <c r="I14" t="n">
        <v>185392259187.2939</v>
      </c>
      <c r="J14" t="n">
        <v>183377956716.7437</v>
      </c>
      <c r="K14" t="n">
        <v>181878206749.1426</v>
      </c>
      <c r="L14" t="n">
        <v>181167235038.7008</v>
      </c>
      <c r="M14" t="n">
        <v>181443289145.1839</v>
      </c>
      <c r="N14" t="n">
        <v>181962493788.9158</v>
      </c>
      <c r="O14" t="n">
        <v>181660172354.7811</v>
      </c>
      <c r="P14" t="n">
        <v>181086354151.495</v>
      </c>
      <c r="Q14" t="n">
        <v>180963407618.666</v>
      </c>
      <c r="R14" t="n">
        <v>179522388389.0702</v>
      </c>
      <c r="S14" t="n">
        <v>177029409750.1671</v>
      </c>
      <c r="T14" t="n">
        <v>174847169737.5284</v>
      </c>
      <c r="U14" t="n">
        <v>172260322138.608</v>
      </c>
      <c r="V14" t="n">
        <v>170049498885.4388</v>
      </c>
      <c r="W14" t="n">
        <v>168176832770.95</v>
      </c>
      <c r="X14" t="n">
        <v>165790338722.7462</v>
      </c>
      <c r="Y14" t="n">
        <v>163714102511.8758</v>
      </c>
      <c r="Z14" t="n">
        <v>162032004877.6069</v>
      </c>
      <c r="AA14" t="n">
        <v>160415680523.4311</v>
      </c>
      <c r="AB14" t="n">
        <v>158690406688.8253</v>
      </c>
      <c r="AC14" t="n">
        <v>156841834194.2861</v>
      </c>
      <c r="AD14" t="n">
        <v>155140159647.3488</v>
      </c>
      <c r="AE14" t="n">
        <v>153591978659.5453</v>
      </c>
      <c r="AF14" t="n">
        <v>152246304615.1353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37488250031.24651</v>
      </c>
      <c r="C16" t="n">
        <v>39315835359.41801</v>
      </c>
      <c r="D16" t="n">
        <v>39794236249.92193</v>
      </c>
      <c r="E16" t="n">
        <v>38954707013.04832</v>
      </c>
      <c r="F16" t="n">
        <v>38891940500.93663</v>
      </c>
      <c r="G16" t="n">
        <v>38834411675.94906</v>
      </c>
      <c r="H16" t="n">
        <v>38637935664.40707</v>
      </c>
      <c r="I16" t="n">
        <v>38328971584.32967</v>
      </c>
      <c r="J16" t="n">
        <v>38043960649.46669</v>
      </c>
      <c r="K16" t="n">
        <v>37696919195.88433</v>
      </c>
      <c r="L16" t="n">
        <v>37485512094.34314</v>
      </c>
      <c r="M16" t="n">
        <v>37355629829.6928</v>
      </c>
      <c r="N16" t="n">
        <v>37355097107.3736</v>
      </c>
      <c r="O16" t="n">
        <v>37333612253.76148</v>
      </c>
      <c r="P16" t="n">
        <v>37394397910.00748</v>
      </c>
      <c r="Q16" t="n">
        <v>37520197813.93913</v>
      </c>
      <c r="R16" t="n">
        <v>37635903649.7342</v>
      </c>
      <c r="S16" t="n">
        <v>37795352175.94997</v>
      </c>
      <c r="T16" t="n">
        <v>38024311458.09661</v>
      </c>
      <c r="U16" t="n">
        <v>38218492718.9865</v>
      </c>
      <c r="V16" t="n">
        <v>38318875096.29937</v>
      </c>
      <c r="W16" t="n">
        <v>38464645691.76778</v>
      </c>
      <c r="X16" t="n">
        <v>38697426677.50873</v>
      </c>
      <c r="Y16" t="n">
        <v>38931368175.14166</v>
      </c>
      <c r="Z16" t="n">
        <v>38990421187.47861</v>
      </c>
      <c r="AA16" t="n">
        <v>39031016978.95592</v>
      </c>
      <c r="AB16" t="n">
        <v>38999987373.08344</v>
      </c>
      <c r="AC16" t="n">
        <v>38965127766.83815</v>
      </c>
      <c r="AD16" t="n">
        <v>38859731715.42052</v>
      </c>
      <c r="AE16" t="n">
        <v>38780929258.97335</v>
      </c>
      <c r="AF16" t="n">
        <v>38811837524.46037</v>
      </c>
    </row>
    <row r="17" ht="14" customHeight="1" s="27">
      <c r="A17" s="49" t="inlineStr">
        <is>
          <t>metal products except machinery and vehicles 25</t>
        </is>
      </c>
      <c r="B17" t="n">
        <v>22391222974.85044</v>
      </c>
      <c r="C17" t="n">
        <v>21761709819.66953</v>
      </c>
      <c r="D17" t="n">
        <v>22310542728.2776</v>
      </c>
      <c r="E17" t="n">
        <v>22584348556.33455</v>
      </c>
      <c r="F17" t="n">
        <v>23017364339.66547</v>
      </c>
      <c r="G17" t="n">
        <v>23278865839.23422</v>
      </c>
      <c r="H17" t="n">
        <v>23402273260.49463</v>
      </c>
      <c r="I17" t="n">
        <v>23392967989.36116</v>
      </c>
      <c r="J17" t="n">
        <v>23301290102.46459</v>
      </c>
      <c r="K17" t="n">
        <v>23222634203.68649</v>
      </c>
      <c r="L17" t="n">
        <v>23121940996.27904</v>
      </c>
      <c r="M17" t="n">
        <v>23289923337.59278</v>
      </c>
      <c r="N17" t="n">
        <v>23431850558.88648</v>
      </c>
      <c r="O17" t="n">
        <v>23529037719.87476</v>
      </c>
      <c r="P17" t="n">
        <v>23731274352.27296</v>
      </c>
      <c r="Q17" t="n">
        <v>23901609729.91664</v>
      </c>
      <c r="R17" t="n">
        <v>24022160415.85193</v>
      </c>
      <c r="S17" t="n">
        <v>24121745931.22134</v>
      </c>
      <c r="T17" t="n">
        <v>24258994567.85343</v>
      </c>
      <c r="U17" t="n">
        <v>24360240082.37653</v>
      </c>
      <c r="V17" t="n">
        <v>24447773755.54293</v>
      </c>
      <c r="W17" t="n">
        <v>24630714768.34301</v>
      </c>
      <c r="X17" t="n">
        <v>24937417893.09919</v>
      </c>
      <c r="Y17" t="n">
        <v>25306780175.22053</v>
      </c>
      <c r="Z17" t="n">
        <v>25598597434.53984</v>
      </c>
      <c r="AA17" t="n">
        <v>25808987919.95128</v>
      </c>
      <c r="AB17" t="n">
        <v>26005681210.12093</v>
      </c>
      <c r="AC17" t="n">
        <v>26163271602.2541</v>
      </c>
      <c r="AD17" t="n">
        <v>26413545475.04263</v>
      </c>
      <c r="AE17" t="n">
        <v>26707502022.31929</v>
      </c>
      <c r="AF17" t="n">
        <v>27011105583.41052</v>
      </c>
    </row>
    <row r="18" ht="14" customHeight="1" s="27">
      <c r="A18" s="49" t="inlineStr">
        <is>
          <t>computers and electronics 26</t>
        </is>
      </c>
      <c r="B18" t="n">
        <v>163951219692.35</v>
      </c>
      <c r="C18" s="31" t="n">
        <v>158025846360.8589</v>
      </c>
      <c r="D18" s="31" t="n">
        <v>164338308149.2387</v>
      </c>
      <c r="E18" s="31" t="n">
        <v>169255066988.7183</v>
      </c>
      <c r="F18" s="31" t="n">
        <v>174182085964.7536</v>
      </c>
      <c r="G18" s="31" t="n">
        <v>175771461257.5121</v>
      </c>
      <c r="H18" s="31" t="n">
        <v>176166909926.6261</v>
      </c>
      <c r="I18" s="31" t="n">
        <v>176354348228.9587</v>
      </c>
      <c r="J18" s="31" t="n">
        <v>176295183440.4514</v>
      </c>
      <c r="K18" s="31" t="n">
        <v>176170589837.4524</v>
      </c>
      <c r="L18" s="31" t="n">
        <v>171899829803.0205</v>
      </c>
      <c r="M18" s="31" t="n">
        <v>173265608262.2531</v>
      </c>
      <c r="N18" s="31" t="n">
        <v>174565254635.1473</v>
      </c>
      <c r="O18" s="31" t="n">
        <v>176237844978.0579</v>
      </c>
      <c r="P18" s="31" t="n">
        <v>178279434971.7509</v>
      </c>
      <c r="Q18" s="31" t="n">
        <v>180443222537.6161</v>
      </c>
      <c r="R18" s="31" t="n">
        <v>182601893664.5027</v>
      </c>
      <c r="S18" s="31" t="n">
        <v>184868939528.1538</v>
      </c>
      <c r="T18" s="31" t="n">
        <v>187115871271.8143</v>
      </c>
      <c r="U18" s="31" t="n">
        <v>189574452405.1846</v>
      </c>
      <c r="V18" s="31" t="n">
        <v>192227234699.2282</v>
      </c>
      <c r="W18" s="31" t="n">
        <v>194870386530.3464</v>
      </c>
      <c r="X18" s="31" t="n">
        <v>197790341253.819</v>
      </c>
      <c r="Y18" s="31" t="n">
        <v>200768005156.6276</v>
      </c>
      <c r="Z18" s="31" t="n">
        <v>203683718442.1403</v>
      </c>
      <c r="AA18" s="31" t="n">
        <v>206380171737.1826</v>
      </c>
      <c r="AB18" s="31" t="n">
        <v>209212490065.7918</v>
      </c>
      <c r="AC18" s="31" t="n">
        <v>211907321474.2106</v>
      </c>
      <c r="AD18" s="31" t="n">
        <v>214635135787.0726</v>
      </c>
      <c r="AE18" s="31" t="n">
        <v>217216980303.8246</v>
      </c>
      <c r="AF18" s="31" t="n">
        <v>219832137554.0642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10328190039.28152</v>
      </c>
      <c r="C20" s="58" t="n">
        <v>9351996266.994112</v>
      </c>
      <c r="D20" s="58" t="n">
        <v>9641394312.479336</v>
      </c>
      <c r="E20" s="58" t="n">
        <v>9840668180.914362</v>
      </c>
      <c r="F20" s="58" t="n">
        <v>10029770906.91195</v>
      </c>
      <c r="G20" s="58" t="n">
        <v>10174491602.60289</v>
      </c>
      <c r="H20" s="58" t="n">
        <v>10216790945.93245</v>
      </c>
      <c r="I20" s="58" t="n">
        <v>10182729545.83506</v>
      </c>
      <c r="J20" s="58" t="n">
        <v>10102831943.95553</v>
      </c>
      <c r="K20" s="58" t="n">
        <v>10017967346.8919</v>
      </c>
      <c r="L20" s="58" t="n">
        <v>9957014263.649082</v>
      </c>
      <c r="M20" s="58" t="n">
        <v>9987173838.401157</v>
      </c>
      <c r="N20" s="58" t="n">
        <v>9996504598.374157</v>
      </c>
      <c r="O20" s="58" t="n">
        <v>9983493743.98877</v>
      </c>
      <c r="P20" s="58" t="n">
        <v>10044107840.09103</v>
      </c>
      <c r="Q20" s="58" t="n">
        <v>10105429919.1721</v>
      </c>
      <c r="R20" s="58" t="n">
        <v>10164990376.55552</v>
      </c>
      <c r="S20" s="58" t="n">
        <v>10213868571.1367</v>
      </c>
      <c r="T20" s="58" t="n">
        <v>10286815130.55577</v>
      </c>
      <c r="U20" s="58" t="n">
        <v>10354344286.46709</v>
      </c>
      <c r="V20" s="58" t="n">
        <v>10424228569.43036</v>
      </c>
      <c r="W20" s="58" t="n">
        <v>10528546304.77068</v>
      </c>
      <c r="X20" s="58" t="n">
        <v>10678062140.2798</v>
      </c>
      <c r="Y20" s="58" t="n">
        <v>10844486348.71577</v>
      </c>
      <c r="Z20" s="58" t="n">
        <v>10975754117.44704</v>
      </c>
      <c r="AA20" s="58" t="n">
        <v>11047023801.9536</v>
      </c>
      <c r="AB20" s="58" t="n">
        <v>11140312785.17671</v>
      </c>
      <c r="AC20" s="58" t="n">
        <v>11216920405.7138</v>
      </c>
      <c r="AD20" s="58" t="n">
        <v>11300518246.73333</v>
      </c>
      <c r="AE20" s="58" t="n">
        <v>11395213748.73144</v>
      </c>
      <c r="AF20" s="58" t="n">
        <v>11489514969.78491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8468983614.051472</v>
      </c>
      <c r="C22" t="n">
        <v>8025198956.155868</v>
      </c>
      <c r="D22" t="n">
        <v>8137517852.191052</v>
      </c>
      <c r="E22" t="n">
        <v>8426401829.451444</v>
      </c>
      <c r="F22" t="n">
        <v>8644089126.487116</v>
      </c>
      <c r="G22" t="n">
        <v>8727741078.664837</v>
      </c>
      <c r="H22" t="n">
        <v>8814100079.988752</v>
      </c>
      <c r="I22" t="n">
        <v>8897290577.512281</v>
      </c>
      <c r="J22" t="n">
        <v>8897705015.623564</v>
      </c>
      <c r="K22" t="n">
        <v>8794588701.618126</v>
      </c>
      <c r="L22" t="n">
        <v>8664128886.397532</v>
      </c>
      <c r="M22" t="n">
        <v>8690215871.855978</v>
      </c>
      <c r="N22" t="n">
        <v>8777805797.653755</v>
      </c>
      <c r="O22" t="n">
        <v>8865984322.957098</v>
      </c>
      <c r="P22" t="n">
        <v>9009745653.798916</v>
      </c>
      <c r="Q22" t="n">
        <v>9147746998.248415</v>
      </c>
      <c r="R22" t="n">
        <v>9282839106.185944</v>
      </c>
      <c r="S22" t="n">
        <v>9409683733.396391</v>
      </c>
      <c r="T22" t="n">
        <v>9540652939.585358</v>
      </c>
      <c r="U22" t="n">
        <v>9698091377.349768</v>
      </c>
      <c r="V22" t="n">
        <v>9854281577.298857</v>
      </c>
      <c r="W22" t="n">
        <v>10009572727.88826</v>
      </c>
      <c r="X22" t="n">
        <v>10183902223.897</v>
      </c>
      <c r="Y22" t="n">
        <v>10351612342.52653</v>
      </c>
      <c r="Z22" t="n">
        <v>10526876380.24495</v>
      </c>
      <c r="AA22" t="n">
        <v>10658307041.08811</v>
      </c>
      <c r="AB22" t="n">
        <v>10772432259.67985</v>
      </c>
      <c r="AC22" t="n">
        <v>10877566227.21609</v>
      </c>
      <c r="AD22" t="n">
        <v>10970211919.24215</v>
      </c>
      <c r="AE22" t="n">
        <v>11071199070.97693</v>
      </c>
      <c r="AF22" t="n">
        <v>11154736322.26745</v>
      </c>
    </row>
    <row r="23" ht="14" customHeight="1" s="27">
      <c r="A23" s="49" t="inlineStr">
        <is>
          <t>other manufacturing 31T33</t>
        </is>
      </c>
      <c r="B23" t="n">
        <v>28760473731.28781</v>
      </c>
      <c r="C23" t="n">
        <v>26482269444.18288</v>
      </c>
      <c r="D23" t="n">
        <v>28108212711.55693</v>
      </c>
      <c r="E23" t="n">
        <v>30166100939.36557</v>
      </c>
      <c r="F23" t="n">
        <v>32116584642.20924</v>
      </c>
      <c r="G23" t="n">
        <v>33238360856.34204</v>
      </c>
      <c r="H23" t="n">
        <v>34066937476.71056</v>
      </c>
      <c r="I23" t="n">
        <v>34287930656.72365</v>
      </c>
      <c r="J23" t="n">
        <v>34581100889.23792</v>
      </c>
      <c r="K23" t="n">
        <v>34748221426.4669</v>
      </c>
      <c r="L23" t="n">
        <v>35022683254.7345</v>
      </c>
      <c r="M23" t="n">
        <v>35483791036.38955</v>
      </c>
      <c r="N23" t="n">
        <v>35910445535.92143</v>
      </c>
      <c r="O23" t="n">
        <v>36176793416.02674</v>
      </c>
      <c r="P23" t="n">
        <v>36599983398.99287</v>
      </c>
      <c r="Q23" t="n">
        <v>37135342416.87069</v>
      </c>
      <c r="R23" t="n">
        <v>37606857282.50201</v>
      </c>
      <c r="S23" t="n">
        <v>38038463664.08876</v>
      </c>
      <c r="T23" t="n">
        <v>38657187738.94522</v>
      </c>
      <c r="U23" t="n">
        <v>39191896741.64311</v>
      </c>
      <c r="V23" t="n">
        <v>40221419760.29439</v>
      </c>
      <c r="W23" t="n">
        <v>41008688540.92149</v>
      </c>
      <c r="X23" t="n">
        <v>41863730889.14581</v>
      </c>
      <c r="Y23" t="n">
        <v>42746841483.02307</v>
      </c>
      <c r="Z23" t="n">
        <v>43557786339.94383</v>
      </c>
      <c r="AA23" t="n">
        <v>44284476871.19516</v>
      </c>
      <c r="AB23" t="n">
        <v>45094609190.65156</v>
      </c>
      <c r="AC23" t="n">
        <v>45772949989.41398</v>
      </c>
      <c r="AD23" t="n">
        <v>46407694324.04733</v>
      </c>
      <c r="AE23" t="n">
        <v>47058192633.36764</v>
      </c>
      <c r="AF23" t="n">
        <v>47733888183.18924</v>
      </c>
    </row>
    <row r="24" ht="14" customHeight="1" s="27">
      <c r="A24" s="49" t="inlineStr">
        <is>
          <t>energy pipelines and gas processing 352T353</t>
        </is>
      </c>
      <c r="B24" t="n">
        <v>56291077843977.95</v>
      </c>
      <c r="C24" t="n">
        <v>56351510618167.36</v>
      </c>
      <c r="D24" t="n">
        <v>56079698089147.95</v>
      </c>
      <c r="E24" t="n">
        <v>56208382020848.28</v>
      </c>
      <c r="F24" t="n">
        <v>56899679155581.77</v>
      </c>
      <c r="G24" t="n">
        <v>57576068279770.1</v>
      </c>
      <c r="H24" t="n">
        <v>58032188624132.27</v>
      </c>
      <c r="I24" t="n">
        <v>58214903972446.35</v>
      </c>
      <c r="J24" t="n">
        <v>58451839674140.3</v>
      </c>
      <c r="K24" t="n">
        <v>58671226749057.93</v>
      </c>
      <c r="L24" t="n">
        <v>58870757469556.03</v>
      </c>
      <c r="M24" t="n">
        <v>59241491891118.64</v>
      </c>
      <c r="N24" t="n">
        <v>59793551626216.09</v>
      </c>
      <c r="O24" t="n">
        <v>60254179461998.36</v>
      </c>
      <c r="P24" t="n">
        <v>60755280252178.6</v>
      </c>
      <c r="Q24" t="n">
        <v>61314470100949.57</v>
      </c>
      <c r="R24" t="n">
        <v>61693486250760.11</v>
      </c>
      <c r="S24" t="n">
        <v>62027598429157.92</v>
      </c>
      <c r="T24" t="n">
        <v>62517421493799.02</v>
      </c>
      <c r="U24" t="n">
        <v>63012291869191.98</v>
      </c>
      <c r="V24" t="n">
        <v>63634298694200.92</v>
      </c>
      <c r="W24" t="n">
        <v>64347283070587.47</v>
      </c>
      <c r="X24" t="n">
        <v>65056236795963.62</v>
      </c>
      <c r="Y24" t="n">
        <v>65925165980303.89</v>
      </c>
      <c r="Z24" t="n">
        <v>66880367290846.66</v>
      </c>
      <c r="AA24" t="n">
        <v>67811812052298.01</v>
      </c>
      <c r="AB24" t="n">
        <v>68707228371849.47</v>
      </c>
      <c r="AC24" t="n">
        <v>69552792376113.82</v>
      </c>
      <c r="AD24" t="n">
        <v>70487021705618.11</v>
      </c>
      <c r="AE24" t="n">
        <v>71507730092068.75</v>
      </c>
      <c r="AF24" t="n">
        <v>72587962556833.7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31946737599.55729</v>
      </c>
      <c r="C26" t="n">
        <v>31981034863.94425</v>
      </c>
      <c r="D26" t="n">
        <v>31826773764.78883</v>
      </c>
      <c r="E26" t="n">
        <v>31899805441.50863</v>
      </c>
      <c r="F26" t="n">
        <v>32292135611.98198</v>
      </c>
      <c r="G26" t="n">
        <v>32676005075.72774</v>
      </c>
      <c r="H26" t="n">
        <v>32934865938.11069</v>
      </c>
      <c r="I26" t="n">
        <v>33038561932.42405</v>
      </c>
      <c r="J26" t="n">
        <v>33173029471.15129</v>
      </c>
      <c r="K26" t="n">
        <v>33297537680.68592</v>
      </c>
      <c r="L26" t="n">
        <v>33410776862.00824</v>
      </c>
      <c r="M26" t="n">
        <v>33621178860.66266</v>
      </c>
      <c r="N26" t="n">
        <v>33934487970.59519</v>
      </c>
      <c r="O26" t="n">
        <v>34195906958.54876</v>
      </c>
      <c r="P26" t="n">
        <v>34480295463.22777</v>
      </c>
      <c r="Q26" t="n">
        <v>34797651109.11781</v>
      </c>
      <c r="R26" t="n">
        <v>35012753216.72984</v>
      </c>
      <c r="S26" t="n">
        <v>35202371083.37783</v>
      </c>
      <c r="T26" t="n">
        <v>35480359168.09122</v>
      </c>
      <c r="U26" t="n">
        <v>35761211740.71902</v>
      </c>
      <c r="V26" t="n">
        <v>36114217751.34777</v>
      </c>
      <c r="W26" t="n">
        <v>36518856028.98277</v>
      </c>
      <c r="X26" t="n">
        <v>36921206801.11749</v>
      </c>
      <c r="Y26" t="n">
        <v>37414348053.83354</v>
      </c>
      <c r="Z26" t="n">
        <v>37956451115.12584</v>
      </c>
      <c r="AA26" t="n">
        <v>38485071680.27197</v>
      </c>
      <c r="AB26" t="n">
        <v>38993245111.98983</v>
      </c>
      <c r="AC26" t="n">
        <v>39473125981.25896</v>
      </c>
      <c r="AD26" t="n">
        <v>40003326865.49512</v>
      </c>
      <c r="AE26" t="n">
        <v>40582606997.20599</v>
      </c>
      <c r="AF26" t="n">
        <v>41195668683.35846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11139504245.20605</v>
      </c>
      <c r="C2" s="58" t="n">
        <v>11561624739.74622</v>
      </c>
      <c r="D2" s="58" t="n">
        <v>11910974849.77119</v>
      </c>
      <c r="E2" s="58" t="n">
        <v>12125203261.24149</v>
      </c>
      <c r="F2" s="58" t="n">
        <v>12323657147.86308</v>
      </c>
      <c r="G2" s="58" t="n">
        <v>12533988716.88426</v>
      </c>
      <c r="H2" s="58" t="n">
        <v>12732116192.73369</v>
      </c>
      <c r="I2" s="58" t="n">
        <v>12922148005.43502</v>
      </c>
      <c r="J2" s="58" t="n">
        <v>13086195009.82062</v>
      </c>
      <c r="K2" s="58" t="n">
        <v>13263327223.3203</v>
      </c>
      <c r="L2" s="58" t="n">
        <v>13446113586.02087</v>
      </c>
      <c r="M2" s="58" t="n">
        <v>13625155495.68014</v>
      </c>
      <c r="N2" s="58" t="n">
        <v>13809515583.21593</v>
      </c>
      <c r="O2" s="58" t="n">
        <v>14005726023.49197</v>
      </c>
      <c r="P2" s="58" t="n">
        <v>14219744392.52753</v>
      </c>
      <c r="Q2" s="58" t="n">
        <v>14435318910.43365</v>
      </c>
      <c r="R2" s="58" t="n">
        <v>14647663313.69271</v>
      </c>
      <c r="S2" s="58" t="n">
        <v>14854075152.88221</v>
      </c>
      <c r="T2" s="58" t="n">
        <v>15063752451.79056</v>
      </c>
      <c r="U2" s="58" t="n">
        <v>15276500619.3805</v>
      </c>
      <c r="V2" s="58" t="n">
        <v>15484274112.97456</v>
      </c>
      <c r="W2" s="58" t="n">
        <v>15698911407.05117</v>
      </c>
      <c r="X2" s="58" t="n">
        <v>15922124806.16686</v>
      </c>
      <c r="Y2" s="58" t="n">
        <v>16146390348.88096</v>
      </c>
      <c r="Z2" s="58" t="n">
        <v>16376056444.7345</v>
      </c>
      <c r="AA2" s="58" t="n">
        <v>16610632511.8569</v>
      </c>
      <c r="AB2" s="58" t="n">
        <v>16845909975.85449</v>
      </c>
      <c r="AC2" s="58" t="n">
        <v>17084043147.82352</v>
      </c>
      <c r="AD2" s="58" t="n">
        <v>17329418872.65627</v>
      </c>
      <c r="AE2" s="58" t="n">
        <v>17579424608.74945</v>
      </c>
      <c r="AF2" s="58" t="n">
        <v>17835208105.2235</v>
      </c>
      <c r="AG2" s="58" t="n"/>
    </row>
    <row r="3" ht="14" customHeight="1" s="27">
      <c r="A3" s="49" t="inlineStr">
        <is>
          <t>coal mining 05</t>
        </is>
      </c>
      <c r="B3" t="n">
        <v>23228454.000492</v>
      </c>
      <c r="C3" t="n">
        <v>21705403.92363574</v>
      </c>
      <c r="D3" t="n">
        <v>22678243.93889401</v>
      </c>
      <c r="E3" t="n">
        <v>24061106.92596307</v>
      </c>
      <c r="F3" t="n">
        <v>24799267.44942667</v>
      </c>
      <c r="G3" t="n">
        <v>25693029.00927287</v>
      </c>
      <c r="H3" t="n">
        <v>26190274.00711374</v>
      </c>
      <c r="I3" t="n">
        <v>26399915.67318413</v>
      </c>
      <c r="J3" t="n">
        <v>26617832.07644944</v>
      </c>
      <c r="K3" t="n">
        <v>26838379.30648596</v>
      </c>
      <c r="L3" t="n">
        <v>27062063.29151891</v>
      </c>
      <c r="M3" t="n">
        <v>27218012.85623445</v>
      </c>
      <c r="N3" t="n">
        <v>27189872.00406208</v>
      </c>
      <c r="O3" t="n">
        <v>27313693.25266712</v>
      </c>
      <c r="P3" t="n">
        <v>27377803.72784528</v>
      </c>
      <c r="Q3" t="n">
        <v>27261005.51252976</v>
      </c>
      <c r="R3" t="n">
        <v>27140152.37617942</v>
      </c>
      <c r="S3" t="n">
        <v>27116265.06871548</v>
      </c>
      <c r="T3" t="n">
        <v>27150645.70233239</v>
      </c>
      <c r="U3" t="n">
        <v>27196572.74233405</v>
      </c>
      <c r="V3" t="n">
        <v>27179693.4776937</v>
      </c>
      <c r="W3" t="n">
        <v>27172846.58237888</v>
      </c>
      <c r="X3" t="n">
        <v>27331775.50219857</v>
      </c>
      <c r="Y3" t="n">
        <v>27579328.05661305</v>
      </c>
      <c r="Z3" t="n">
        <v>27753164.99480292</v>
      </c>
      <c r="AA3" t="n">
        <v>27726496.95590845</v>
      </c>
      <c r="AB3" t="n">
        <v>27843561.25199427</v>
      </c>
      <c r="AC3" t="n">
        <v>27917569.18230456</v>
      </c>
      <c r="AD3" t="n">
        <v>27963226.39391943</v>
      </c>
      <c r="AE3" t="n">
        <v>27977418.61754132</v>
      </c>
      <c r="AF3" t="n">
        <v>27880685.14087688</v>
      </c>
    </row>
    <row r="4" ht="14" customHeight="1" s="27">
      <c r="A4" s="49" t="inlineStr">
        <is>
          <t>oil and gas extraction 06</t>
        </is>
      </c>
      <c r="B4" t="n">
        <v>494506337.8717474</v>
      </c>
      <c r="C4" t="n">
        <v>462082401.4407858</v>
      </c>
      <c r="D4" t="n">
        <v>482793015.8135836</v>
      </c>
      <c r="E4" t="n">
        <v>512232534.7544233</v>
      </c>
      <c r="F4" t="n">
        <v>527947100.0548838</v>
      </c>
      <c r="G4" t="n">
        <v>546974227.5546615</v>
      </c>
      <c r="H4" t="n">
        <v>557559985.991367</v>
      </c>
      <c r="I4" t="n">
        <v>562023009.339869</v>
      </c>
      <c r="J4" t="n">
        <v>566662192.0654446</v>
      </c>
      <c r="K4" t="n">
        <v>571357381.9842747</v>
      </c>
      <c r="L4" t="n">
        <v>576119349.7104464</v>
      </c>
      <c r="M4" t="n">
        <v>579439331.666135</v>
      </c>
      <c r="N4" t="n">
        <v>578840246.1758971</v>
      </c>
      <c r="O4" t="n">
        <v>581476254.245874</v>
      </c>
      <c r="P4" t="n">
        <v>582841090.5065609</v>
      </c>
      <c r="Q4" t="n">
        <v>580354594.5165821</v>
      </c>
      <c r="R4" t="n">
        <v>577781774.0492511</v>
      </c>
      <c r="S4" t="n">
        <v>577273241.4996738</v>
      </c>
      <c r="T4" t="n">
        <v>578005164.563656</v>
      </c>
      <c r="U4" t="n">
        <v>578982896.9758099</v>
      </c>
      <c r="V4" t="n">
        <v>578623557.3769244</v>
      </c>
      <c r="W4" t="n">
        <v>578477795.0662752</v>
      </c>
      <c r="X4" t="n">
        <v>581861203.9715894</v>
      </c>
      <c r="Y4" t="n">
        <v>587131305.3357056</v>
      </c>
      <c r="Z4" t="n">
        <v>590832088.3361278</v>
      </c>
      <c r="AA4" t="n">
        <v>590264357.3002332</v>
      </c>
      <c r="AB4" t="n">
        <v>592756517.8353988</v>
      </c>
      <c r="AC4" t="n">
        <v>594332059.2205653</v>
      </c>
      <c r="AD4" t="n">
        <v>595304047.3052061</v>
      </c>
      <c r="AE4" t="n">
        <v>595606182.9759386</v>
      </c>
      <c r="AF4" t="n">
        <v>593546841.5624324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6002215671.492171</v>
      </c>
      <c r="C6" t="n">
        <v>6298594096.361165</v>
      </c>
      <c r="D6" t="n">
        <v>6585423172.240094</v>
      </c>
      <c r="E6" t="n">
        <v>6801033694.985904</v>
      </c>
      <c r="F6" t="n">
        <v>6988233074.929329</v>
      </c>
      <c r="G6" t="n">
        <v>7181271973.205901</v>
      </c>
      <c r="H6" t="n">
        <v>7364059566.842703</v>
      </c>
      <c r="I6" t="n">
        <v>7547893031.13454</v>
      </c>
      <c r="J6" t="n">
        <v>7713202778.716904</v>
      </c>
      <c r="K6" t="n">
        <v>7883631376.420279</v>
      </c>
      <c r="L6" t="n">
        <v>8058842467.238084</v>
      </c>
      <c r="M6" t="n">
        <v>8243081561.50438</v>
      </c>
      <c r="N6" t="n">
        <v>8422187471.514102</v>
      </c>
      <c r="O6" t="n">
        <v>8608605041.641684</v>
      </c>
      <c r="P6" t="n">
        <v>8811009186.483522</v>
      </c>
      <c r="Q6" t="n">
        <v>9008976056.319492</v>
      </c>
      <c r="R6" t="n">
        <v>9208061197.226143</v>
      </c>
      <c r="S6" t="n">
        <v>9397714216.309595</v>
      </c>
      <c r="T6" t="n">
        <v>9585534811.626394</v>
      </c>
      <c r="U6" t="n">
        <v>9776528828.18516</v>
      </c>
      <c r="V6" t="n">
        <v>9967364595.887276</v>
      </c>
      <c r="W6" t="n">
        <v>10162413296.34262</v>
      </c>
      <c r="X6" t="n">
        <v>10368316950.97952</v>
      </c>
      <c r="Y6" t="n">
        <v>10574848961.99552</v>
      </c>
      <c r="Z6" t="n">
        <v>10782505603.22597</v>
      </c>
      <c r="AA6" t="n">
        <v>10994322688.21141</v>
      </c>
      <c r="AB6" t="n">
        <v>11209156561.43018</v>
      </c>
      <c r="AC6" t="n">
        <v>11429558699.01306</v>
      </c>
      <c r="AD6" t="n">
        <v>11657875364.39364</v>
      </c>
      <c r="AE6" t="n">
        <v>11890989586.76204</v>
      </c>
      <c r="AF6" t="n">
        <v>12128882288.6869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4711084235.457711</v>
      </c>
      <c r="C8" t="n">
        <v>4767651579.073594</v>
      </c>
      <c r="D8" t="n">
        <v>5063722599.008359</v>
      </c>
      <c r="E8" t="n">
        <v>5076497752.976791</v>
      </c>
      <c r="F8" t="n">
        <v>5095993120.804893</v>
      </c>
      <c r="G8" t="n">
        <v>5160779011.51143</v>
      </c>
      <c r="H8" t="n">
        <v>5165556321.88895</v>
      </c>
      <c r="I8" t="n">
        <v>5166775221.851049</v>
      </c>
      <c r="J8" t="n">
        <v>5145891129.368247</v>
      </c>
      <c r="K8" t="n">
        <v>5144208755.867836</v>
      </c>
      <c r="L8" t="n">
        <v>5178115155.176233</v>
      </c>
      <c r="M8" t="n">
        <v>5219140109.387178</v>
      </c>
      <c r="N8" t="n">
        <v>5245634247.780115</v>
      </c>
      <c r="O8" t="n">
        <v>5214309290.51136</v>
      </c>
      <c r="P8" t="n">
        <v>5145987094.039696</v>
      </c>
      <c r="Q8" t="n">
        <v>5161689113.320072</v>
      </c>
      <c r="R8" t="n">
        <v>5167379441.033387</v>
      </c>
      <c r="S8" t="n">
        <v>5171085552.435384</v>
      </c>
      <c r="T8" t="n">
        <v>5236844352.646569</v>
      </c>
      <c r="U8" t="n">
        <v>5286849359.150784</v>
      </c>
      <c r="V8" t="n">
        <v>5343861882.80129</v>
      </c>
      <c r="W8" t="n">
        <v>5458905744.867773</v>
      </c>
      <c r="X8" t="n">
        <v>5551206951.643617</v>
      </c>
      <c r="Y8" t="n">
        <v>5659892906.502183</v>
      </c>
      <c r="Z8" t="n">
        <v>5792620660.305202</v>
      </c>
      <c r="AA8" t="n">
        <v>5936745343.130843</v>
      </c>
      <c r="AB8" t="n">
        <v>6058314040.626427</v>
      </c>
      <c r="AC8" t="n">
        <v>6161292231.775972</v>
      </c>
      <c r="AD8" t="n">
        <v>6273974478.738839</v>
      </c>
      <c r="AE8" t="n">
        <v>6392219703.951303</v>
      </c>
      <c r="AF8" t="n">
        <v>6525668564.802954</v>
      </c>
    </row>
    <row r="9" ht="14" customHeight="1" s="27">
      <c r="A9" s="49" t="inlineStr">
        <is>
          <t>pulp paper and printing 17T18</t>
        </is>
      </c>
      <c r="B9" t="n">
        <v>13564373959.33263</v>
      </c>
      <c r="C9" s="58" t="n">
        <v>13434402787.50565</v>
      </c>
      <c r="D9" s="58" t="n">
        <v>13673658699.75383</v>
      </c>
      <c r="E9" s="58" t="n">
        <v>13659781661.53178</v>
      </c>
      <c r="F9" s="58" t="n">
        <v>13701515343.79661</v>
      </c>
      <c r="G9" s="58" t="n">
        <v>13736809276.1292</v>
      </c>
      <c r="H9" s="58" t="n">
        <v>13772326947.52928</v>
      </c>
      <c r="I9" s="58" t="n">
        <v>13786876086.78249</v>
      </c>
      <c r="J9" s="58" t="n">
        <v>13775331052.3754</v>
      </c>
      <c r="K9" s="58" t="n">
        <v>13771563768.67283</v>
      </c>
      <c r="L9" s="58" t="n">
        <v>13810724031.48078</v>
      </c>
      <c r="M9" s="58" t="n">
        <v>13860948236.09146</v>
      </c>
      <c r="N9" s="58" t="n">
        <v>13855224807.60444</v>
      </c>
      <c r="O9" s="58" t="n">
        <v>13845163692.64264</v>
      </c>
      <c r="P9" s="58" t="n">
        <v>13846062184.22744</v>
      </c>
      <c r="Q9" s="58" t="n">
        <v>13837232068.80663</v>
      </c>
      <c r="R9" s="58" t="n">
        <v>13816158288.59694</v>
      </c>
      <c r="S9" s="58" t="n">
        <v>13818041046.61951</v>
      </c>
      <c r="T9" s="58" t="n">
        <v>13838621360.62274</v>
      </c>
      <c r="U9" s="58" t="n">
        <v>13848522401.16299</v>
      </c>
      <c r="V9" s="58" t="n">
        <v>13835869291.85217</v>
      </c>
      <c r="W9" s="58" t="n">
        <v>13845663345.65015</v>
      </c>
      <c r="X9" s="58" t="n">
        <v>13901908133.55518</v>
      </c>
      <c r="Y9" s="58" t="n">
        <v>13970955484.75893</v>
      </c>
      <c r="Z9" s="58" t="n">
        <v>14010218329.65455</v>
      </c>
      <c r="AA9" s="58" t="n">
        <v>14055489355.26443</v>
      </c>
      <c r="AB9" s="58" t="n">
        <v>14117551315.45693</v>
      </c>
      <c r="AC9" s="58" t="n">
        <v>14226622937.24431</v>
      </c>
      <c r="AD9" s="58" t="n">
        <v>14310810144.04508</v>
      </c>
      <c r="AE9" s="58" t="n">
        <v>14424227392.27674</v>
      </c>
      <c r="AF9" s="58" t="n">
        <v>14529897838.29814</v>
      </c>
      <c r="AG9" s="58" t="n"/>
    </row>
    <row r="10" ht="14" customHeight="1" s="27">
      <c r="A10" s="49" t="inlineStr">
        <is>
          <t>refined petroleum and coke 19</t>
        </is>
      </c>
      <c r="B10" t="n">
        <v>214000000000</v>
      </c>
      <c r="C10" t="n">
        <v>208385396926.1732</v>
      </c>
      <c r="D10" t="n">
        <v>205930585066.3246</v>
      </c>
      <c r="E10" t="n">
        <v>207197977783.6186</v>
      </c>
      <c r="F10" t="n">
        <v>207895667311.1386</v>
      </c>
      <c r="G10" t="n">
        <v>209414904356.5277</v>
      </c>
      <c r="H10" t="n">
        <v>210083130893.9626</v>
      </c>
      <c r="I10" t="n">
        <v>210609945390.988</v>
      </c>
      <c r="J10" t="n">
        <v>211153115759.4481</v>
      </c>
      <c r="K10" t="n">
        <v>211720393737.2938</v>
      </c>
      <c r="L10" t="n">
        <v>212770933861.8515</v>
      </c>
      <c r="M10" t="n">
        <v>215053456102.5043</v>
      </c>
      <c r="N10" t="n">
        <v>215831638825.4587</v>
      </c>
      <c r="O10" t="n">
        <v>217049863646.6216</v>
      </c>
      <c r="P10" t="n">
        <v>218515789784.6306</v>
      </c>
      <c r="Q10" t="n">
        <v>219953147900.5607</v>
      </c>
      <c r="R10" t="n">
        <v>221093290074.3654</v>
      </c>
      <c r="S10" t="n">
        <v>222324521495.8379</v>
      </c>
      <c r="T10" t="n">
        <v>223600633292.2948</v>
      </c>
      <c r="U10" t="n">
        <v>225069157770.2924</v>
      </c>
      <c r="V10" t="n">
        <v>226681071780.1109</v>
      </c>
      <c r="W10" t="n">
        <v>228256752120.9022</v>
      </c>
      <c r="X10" t="n">
        <v>230163499906.419</v>
      </c>
      <c r="Y10" t="n">
        <v>232297998837.9836</v>
      </c>
      <c r="Z10" t="n">
        <v>234498815277.2379</v>
      </c>
      <c r="AA10" t="n">
        <v>237792497158.0608</v>
      </c>
      <c r="AB10" t="n">
        <v>238933000488.3522</v>
      </c>
      <c r="AC10" t="n">
        <v>243050207614.9694</v>
      </c>
      <c r="AD10" t="n">
        <v>245358930375.1261</v>
      </c>
      <c r="AE10" t="n">
        <v>247846077920.9913</v>
      </c>
      <c r="AF10" t="n">
        <v>250367524689.9737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3265845549.752029</v>
      </c>
      <c r="C14" t="n">
        <v>3076147247.496989</v>
      </c>
      <c r="D14" t="n">
        <v>3002148245.120815</v>
      </c>
      <c r="E14" t="n">
        <v>2922340433.536906</v>
      </c>
      <c r="F14" t="n">
        <v>2835185369.532971</v>
      </c>
      <c r="G14" t="n">
        <v>2742989750.136681</v>
      </c>
      <c r="H14" t="n">
        <v>2637214090.7319</v>
      </c>
      <c r="I14" t="n">
        <v>2522804490.332365</v>
      </c>
      <c r="J14" t="n">
        <v>2400883887.315439</v>
      </c>
      <c r="K14" t="n">
        <v>2276953634.516184</v>
      </c>
      <c r="L14" t="n">
        <v>2158510712.339137</v>
      </c>
      <c r="M14" t="n">
        <v>2044237634.95679</v>
      </c>
      <c r="N14" t="n">
        <v>1926923629.953386</v>
      </c>
      <c r="O14" t="n">
        <v>1816294263.293196</v>
      </c>
      <c r="P14" t="n">
        <v>1662292987.908818</v>
      </c>
      <c r="Q14" t="n">
        <v>1663486381.453844</v>
      </c>
      <c r="R14" t="n">
        <v>1661895591.514424</v>
      </c>
      <c r="S14" t="n">
        <v>1658005717.834683</v>
      </c>
      <c r="T14" t="n">
        <v>1655884965.672581</v>
      </c>
      <c r="U14" t="n">
        <v>1654282863.334445</v>
      </c>
      <c r="V14" t="n">
        <v>1660830376.47955</v>
      </c>
      <c r="W14" t="n">
        <v>1670156094.312822</v>
      </c>
      <c r="X14" t="n">
        <v>1676378214.696415</v>
      </c>
      <c r="Y14" t="n">
        <v>1685623240.286384</v>
      </c>
      <c r="Z14" t="n">
        <v>1696380557.231535</v>
      </c>
      <c r="AA14" t="n">
        <v>1706630063.609284</v>
      </c>
      <c r="AB14" t="n">
        <v>1716508067.372205</v>
      </c>
      <c r="AC14" t="n">
        <v>1725856108.912447</v>
      </c>
      <c r="AD14" t="n">
        <v>1738273294.551149</v>
      </c>
      <c r="AE14" t="n">
        <v>1753051287.474488</v>
      </c>
      <c r="AF14" t="n">
        <v>1770553847.971177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144761624.8663369</v>
      </c>
      <c r="C16" t="n">
        <v>144761624.8663369</v>
      </c>
      <c r="D16" t="n">
        <v>144761624.8663369</v>
      </c>
      <c r="E16" t="n">
        <v>144761624.8663369</v>
      </c>
      <c r="F16" t="n">
        <v>144761624.8663369</v>
      </c>
      <c r="G16" t="n">
        <v>144761624.8663369</v>
      </c>
      <c r="H16" t="n">
        <v>144761624.8663369</v>
      </c>
      <c r="I16" t="n">
        <v>144761624.8663369</v>
      </c>
      <c r="J16" t="n">
        <v>144761624.8663369</v>
      </c>
      <c r="K16" t="n">
        <v>144761624.8663369</v>
      </c>
      <c r="L16" t="n">
        <v>144761624.8663369</v>
      </c>
      <c r="M16" t="n">
        <v>144761624.8663369</v>
      </c>
      <c r="N16" t="n">
        <v>144761624.8663369</v>
      </c>
      <c r="O16" t="n">
        <v>144761624.8663369</v>
      </c>
      <c r="P16" t="n">
        <v>144761624.8663369</v>
      </c>
      <c r="Q16" t="n">
        <v>144761624.8663369</v>
      </c>
      <c r="R16" t="n">
        <v>144761624.8663369</v>
      </c>
      <c r="S16" t="n">
        <v>144761624.8663369</v>
      </c>
      <c r="T16" t="n">
        <v>144761624.8663369</v>
      </c>
      <c r="U16" t="n">
        <v>144761624.8663369</v>
      </c>
      <c r="V16" t="n">
        <v>144761624.8663369</v>
      </c>
      <c r="W16" t="n">
        <v>144761624.8663369</v>
      </c>
      <c r="X16" t="n">
        <v>144761624.8663369</v>
      </c>
      <c r="Y16" t="n">
        <v>144761624.8663369</v>
      </c>
      <c r="Z16" t="n">
        <v>144761624.8663369</v>
      </c>
      <c r="AA16" t="n">
        <v>144761624.8663369</v>
      </c>
      <c r="AB16" t="n">
        <v>144761624.8663369</v>
      </c>
      <c r="AC16" t="n">
        <v>144761624.8663369</v>
      </c>
      <c r="AD16" t="n">
        <v>144761624.8663369</v>
      </c>
      <c r="AE16" t="n">
        <v>144761624.8663369</v>
      </c>
      <c r="AF16" t="n">
        <v>144761624.8663369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654479922.0208255</v>
      </c>
      <c r="C23" t="n">
        <v>652786549.1485449</v>
      </c>
      <c r="D23" t="n">
        <v>703863190.0234392</v>
      </c>
      <c r="E23" t="n">
        <v>741364926.3234653</v>
      </c>
      <c r="F23" t="n">
        <v>763221203.7456793</v>
      </c>
      <c r="G23" t="n">
        <v>787322665.3878585</v>
      </c>
      <c r="H23" t="n">
        <v>810981891.1577581</v>
      </c>
      <c r="I23" t="n">
        <v>834653801.5842677</v>
      </c>
      <c r="J23" t="n">
        <v>850362664.5550299</v>
      </c>
      <c r="K23" t="n">
        <v>866640322.1126595</v>
      </c>
      <c r="L23" t="n">
        <v>883743211.5737669</v>
      </c>
      <c r="M23" t="n">
        <v>902199444.5115845</v>
      </c>
      <c r="N23" t="n">
        <v>911943026.2773173</v>
      </c>
      <c r="O23" t="n">
        <v>921292117.1414896</v>
      </c>
      <c r="P23" t="n">
        <v>931845329.258773</v>
      </c>
      <c r="Q23" t="n">
        <v>943554744.9475404</v>
      </c>
      <c r="R23" t="n">
        <v>954481895.3684574</v>
      </c>
      <c r="S23" t="n">
        <v>964950709.4225475</v>
      </c>
      <c r="T23" t="n">
        <v>976831722.9924139</v>
      </c>
      <c r="U23" t="n">
        <v>989165795.651395</v>
      </c>
      <c r="V23" t="n">
        <v>1001981904.451656</v>
      </c>
      <c r="W23" t="n">
        <v>1016542047.990235</v>
      </c>
      <c r="X23" t="n">
        <v>1032231951.141434</v>
      </c>
      <c r="Y23" t="n">
        <v>1048591166.627343</v>
      </c>
      <c r="Z23" t="n">
        <v>1064862165.220005</v>
      </c>
      <c r="AA23" t="n">
        <v>1081062448.291324</v>
      </c>
      <c r="AB23" t="n">
        <v>1097261196.154582</v>
      </c>
      <c r="AC23" t="n">
        <v>1112556167.031903</v>
      </c>
      <c r="AD23" t="n">
        <v>1128764644.276252</v>
      </c>
      <c r="AE23" t="n">
        <v>1145562276.804387</v>
      </c>
      <c r="AF23" t="n">
        <v>1162434002.3116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5849404786385.713</v>
      </c>
      <c r="C2" s="58" t="n">
        <v>6201131205250.242</v>
      </c>
      <c r="D2" s="58" t="n">
        <v>6423425749137.447</v>
      </c>
      <c r="E2" s="58" t="n">
        <v>6578683516842.597</v>
      </c>
      <c r="F2" s="58" t="n">
        <v>6700267807594.045</v>
      </c>
      <c r="G2" s="58" t="n">
        <v>6828474171122.944</v>
      </c>
      <c r="H2" s="58" t="n">
        <v>6949973409379.941</v>
      </c>
      <c r="I2" s="58" t="n">
        <v>7068434645865.929</v>
      </c>
      <c r="J2" s="58" t="n">
        <v>7164332561090.439</v>
      </c>
      <c r="K2" s="58" t="n">
        <v>7263398928946.49</v>
      </c>
      <c r="L2" s="58" t="n">
        <v>7366496307278.825</v>
      </c>
      <c r="M2" s="58" t="n">
        <v>7472216335664.346</v>
      </c>
      <c r="N2" s="58" t="n">
        <v>7579993345573.024</v>
      </c>
      <c r="O2" s="58" t="n">
        <v>7675241206415.731</v>
      </c>
      <c r="P2" s="58" t="n">
        <v>7784220295282.853</v>
      </c>
      <c r="Q2" s="58" t="n">
        <v>7892937793564.828</v>
      </c>
      <c r="R2" s="58" t="n">
        <v>7999626798187.236</v>
      </c>
      <c r="S2" s="58" t="n">
        <v>8109560386034.515</v>
      </c>
      <c r="T2" s="58" t="n">
        <v>8219799396222.736</v>
      </c>
      <c r="U2" s="58" t="n">
        <v>8330863021176.859</v>
      </c>
      <c r="V2" s="58" t="n">
        <v>8439868731308.084</v>
      </c>
      <c r="W2" s="58" t="n">
        <v>8548552841902.822</v>
      </c>
      <c r="X2" s="58" t="n">
        <v>8660438970587.717</v>
      </c>
      <c r="Y2" s="58" t="n">
        <v>8772547869032.729</v>
      </c>
      <c r="Z2" s="58" t="n">
        <v>8886820556267.93</v>
      </c>
      <c r="AA2" s="58" t="n">
        <v>9003578642940.52</v>
      </c>
      <c r="AB2" s="58" t="n">
        <v>9120984695181.201</v>
      </c>
      <c r="AC2" s="58" t="n">
        <v>9240199448991.945</v>
      </c>
      <c r="AD2" s="58" t="n">
        <v>9363192733477.033</v>
      </c>
      <c r="AE2" s="58" t="n">
        <v>9488673017341.928</v>
      </c>
      <c r="AF2" s="58" t="n">
        <v>9616954467057.305</v>
      </c>
      <c r="AG2" s="58" t="n"/>
    </row>
    <row r="3" ht="14" customHeight="1" s="27">
      <c r="A3" s="49" t="inlineStr">
        <is>
          <t>coal mining 05</t>
        </is>
      </c>
      <c r="B3" t="n">
        <v>84570627573.79939</v>
      </c>
      <c r="C3" t="n">
        <v>82263518367.34264</v>
      </c>
      <c r="D3" t="n">
        <v>86966405384.14212</v>
      </c>
      <c r="E3" t="n">
        <v>89678132161.45477</v>
      </c>
      <c r="F3" t="n">
        <v>90806277512.42752</v>
      </c>
      <c r="G3" t="n">
        <v>91897829850.87558</v>
      </c>
      <c r="H3" t="n">
        <v>92776527581.04298</v>
      </c>
      <c r="I3" t="n">
        <v>92746275085.71796</v>
      </c>
      <c r="J3" t="n">
        <v>93182068325.05437</v>
      </c>
      <c r="K3" t="n">
        <v>93660492351.39212</v>
      </c>
      <c r="L3" t="n">
        <v>94265332174.08473</v>
      </c>
      <c r="M3" t="n">
        <v>94687028448.31699</v>
      </c>
      <c r="N3" t="n">
        <v>94646765374.14967</v>
      </c>
      <c r="O3" t="n">
        <v>94924297186.26358</v>
      </c>
      <c r="P3" t="n">
        <v>95192323560.0731</v>
      </c>
      <c r="Q3" t="n">
        <v>95026298425.9529</v>
      </c>
      <c r="R3" t="n">
        <v>94822640108.25949</v>
      </c>
      <c r="S3" t="n">
        <v>94818145937.37074</v>
      </c>
      <c r="T3" t="n">
        <v>94786178184.61485</v>
      </c>
      <c r="U3" t="n">
        <v>94794239083.24074</v>
      </c>
      <c r="V3" t="n">
        <v>94724443008.09015</v>
      </c>
      <c r="W3" t="n">
        <v>94719089286.98776</v>
      </c>
      <c r="X3" t="n">
        <v>95238760194.59286</v>
      </c>
      <c r="Y3" t="n">
        <v>95910202135.35788</v>
      </c>
      <c r="Z3" t="n">
        <v>96383886893.03108</v>
      </c>
      <c r="AA3" t="n">
        <v>96373705514.34502</v>
      </c>
      <c r="AB3" t="n">
        <v>96684420747.10275</v>
      </c>
      <c r="AC3" t="n">
        <v>96972154860.88362</v>
      </c>
      <c r="AD3" t="n">
        <v>97258142546.26212</v>
      </c>
      <c r="AE3" t="n">
        <v>97568909445.97261</v>
      </c>
      <c r="AF3" t="n">
        <v>97672658395.06308</v>
      </c>
    </row>
    <row r="4" ht="14" customHeight="1" s="27">
      <c r="A4" s="49" t="inlineStr">
        <is>
          <t>oil and gas extraction 06</t>
        </is>
      </c>
      <c r="B4" t="n">
        <v>1802115833262.679</v>
      </c>
      <c r="C4" t="n">
        <v>1752953634171.823</v>
      </c>
      <c r="D4" t="n">
        <v>1853167471980.04</v>
      </c>
      <c r="E4" t="n">
        <v>1910951668468.508</v>
      </c>
      <c r="F4" t="n">
        <v>1934991322158.385</v>
      </c>
      <c r="G4" t="n">
        <v>1958251215201.458</v>
      </c>
      <c r="H4" t="n">
        <v>1976975388565.37</v>
      </c>
      <c r="I4" t="n">
        <v>1976330738024.337</v>
      </c>
      <c r="J4" t="n">
        <v>1985617057863.357</v>
      </c>
      <c r="K4" t="n">
        <v>1995811797309.085</v>
      </c>
      <c r="L4" t="n">
        <v>2008700331453.058</v>
      </c>
      <c r="M4" t="n">
        <v>2017686259007.618</v>
      </c>
      <c r="N4" t="n">
        <v>2016828293002.938</v>
      </c>
      <c r="O4" t="n">
        <v>2022742219471.18</v>
      </c>
      <c r="P4" t="n">
        <v>2028453594517.471</v>
      </c>
      <c r="Q4" t="n">
        <v>2024915764286.088</v>
      </c>
      <c r="R4" t="n">
        <v>2020576008398.967</v>
      </c>
      <c r="S4" t="n">
        <v>2020480242093.947</v>
      </c>
      <c r="T4" t="n">
        <v>2019799041125.621</v>
      </c>
      <c r="U4" t="n">
        <v>2019970810845.922</v>
      </c>
      <c r="V4" t="n">
        <v>2018483526007.948</v>
      </c>
      <c r="W4" t="n">
        <v>2018369443544.068</v>
      </c>
      <c r="X4" t="n">
        <v>2029443112943.812</v>
      </c>
      <c r="Y4" t="n">
        <v>2043750871881.906</v>
      </c>
      <c r="Z4" t="n">
        <v>2053844622233.152</v>
      </c>
      <c r="AA4" t="n">
        <v>2053627667194.966</v>
      </c>
      <c r="AB4" t="n">
        <v>2060248699303.307</v>
      </c>
      <c r="AC4" t="n">
        <v>2066380026657.616</v>
      </c>
      <c r="AD4" t="n">
        <v>2072474139362.278</v>
      </c>
      <c r="AE4" t="n">
        <v>2079096272441.916</v>
      </c>
      <c r="AF4" t="n">
        <v>2081307059203.279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127613589036.1674</v>
      </c>
      <c r="C6" t="n">
        <v>211818914296.9634</v>
      </c>
      <c r="D6" t="n">
        <v>173682943106.2437</v>
      </c>
      <c r="E6" t="n">
        <v>136655802042.7035</v>
      </c>
      <c r="F6" t="n">
        <v>118378155140.0565</v>
      </c>
      <c r="G6" t="n">
        <v>112773373009.8985</v>
      </c>
      <c r="H6" t="n">
        <v>109728528832.438</v>
      </c>
      <c r="I6" t="n">
        <v>110473772395.8904</v>
      </c>
      <c r="J6" t="n">
        <v>109708288648.7484</v>
      </c>
      <c r="K6" t="n">
        <v>110479034843.6497</v>
      </c>
      <c r="L6" t="n">
        <v>111358511305.3317</v>
      </c>
      <c r="M6" t="n">
        <v>110412533696.119</v>
      </c>
      <c r="N6" t="n">
        <v>110077696289.3047</v>
      </c>
      <c r="O6" t="n">
        <v>110727446666.1093</v>
      </c>
      <c r="P6" t="n">
        <v>111186186381.3981</v>
      </c>
      <c r="Q6" t="n">
        <v>111184680511.7316</v>
      </c>
      <c r="R6" t="n">
        <v>111793707638.9527</v>
      </c>
      <c r="S6" t="n">
        <v>111904542884.8372</v>
      </c>
      <c r="T6" t="n">
        <v>111785983984.8568</v>
      </c>
      <c r="U6" t="n">
        <v>112593292047.575</v>
      </c>
      <c r="V6" t="n">
        <v>110611753776.1394</v>
      </c>
      <c r="W6" t="n">
        <v>110188272460.8379</v>
      </c>
      <c r="X6" t="n">
        <v>110064418728.8042</v>
      </c>
      <c r="Y6" t="n">
        <v>109809497663.27</v>
      </c>
      <c r="Z6" t="n">
        <v>110284729080.2292</v>
      </c>
      <c r="AA6" t="n">
        <v>110812447341.5323</v>
      </c>
      <c r="AB6" t="n">
        <v>110769351942.4203</v>
      </c>
      <c r="AC6" t="n">
        <v>111292244943.9318</v>
      </c>
      <c r="AD6" t="n">
        <v>112402678093.6595</v>
      </c>
      <c r="AE6" t="n">
        <v>113467821808.3633</v>
      </c>
      <c r="AF6" t="n">
        <v>114588188840.2459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20305665126.98497</v>
      </c>
      <c r="C8" t="n">
        <v>20407280100.96428</v>
      </c>
      <c r="D8" t="n">
        <v>21684703146.22527</v>
      </c>
      <c r="E8" t="n">
        <v>21452090529.37655</v>
      </c>
      <c r="F8" t="n">
        <v>21316218984.08461</v>
      </c>
      <c r="G8" t="n">
        <v>21783682999.33438</v>
      </c>
      <c r="H8" t="n">
        <v>22007402618.83984</v>
      </c>
      <c r="I8" t="n">
        <v>21839442585.42279</v>
      </c>
      <c r="J8" t="n">
        <v>21236460516.70514</v>
      </c>
      <c r="K8" t="n">
        <v>20825482352.56411</v>
      </c>
      <c r="L8" t="n">
        <v>20487775545.23753</v>
      </c>
      <c r="M8" t="n">
        <v>20648813566.02725</v>
      </c>
      <c r="N8" t="n">
        <v>21035717865.76302</v>
      </c>
      <c r="O8" t="n">
        <v>21039867645.53992</v>
      </c>
      <c r="P8" t="n">
        <v>20721977804.10714</v>
      </c>
      <c r="Q8" t="n">
        <v>20802666062.1026</v>
      </c>
      <c r="R8" t="n">
        <v>20994927051.64217</v>
      </c>
      <c r="S8" t="n">
        <v>20810205078.64101</v>
      </c>
      <c r="T8" t="n">
        <v>20813620023.89882</v>
      </c>
      <c r="U8" t="n">
        <v>20926311075.03175</v>
      </c>
      <c r="V8" t="n">
        <v>20875918137.54484</v>
      </c>
      <c r="W8" t="n">
        <v>21198529772.79707</v>
      </c>
      <c r="X8" t="n">
        <v>21500840265.47529</v>
      </c>
      <c r="Y8" t="n">
        <v>21919805202.46519</v>
      </c>
      <c r="Z8" t="n">
        <v>22678428650.12537</v>
      </c>
      <c r="AA8" t="n">
        <v>23371769656.19466</v>
      </c>
      <c r="AB8" t="n">
        <v>23881654832.7053</v>
      </c>
      <c r="AC8" t="n">
        <v>24244283884.81485</v>
      </c>
      <c r="AD8" t="n">
        <v>24609458078.05758</v>
      </c>
      <c r="AE8" t="n">
        <v>24938252606.66867</v>
      </c>
      <c r="AF8" t="n">
        <v>25384573526.09077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134131023787.1764</v>
      </c>
      <c r="C14" t="n">
        <v>123593192939.2159</v>
      </c>
      <c r="D14" t="n">
        <v>136723998839.9952</v>
      </c>
      <c r="E14" t="n">
        <v>146979981229.4662</v>
      </c>
      <c r="F14" t="n">
        <v>149943937537.1537</v>
      </c>
      <c r="G14" t="n">
        <v>153167591298.8157</v>
      </c>
      <c r="H14" t="n">
        <v>155807464181.506</v>
      </c>
      <c r="I14" t="n">
        <v>158319084286.3189</v>
      </c>
      <c r="J14" t="n">
        <v>158181467325.1094</v>
      </c>
      <c r="K14" t="n">
        <v>158509482937.9742</v>
      </c>
      <c r="L14" t="n">
        <v>159106819770.2298</v>
      </c>
      <c r="M14" t="n">
        <v>160224474468.956</v>
      </c>
      <c r="N14" t="n">
        <v>158248112621.6795</v>
      </c>
      <c r="O14" t="n">
        <v>156068459545.9012</v>
      </c>
      <c r="P14" t="n">
        <v>150453237586.2743</v>
      </c>
      <c r="Q14" t="n">
        <v>152268648927.2207</v>
      </c>
      <c r="R14" t="n">
        <v>153241447208.8347</v>
      </c>
      <c r="S14" t="n">
        <v>153425115954.6043</v>
      </c>
      <c r="T14" t="n">
        <v>153582384240.9998</v>
      </c>
      <c r="U14" t="n">
        <v>153508172607.384</v>
      </c>
      <c r="V14" t="n">
        <v>153818094387.5677</v>
      </c>
      <c r="W14" t="n">
        <v>154296359956.4044</v>
      </c>
      <c r="X14" t="n">
        <v>154407672599.7524</v>
      </c>
      <c r="Y14" t="n">
        <v>154746446447.8829</v>
      </c>
      <c r="Z14" t="n">
        <v>155391805965.708</v>
      </c>
      <c r="AA14" t="n">
        <v>156046606580.0755</v>
      </c>
      <c r="AB14" t="n">
        <v>156485213774.9434</v>
      </c>
      <c r="AC14" t="n">
        <v>156890565620.5851</v>
      </c>
      <c r="AD14" t="n">
        <v>157544097166.9856</v>
      </c>
      <c r="AE14" t="n">
        <v>158386402573.4776</v>
      </c>
      <c r="AF14" t="n">
        <v>159462043431.1749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7009858474827.479</v>
      </c>
      <c r="C26" t="n">
        <v>7033936539626.793</v>
      </c>
      <c r="D26" t="n">
        <v>7164807155364.557</v>
      </c>
      <c r="E26" t="n">
        <v>7314225709865.1</v>
      </c>
      <c r="F26" t="n">
        <v>7473315249066.836</v>
      </c>
      <c r="G26" t="n">
        <v>7636418342499.889</v>
      </c>
      <c r="H26" t="n">
        <v>7773111464641.306</v>
      </c>
      <c r="I26" t="n">
        <v>7882710441352.175</v>
      </c>
      <c r="J26" t="n">
        <v>7967080066085.792</v>
      </c>
      <c r="K26" t="n">
        <v>8054352509592.544</v>
      </c>
      <c r="L26" t="n">
        <v>8155084573933.405</v>
      </c>
      <c r="M26" t="n">
        <v>8276826406962.218</v>
      </c>
      <c r="N26" t="n">
        <v>8386377185527.633</v>
      </c>
      <c r="O26" t="n">
        <v>8489040916644.634</v>
      </c>
      <c r="P26" t="n">
        <v>8605064259664.804</v>
      </c>
      <c r="Q26" t="n">
        <v>8722275638111.027</v>
      </c>
      <c r="R26" t="n">
        <v>8817412914107.164</v>
      </c>
      <c r="S26" t="n">
        <v>8908452903562.355</v>
      </c>
      <c r="T26" t="n">
        <v>9022562050770.436</v>
      </c>
      <c r="U26" t="n">
        <v>9120712801559.098</v>
      </c>
      <c r="V26" t="n">
        <v>9243953136612.607</v>
      </c>
      <c r="W26" t="n">
        <v>9378573017945.465</v>
      </c>
      <c r="X26" t="n">
        <v>9515658943950.188</v>
      </c>
      <c r="Y26" t="n">
        <v>9674063496333.52</v>
      </c>
      <c r="Z26" t="n">
        <v>9845932489694.525</v>
      </c>
      <c r="AA26" t="n">
        <v>10017533986473.93</v>
      </c>
      <c r="AB26" t="n">
        <v>10187636787106.82</v>
      </c>
      <c r="AC26" t="n">
        <v>10355199036480.09</v>
      </c>
      <c r="AD26" t="n">
        <v>10534579221722.37</v>
      </c>
      <c r="AE26" t="n">
        <v>10726489638315.27</v>
      </c>
      <c r="AF26" t="n">
        <v>10927402316251.46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2021-06-23T20:09:33Z</dcterms:modified>
  <cp:lastModifiedBy>Microsoft Office User</cp:lastModifiedBy>
</cp:coreProperties>
</file>