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dist-heat/bfohfc/"/>
    </mc:Choice>
  </mc:AlternateContent>
  <xr:revisionPtr revIDLastSave="0" documentId="13_ncr:1_{B0F344A1-A0C5-A442-A6A6-8A63970045B8}" xr6:coauthVersionLast="46" xr6:coauthVersionMax="46" xr10:uidLastSave="{00000000-0000-0000-0000-000000000000}"/>
  <bookViews>
    <workbookView xWindow="480" yWindow="460" windowWidth="23960" windowHeight="11320" xr2:uid="{00000000-000D-0000-FFFF-FFFF00000000}"/>
  </bookViews>
  <sheets>
    <sheet name="About" sheetId="1" r:id="rId1"/>
    <sheet name="Data" sheetId="2" r:id="rId2"/>
    <sheet name="BFoHf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C7" i="4" l="1"/>
  <c r="K7" i="4"/>
  <c r="S7" i="4"/>
  <c r="AA7" i="4"/>
  <c r="AI7" i="4"/>
  <c r="H8" i="4"/>
  <c r="P8" i="4"/>
  <c r="X8" i="4"/>
  <c r="AF8" i="4"/>
  <c r="E9" i="4"/>
  <c r="M9" i="4"/>
  <c r="U9" i="4"/>
  <c r="AC9" i="4"/>
  <c r="AK9" i="4"/>
  <c r="J10" i="4"/>
  <c r="R10" i="4"/>
  <c r="Z10" i="4"/>
  <c r="AH10" i="4"/>
  <c r="G11" i="4"/>
  <c r="O11" i="4"/>
  <c r="W11" i="4"/>
  <c r="AE11" i="4"/>
  <c r="B9" i="4"/>
  <c r="C9" i="4"/>
  <c r="H10" i="4"/>
  <c r="M11" i="4"/>
  <c r="Z7" i="4"/>
  <c r="AE8" i="4"/>
  <c r="D9" i="4"/>
  <c r="AB9" i="4"/>
  <c r="Y10" i="4"/>
  <c r="AD11" i="4"/>
  <c r="D7" i="4"/>
  <c r="L7" i="4"/>
  <c r="T7" i="4"/>
  <c r="AB7" i="4"/>
  <c r="AJ7" i="4"/>
  <c r="I8" i="4"/>
  <c r="Q8" i="4"/>
  <c r="Y8" i="4"/>
  <c r="AG8" i="4"/>
  <c r="F9" i="4"/>
  <c r="N9" i="4"/>
  <c r="V9" i="4"/>
  <c r="AD9" i="4"/>
  <c r="C10" i="4"/>
  <c r="K10" i="4"/>
  <c r="S10" i="4"/>
  <c r="AA10" i="4"/>
  <c r="AI10" i="4"/>
  <c r="H11" i="4"/>
  <c r="P11" i="4"/>
  <c r="X11" i="4"/>
  <c r="AF11" i="4"/>
  <c r="B10" i="4"/>
  <c r="F7" i="4"/>
  <c r="AD7" i="4"/>
  <c r="K8" i="4"/>
  <c r="AA8" i="4"/>
  <c r="P9" i="4"/>
  <c r="E10" i="4"/>
  <c r="M10" i="4"/>
  <c r="AC10" i="4"/>
  <c r="J11" i="4"/>
  <c r="Z11" i="4"/>
  <c r="G7" i="4"/>
  <c r="AE7" i="4"/>
  <c r="L8" i="4"/>
  <c r="AB8" i="4"/>
  <c r="I9" i="4"/>
  <c r="Y9" i="4"/>
  <c r="F10" i="4"/>
  <c r="V10" i="4"/>
  <c r="C11" i="4"/>
  <c r="S11" i="4"/>
  <c r="AI11" i="4"/>
  <c r="X7" i="4"/>
  <c r="E8" i="4"/>
  <c r="AC8" i="4"/>
  <c r="R9" i="4"/>
  <c r="G10" i="4"/>
  <c r="AE10" i="4"/>
  <c r="T11" i="4"/>
  <c r="I7" i="4"/>
  <c r="F8" i="4"/>
  <c r="N8" i="4"/>
  <c r="K9" i="4"/>
  <c r="P10" i="4"/>
  <c r="U11" i="4"/>
  <c r="O8" i="4"/>
  <c r="L9" i="4"/>
  <c r="AJ9" i="4"/>
  <c r="AG10" i="4"/>
  <c r="B8" i="4"/>
  <c r="E7" i="4"/>
  <c r="M7" i="4"/>
  <c r="U7" i="4"/>
  <c r="AC7" i="4"/>
  <c r="AK7" i="4"/>
  <c r="J8" i="4"/>
  <c r="R8" i="4"/>
  <c r="Z8" i="4"/>
  <c r="AH8" i="4"/>
  <c r="G9" i="4"/>
  <c r="O9" i="4"/>
  <c r="W9" i="4"/>
  <c r="AE9" i="4"/>
  <c r="D10" i="4"/>
  <c r="L10" i="4"/>
  <c r="T10" i="4"/>
  <c r="AB10" i="4"/>
  <c r="AJ10" i="4"/>
  <c r="I11" i="4"/>
  <c r="Q11" i="4"/>
  <c r="Y11" i="4"/>
  <c r="AG11" i="4"/>
  <c r="B11" i="4"/>
  <c r="N7" i="4"/>
  <c r="V7" i="4"/>
  <c r="C8" i="4"/>
  <c r="S8" i="4"/>
  <c r="AI8" i="4"/>
  <c r="H9" i="4"/>
  <c r="AF9" i="4"/>
  <c r="U10" i="4"/>
  <c r="AK10" i="4"/>
  <c r="R11" i="4"/>
  <c r="AH11" i="4"/>
  <c r="O7" i="4"/>
  <c r="W7" i="4"/>
  <c r="D8" i="4"/>
  <c r="T8" i="4"/>
  <c r="AJ8" i="4"/>
  <c r="Q9" i="4"/>
  <c r="AG9" i="4"/>
  <c r="N10" i="4"/>
  <c r="AD10" i="4"/>
  <c r="K11" i="4"/>
  <c r="AA11" i="4"/>
  <c r="P7" i="4"/>
  <c r="U8" i="4"/>
  <c r="J9" i="4"/>
  <c r="AH9" i="4"/>
  <c r="W10" i="4"/>
  <c r="L11" i="4"/>
  <c r="AJ11" i="4"/>
  <c r="Q7" i="4"/>
  <c r="AG7" i="4"/>
  <c r="V8" i="4"/>
  <c r="AA9" i="4"/>
  <c r="X10" i="4"/>
  <c r="E11" i="4"/>
  <c r="AC11" i="4"/>
  <c r="AH7" i="4"/>
  <c r="T9" i="4"/>
  <c r="Q10" i="4"/>
  <c r="N11" i="4"/>
  <c r="X9" i="4"/>
  <c r="H7" i="4"/>
  <c r="AF7" i="4"/>
  <c r="M8" i="4"/>
  <c r="AK8" i="4"/>
  <c r="Z9" i="4"/>
  <c r="O10" i="4"/>
  <c r="D11" i="4"/>
  <c r="AB11" i="4"/>
  <c r="Y7" i="4"/>
  <c r="AD8" i="4"/>
  <c r="AI9" i="4"/>
  <c r="AF10" i="4"/>
  <c r="AK11" i="4"/>
  <c r="W8" i="4"/>
  <c r="I10" i="4"/>
  <c r="F11" i="4"/>
  <c r="R7" i="4"/>
  <c r="G8" i="4"/>
  <c r="S9" i="4"/>
  <c r="J7" i="4"/>
  <c r="V11" i="4"/>
  <c r="E2" i="4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<sst xmlns="http://schemas.openxmlformats.org/spreadsheetml/2006/main" count="34" uniqueCount="34">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</sst>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2" max="2" width="47.6640625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3">
        <v>2014</v>
      </c>
    </row>
    <row r="5" spans="1:3" x14ac:dyDescent="0.2">
      <c r="B5" t="s">
        <v>3</v>
      </c>
    </row>
    <row r="6" spans="1:3" x14ac:dyDescent="0.2">
      <c r="B6" s="4" t="s">
        <v>4</v>
      </c>
    </row>
    <row r="7" spans="1:3" x14ac:dyDescent="0.2">
      <c r="B7" s="2" t="s">
        <v>11</v>
      </c>
    </row>
    <row r="9" spans="1:3" x14ac:dyDescent="0.2">
      <c r="A9" s="1" t="s">
        <v>22</v>
      </c>
    </row>
    <row r="10" spans="1:3" x14ac:dyDescent="0.2">
      <c r="A10" t="s">
        <v>30</v>
      </c>
    </row>
    <row r="11" spans="1:3" x14ac:dyDescent="0.2">
      <c r="A11" t="s">
        <v>31</v>
      </c>
    </row>
    <row r="12" spans="1:3" x14ac:dyDescent="0.2">
      <c r="A12" t="s">
        <v>32</v>
      </c>
    </row>
    <row r="13" spans="1:3" x14ac:dyDescent="0.2">
      <c r="A13" t="s">
        <v>23</v>
      </c>
    </row>
    <row r="14" spans="1:3" x14ac:dyDescent="0.2">
      <c r="A14" t="s">
        <v>24</v>
      </c>
    </row>
    <row r="15" spans="1:3" x14ac:dyDescent="0.2">
      <c r="A15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19.5" customWidth="1"/>
    <col min="2" max="2" width="21.5" customWidth="1"/>
    <col min="3" max="3" width="32.1640625" customWidth="1"/>
    <col min="4" max="4" width="22.5" customWidth="1"/>
  </cols>
  <sheetData>
    <row r="1" spans="1:4" x14ac:dyDescent="0.2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">
      <c r="A2" t="s">
        <v>6</v>
      </c>
      <c r="B2">
        <v>106</v>
      </c>
      <c r="C2">
        <v>55</v>
      </c>
      <c r="D2">
        <v>15.8</v>
      </c>
    </row>
    <row r="3" spans="1:4" x14ac:dyDescent="0.2">
      <c r="A3" t="s">
        <v>7</v>
      </c>
      <c r="B3">
        <v>375</v>
      </c>
      <c r="C3">
        <v>187</v>
      </c>
      <c r="D3">
        <v>26.4</v>
      </c>
    </row>
    <row r="5" spans="1:4" x14ac:dyDescent="0.2">
      <c r="A5" s="1" t="s">
        <v>12</v>
      </c>
    </row>
    <row r="6" spans="1:4" x14ac:dyDescent="0.2">
      <c r="A6" s="6">
        <f>((C2/B2)*D2+(C3/B3)*D3)/SUM(D2:D3)</f>
        <v>0.50623017079495658</v>
      </c>
    </row>
    <row r="8" spans="1:4" x14ac:dyDescent="0.2">
      <c r="A8" t="s">
        <v>13</v>
      </c>
    </row>
    <row r="9" spans="1:4" x14ac:dyDescent="0.2">
      <c r="A9" t="s">
        <v>14</v>
      </c>
    </row>
    <row r="10" spans="1:4" x14ac:dyDescent="0.2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5.33203125" customWidth="1"/>
    <col min="2" max="2" width="9.5" customWidth="1"/>
  </cols>
  <sheetData>
    <row r="1" spans="1:37" ht="32" x14ac:dyDescent="0.2">
      <c r="A1" s="8" t="s">
        <v>33</v>
      </c>
      <c r="B1" s="7">
        <v>2015</v>
      </c>
      <c r="C1">
        <v>2016</v>
      </c>
      <c r="D1" s="7">
        <v>2017</v>
      </c>
      <c r="E1">
        <v>2018</v>
      </c>
      <c r="F1" s="7">
        <v>2019</v>
      </c>
      <c r="G1">
        <v>2020</v>
      </c>
      <c r="H1" s="7">
        <v>2021</v>
      </c>
      <c r="I1">
        <v>2022</v>
      </c>
      <c r="J1" s="7">
        <v>2023</v>
      </c>
      <c r="K1">
        <v>2024</v>
      </c>
      <c r="L1" s="7">
        <v>2025</v>
      </c>
      <c r="M1">
        <v>2026</v>
      </c>
      <c r="N1" s="7">
        <v>2027</v>
      </c>
      <c r="O1">
        <v>2028</v>
      </c>
      <c r="P1" s="7">
        <v>2029</v>
      </c>
      <c r="Q1">
        <v>2030</v>
      </c>
      <c r="R1" s="7">
        <v>2031</v>
      </c>
      <c r="S1">
        <v>2032</v>
      </c>
      <c r="T1" s="7">
        <v>2033</v>
      </c>
      <c r="U1">
        <v>2034</v>
      </c>
      <c r="V1" s="7">
        <v>2035</v>
      </c>
      <c r="W1">
        <v>2036</v>
      </c>
      <c r="X1" s="7">
        <v>2037</v>
      </c>
      <c r="Y1">
        <v>2038</v>
      </c>
      <c r="Z1" s="7">
        <v>2039</v>
      </c>
      <c r="AA1">
        <v>2040</v>
      </c>
      <c r="AB1" s="7">
        <v>2041</v>
      </c>
      <c r="AC1">
        <v>2042</v>
      </c>
      <c r="AD1" s="7">
        <v>2043</v>
      </c>
      <c r="AE1">
        <v>2044</v>
      </c>
      <c r="AF1" s="7">
        <v>2045</v>
      </c>
      <c r="AG1">
        <v>2046</v>
      </c>
      <c r="AH1" s="7">
        <v>2047</v>
      </c>
      <c r="AI1">
        <v>2048</v>
      </c>
      <c r="AJ1" s="7">
        <v>2049</v>
      </c>
      <c r="AK1">
        <v>2050</v>
      </c>
    </row>
    <row r="2" spans="1:37" x14ac:dyDescent="0.2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2">
      <c r="A8" t="s">
        <v>26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2">
      <c r="A9" t="s">
        <v>27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2">
      <c r="A10" t="s">
        <v>28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2">
      <c r="A11" t="s">
        <v>29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2015-06-16T23:48:01Z</dcterms:created>
  <dcterms:modified xsi:type="dcterms:W3CDTF">2021-04-22T03:20:34Z</dcterms:modified>
</cp:coreProperties>
</file>