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elec\RM\"/>
    </mc:Choice>
  </mc:AlternateContent>
  <xr:revisionPtr revIDLastSave="0" documentId="13_ncr:1_{B8315521-6898-44B7-B29E-B858EAD3DD30}" xr6:coauthVersionLast="45" xr6:coauthVersionMax="45" xr10:uidLastSave="{00000000-0000-0000-0000-000000000000}"/>
  <bookViews>
    <workbookView xWindow="28680" yWindow="-6480" windowWidth="15990" windowHeight="24990" xr2:uid="{00000000-000D-0000-FFFF-FFFF00000000}"/>
  </bookViews>
  <sheets>
    <sheet name="About" sheetId="1" r:id="rId1"/>
    <sheet name="RM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" i="2" l="1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<sst xmlns="http://schemas.openxmlformats.org/spreadsheetml/2006/main" count="19" uniqueCount="19">
  <si>
    <t>RM Reserve Margin</t>
  </si>
  <si>
    <t>Source:</t>
  </si>
  <si>
    <t>Reserve Margin</t>
  </si>
  <si>
    <t>Energy + Environmental Economics</t>
  </si>
  <si>
    <t>Resource Adequacy in the Pacific Northwest</t>
  </si>
  <si>
    <t>https://www.ethree.com/wp-content/uploads/2019/03/E3_Resource_Adequacy_in_the_Pacific-Northwest_March_2019.pdf</t>
  </si>
  <si>
    <t>Page 36, Table 13. 2018 Reliability Statistics</t>
  </si>
  <si>
    <t>PRM Requirement</t>
  </si>
  <si>
    <t>Using E3's reports on the PNW as applicable to Oregon. The 12% PRM is slightly lower than the</t>
  </si>
  <si>
    <t>usual ~15% found in the US and CA models. This makes sense due to the large presence of</t>
  </si>
  <si>
    <t>hydroelectric power in the PNW and Oregon.</t>
  </si>
  <si>
    <t>NERC backs up this lower PRM in its Reference Reserve Margin metric:</t>
  </si>
  <si>
    <t>"If not provided, NERC assigned 15 percent Reserve Margin for predominately thermal systems and 10 percent for predominately hydro systems."</t>
  </si>
  <si>
    <t>https://www.nerc.com/pa/RAPA/ri/Pages/PlanningReserveMargin.aspx</t>
  </si>
  <si>
    <t>Following notes are copied from US EPS:</t>
  </si>
  <si>
    <t>Notes</t>
  </si>
  <si>
    <t xml:space="preserve">The reserve margin (difference between the total generation available and the forecasted peak demand) in the U.S. </t>
  </si>
  <si>
    <t xml:space="preserve">dataset doesn't vary by year, but the RM Reserve Margin variable is a time series to support countries that project </t>
  </si>
  <si>
    <t>changes in future reserve margin by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</si>
</sst>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2" borderId="0" xfId="0" applyFont="1" applyFill="1"/>
    <xf numFmtId="0" fontId="2" fillId="0" borderId="0" xfId="1"/>
    <xf numFmtId="0" fontId="0" fillId="2" borderId="0" xfId="0" applyFill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erc.com/pa/RAPA/ri/Pages/PlanningReserveMargin.aspx" TargetMode="External"/><Relationship Id="rId1" Type="http://schemas.openxmlformats.org/officeDocument/2006/relationships/hyperlink" Target="https://www.ethree.com/wp-content/uploads/2019/03/E3_Resource_Adequacy_in_the_Pacific-Northwest_March_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E35" sqref="E35"/>
    </sheetView>
  </sheetViews>
  <sheetFormatPr defaultRowHeight="15" x14ac:dyDescent="0.25"/>
  <sheetData>
    <row r="1" spans="1:7" ht="14.25" x14ac:dyDescent="0.25">
      <c r="A1" s="1" t="s">
        <v>0</v>
      </c>
    </row>
    <row r="3" spans="1:7" ht="14.25" x14ac:dyDescent="0.25">
      <c r="A3" s="1" t="s">
        <v>1</v>
      </c>
      <c r="B3" s="3" t="s">
        <v>3</v>
      </c>
      <c r="C3" s="5"/>
      <c r="D3" s="5"/>
      <c r="E3" s="5"/>
      <c r="F3" s="5"/>
      <c r="G3" s="5"/>
    </row>
    <row r="4" spans="1:7" x14ac:dyDescent="0.25">
      <c r="B4" t="s">
        <v>4</v>
      </c>
    </row>
    <row r="5" spans="1:7" x14ac:dyDescent="0.25">
      <c r="B5">
        <v>2019</v>
      </c>
    </row>
    <row r="6" spans="1:7" x14ac:dyDescent="0.25">
      <c r="B6" s="4" t="s">
        <v>5</v>
      </c>
    </row>
    <row r="7" spans="1:7" x14ac:dyDescent="0.25">
      <c r="B7" t="s">
        <v>6</v>
      </c>
    </row>
    <row r="8" spans="1:7" x14ac:dyDescent="0.25">
      <c r="B8" t="s">
        <v>7</v>
      </c>
      <c r="D8" s="6">
        <v>0.12</v>
      </c>
    </row>
    <row r="9" spans="1:7" ht="15.75" customHeight="1" x14ac:dyDescent="0.25">
      <c r="A9" s="1"/>
    </row>
    <row r="10" spans="1:7" ht="14.25" x14ac:dyDescent="0.25">
      <c r="A10" t="s">
        <v>8</v>
      </c>
    </row>
    <row r="11" spans="1:7" ht="14.25" x14ac:dyDescent="0.25">
      <c r="A11" t="s">
        <v>9</v>
      </c>
    </row>
    <row r="12" spans="1:7" x14ac:dyDescent="0.25">
      <c r="A12" t="s">
        <v>10</v>
      </c>
    </row>
    <row r="14" spans="1:7" x14ac:dyDescent="0.25">
      <c r="A14" t="s">
        <v>11</v>
      </c>
    </row>
    <row r="15" spans="1:7" x14ac:dyDescent="0.25">
      <c r="A15" t="s">
        <v>12</v>
      </c>
    </row>
    <row r="16" spans="1:7" x14ac:dyDescent="0.25">
      <c r="A16" s="4" t="s">
        <v>13</v>
      </c>
    </row>
    <row r="18" spans="1:1" x14ac:dyDescent="0.25">
      <c r="A18" t="s">
        <v>14</v>
      </c>
    </row>
    <row r="20" spans="1:1" x14ac:dyDescent="0.25">
      <c r="A20" s="1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</sheetData>
  <hyperlinks>
    <hyperlink ref="B6" r:id="rId1" xr:uid="{312A888B-A036-4EF9-A174-CA32801F6239}"/>
    <hyperlink ref="A16" r:id="rId2" xr:uid="{BEFFC751-03E0-4620-82A5-083DBD3DAEC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workbookViewId="0">
      <selection activeCell="B3" sqref="B3"/>
    </sheetView>
  </sheetViews>
  <sheetFormatPr defaultRowHeight="15" x14ac:dyDescent="0.25"/>
  <cols>
    <col min="1" max="1" width="18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</v>
      </c>
      <c r="B2" s="2">
        <f>About!$D$8</f>
        <v>0.12</v>
      </c>
      <c r="C2" s="2">
        <f>About!$D$8</f>
        <v>0.12</v>
      </c>
      <c r="D2" s="2">
        <f>About!$D$8</f>
        <v>0.12</v>
      </c>
      <c r="E2" s="2">
        <f>About!$D$8</f>
        <v>0.12</v>
      </c>
      <c r="F2" s="2">
        <f>About!$D$8</f>
        <v>0.12</v>
      </c>
      <c r="G2" s="2">
        <f>About!$D$8</f>
        <v>0.12</v>
      </c>
      <c r="H2" s="2">
        <f>About!$D$8</f>
        <v>0.12</v>
      </c>
      <c r="I2" s="2">
        <f>About!$D$8</f>
        <v>0.12</v>
      </c>
      <c r="J2" s="2">
        <f>About!$D$8</f>
        <v>0.12</v>
      </c>
      <c r="K2" s="2">
        <f>About!$D$8</f>
        <v>0.12</v>
      </c>
      <c r="L2" s="2">
        <f>About!$D$8</f>
        <v>0.12</v>
      </c>
      <c r="M2" s="2">
        <f>About!$D$8</f>
        <v>0.12</v>
      </c>
      <c r="N2" s="2">
        <f>About!$D$8</f>
        <v>0.12</v>
      </c>
      <c r="O2" s="2">
        <f>About!$D$8</f>
        <v>0.12</v>
      </c>
      <c r="P2" s="2">
        <f>About!$D$8</f>
        <v>0.12</v>
      </c>
      <c r="Q2" s="2">
        <f>About!$D$8</f>
        <v>0.12</v>
      </c>
      <c r="R2" s="2">
        <f>About!$D$8</f>
        <v>0.12</v>
      </c>
      <c r="S2" s="2">
        <f>About!$D$8</f>
        <v>0.12</v>
      </c>
      <c r="T2" s="2">
        <f>About!$D$8</f>
        <v>0.12</v>
      </c>
      <c r="U2" s="2">
        <f>About!$D$8</f>
        <v>0.12</v>
      </c>
      <c r="V2" s="2">
        <f>About!$D$8</f>
        <v>0.12</v>
      </c>
      <c r="W2" s="2">
        <f>About!$D$8</f>
        <v>0.12</v>
      </c>
      <c r="X2" s="2">
        <f>About!$D$8</f>
        <v>0.12</v>
      </c>
      <c r="Y2" s="2">
        <f>About!$D$8</f>
        <v>0.12</v>
      </c>
      <c r="Z2" s="2">
        <f>About!$D$8</f>
        <v>0.12</v>
      </c>
      <c r="AA2" s="2">
        <f>About!$D$8</f>
        <v>0.12</v>
      </c>
      <c r="AB2" s="2">
        <f>About!$D$8</f>
        <v>0.12</v>
      </c>
      <c r="AC2" s="2">
        <f>About!$D$8</f>
        <v>0.12</v>
      </c>
      <c r="AD2" s="2">
        <f>About!$D$8</f>
        <v>0.12</v>
      </c>
      <c r="AE2" s="2">
        <f>About!$D$8</f>
        <v>0.12</v>
      </c>
      <c r="AF2" s="2">
        <f>About!$D$8</f>
        <v>0.12</v>
      </c>
      <c r="AG2" s="2">
        <f>About!$D$8</f>
        <v>0.12</v>
      </c>
      <c r="AH2" s="2">
        <f>About!$D$8</f>
        <v>0.12</v>
      </c>
      <c r="AI2" s="2">
        <f>About!$D$8</f>
        <v>0.12</v>
      </c>
      <c r="AJ2" s="2">
        <f>About!$D$8</f>
        <v>0.12</v>
      </c>
      <c r="AK2" s="2">
        <f>About!$D$8</f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2016-03-08T00:16:42Z</dcterms:created>
  <dcterms:modified xsi:type="dcterms:W3CDTF">2020-06-29T22:41:46Z</dcterms:modified>
</cp:coreProperties>
</file>