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5" windowHeight="11025"/>
  </bookViews>
  <sheets>
    <sheet name="About" sheetId="2" r:id="rId1"/>
    <sheet name="FoPITY" sheetId="1" r:id="rId2"/>
  </sheets>
  <definedNames>
    <definedName name="solver_adj" localSheetId="1" hidden="1">About!$B$35:$B$37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About!$B$35</definedName>
    <definedName name="solver_lhs2" localSheetId="1" hidden="1">About!$B$36</definedName>
    <definedName name="solver_lhs3" localSheetId="1" hidden="1">About!$B$36</definedName>
    <definedName name="solver_lhs4" localSheetId="1" hidden="1">About!$B$37</definedName>
    <definedName name="solver_lhs5" localSheetId="1" hidden="1">About!$B$37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FoPITY!$D$57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1.5</definedName>
    <definedName name="solver_rhs2" localSheetId="1" hidden="1">-0.0001</definedName>
    <definedName name="solver_rhs3" localSheetId="1" hidden="1">-1</definedName>
    <definedName name="solver_rhs4" localSheetId="1" hidden="1">-2</definedName>
    <definedName name="solver_rhs5" localSheetId="1" hidden="1">-12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0.47077199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AJ51" i="1" l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20" i="1" l="1"/>
  <c r="B19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<sst xmlns="http://schemas.openxmlformats.org/spreadsheetml/2006/main" count="96" uniqueCount="96">
  <si>
    <t>RnD CCS fuel use reduction</t>
  </si>
  <si>
    <t>trans fuel economy standards</t>
  </si>
  <si>
    <t>trans LDVs feebate</t>
  </si>
  <si>
    <t>trans TDM</t>
  </si>
  <si>
    <t>trans vehicle electrification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</si>
  <si>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</si>
  <si>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</si>
  <si>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</si>
  <si>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</si>
  <si>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</si>
  <si>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</si>
  <si>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</si>
  <si>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</si>
  <si>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</si>
  <si>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</si>
  <si>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</si>
  <si>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</si>
  <si>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</si>
  <si>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</si>
  <si>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</si>
  <si>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</si>
  <si>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</si>
  <si>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</si>
  <si>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</si>
  <si>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</si>
  <si>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</si>
  <si>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</si>
  <si>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</si>
  <si>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</si>
  <si>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</si>
  <si>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</si>
  <si>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</si>
  <si>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</si>
  <si>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</si>
  <si>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</si>
  <si>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</si>
  <si>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</si>
  <si>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</si>
  <si>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</si>
  <si>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</si>
  <si>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</si>
  <si>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</si>
  <si>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</si>
  <si>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</si>
  <si>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</si>
  <si>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</si>
  <si>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</si>
  <si>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</si>
  <si>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</si>
  <si>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</si>
  <si>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</si>
  <si>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</si>
  <si>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</si>
  <si>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</si>
  <si>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</si>
  <si>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</si>
  <si>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</si>
  <si>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</si>
  <si>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</si>
  <si>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</si>
  <si>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</si>
  <si>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</si>
  <si>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</si>
  <si>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</si>
  <si>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</si>
  <si>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</si>
  <si>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</si>
  <si>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</si>
  <si>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</si>
  <si>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</si>
  <si>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</si>
  <si>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</si>
  <si>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</si>
  <si>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</si>
  <si>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avoid TnD loss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</si>
  <si>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</si>
  <si>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</si>
  <si>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</si>
  <si>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</si>
  <si>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</si>
  <si>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</si>
  <si>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</si>
  <si>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</si>
  <si>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</si>
  <si>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</si>
  <si>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</si>
  <si>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</si>
  <si>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heat convert coal use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</si>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</sst>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FoPITY!$B$1:$AJ$1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FoPITY!$B$65:$AJ$65</c:f>
              <c:numCache>
                <c:formatCode>General</c:formatCode>
                <c:ptCount val="35"/>
                <c:pt idx="0">
                  <c:v>0</c:v>
                </c:pt>
                <c:pt idx="1">
                  <c:v>1.098694263059318E-2</c:v>
                </c:pt>
                <c:pt idx="2">
                  <c:v>1.4774031693273055E-2</c:v>
                </c:pt>
                <c:pt idx="3">
                  <c:v>1.984030573407751E-2</c:v>
                </c:pt>
                <c:pt idx="4">
                  <c:v>2.6596993576865863E-2</c:v>
                </c:pt>
                <c:pt idx="5">
                  <c:v>3.5571189272636181E-2</c:v>
                </c:pt>
                <c:pt idx="6">
                  <c:v>4.7425873177566781E-2</c:v>
                </c:pt>
                <c:pt idx="7">
                  <c:v>6.2973356056996513E-2</c:v>
                </c:pt>
                <c:pt idx="8">
                  <c:v>8.317269649392238E-2</c:v>
                </c:pt>
                <c:pt idx="9">
                  <c:v>0.10909682119561293</c:v>
                </c:pt>
                <c:pt idx="10">
                  <c:v>0.14185106490048782</c:v>
                </c:pt>
                <c:pt idx="11">
                  <c:v>0.18242552380635635</c:v>
                </c:pt>
                <c:pt idx="12">
                  <c:v>0.23147521650098238</c:v>
                </c:pt>
                <c:pt idx="13">
                  <c:v>0.28905049737499605</c:v>
                </c:pt>
                <c:pt idx="14">
                  <c:v>0.35434369377420455</c:v>
                </c:pt>
                <c:pt idx="15">
                  <c:v>0.42555748318834102</c:v>
                </c:pt>
                <c:pt idx="16">
                  <c:v>0.5</c:v>
                </c:pt>
                <c:pt idx="17">
                  <c:v>0.57444251681165903</c:v>
                </c:pt>
                <c:pt idx="18">
                  <c:v>0.6456563062257954</c:v>
                </c:pt>
                <c:pt idx="19">
                  <c:v>0.71094950262500389</c:v>
                </c:pt>
                <c:pt idx="20">
                  <c:v>0.76852478349901754</c:v>
                </c:pt>
                <c:pt idx="21">
                  <c:v>0.81757447619364365</c:v>
                </c:pt>
                <c:pt idx="22">
                  <c:v>0.85814893509951229</c:v>
                </c:pt>
                <c:pt idx="23">
                  <c:v>0.89090317880438707</c:v>
                </c:pt>
                <c:pt idx="24">
                  <c:v>0.91682730350607766</c:v>
                </c:pt>
                <c:pt idx="25">
                  <c:v>0.9370266439430035</c:v>
                </c:pt>
                <c:pt idx="26">
                  <c:v>0.95257412682243336</c:v>
                </c:pt>
                <c:pt idx="27">
                  <c:v>0.96442881072736386</c:v>
                </c:pt>
                <c:pt idx="28">
                  <c:v>0.97340300642313404</c:v>
                </c:pt>
                <c:pt idx="29">
                  <c:v>0.98015969426592253</c:v>
                </c:pt>
                <c:pt idx="30">
                  <c:v>0.98522596830672693</c:v>
                </c:pt>
                <c:pt idx="31">
                  <c:v>0.98901305736940681</c:v>
                </c:pt>
                <c:pt idx="32">
                  <c:v>0.99183742884684012</c:v>
                </c:pt>
                <c:pt idx="33">
                  <c:v>0.99394019850841575</c:v>
                </c:pt>
                <c:pt idx="34">
                  <c:v>0.99550372683905886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02528"/>
        <c:axId val="180504064"/>
      </c:lineChart>
      <c:catAx>
        <c:axId val="1805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504064"/>
        <c:crosses val="autoZero"/>
        <c:auto val="1"/>
        <c:lblAlgn val="ctr"/>
        <c:lblOffset val="100"/>
        <c:noMultiLvlLbl val="0"/>
      </c:catAx>
      <c:valAx>
        <c:axId val="1805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0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FoPITY!$B$1:$AJ$1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FoPITY!$B$65:$AJ$65</c:f>
              <c:numCache>
                <c:formatCode>General</c:formatCode>
                <c:ptCount val="35"/>
                <c:pt idx="0">
                  <c:v>0</c:v>
                </c:pt>
                <c:pt idx="1">
                  <c:v>1.098694263059318E-2</c:v>
                </c:pt>
                <c:pt idx="2">
                  <c:v>1.4774031693273055E-2</c:v>
                </c:pt>
                <c:pt idx="3">
                  <c:v>1.984030573407751E-2</c:v>
                </c:pt>
                <c:pt idx="4">
                  <c:v>2.6596993576865863E-2</c:v>
                </c:pt>
                <c:pt idx="5">
                  <c:v>3.5571189272636181E-2</c:v>
                </c:pt>
                <c:pt idx="6">
                  <c:v>4.7425873177566781E-2</c:v>
                </c:pt>
                <c:pt idx="7">
                  <c:v>6.2973356056996513E-2</c:v>
                </c:pt>
                <c:pt idx="8">
                  <c:v>8.317269649392238E-2</c:v>
                </c:pt>
                <c:pt idx="9">
                  <c:v>0.10909682119561293</c:v>
                </c:pt>
                <c:pt idx="10">
                  <c:v>0.14185106490048782</c:v>
                </c:pt>
                <c:pt idx="11">
                  <c:v>0.18242552380635635</c:v>
                </c:pt>
                <c:pt idx="12">
                  <c:v>0.23147521650098238</c:v>
                </c:pt>
                <c:pt idx="13">
                  <c:v>0.28905049737499605</c:v>
                </c:pt>
                <c:pt idx="14">
                  <c:v>0.35434369377420455</c:v>
                </c:pt>
                <c:pt idx="15">
                  <c:v>0.42555748318834102</c:v>
                </c:pt>
                <c:pt idx="16">
                  <c:v>0.5</c:v>
                </c:pt>
                <c:pt idx="17">
                  <c:v>0.57444251681165903</c:v>
                </c:pt>
                <c:pt idx="18">
                  <c:v>0.6456563062257954</c:v>
                </c:pt>
                <c:pt idx="19">
                  <c:v>0.71094950262500389</c:v>
                </c:pt>
                <c:pt idx="20">
                  <c:v>0.76852478349901754</c:v>
                </c:pt>
                <c:pt idx="21">
                  <c:v>0.81757447619364365</c:v>
                </c:pt>
                <c:pt idx="22">
                  <c:v>0.85814893509951229</c:v>
                </c:pt>
                <c:pt idx="23">
                  <c:v>0.89090317880438707</c:v>
                </c:pt>
                <c:pt idx="24">
                  <c:v>0.91682730350607766</c:v>
                </c:pt>
                <c:pt idx="25">
                  <c:v>0.9370266439430035</c:v>
                </c:pt>
                <c:pt idx="26">
                  <c:v>0.95257412682243336</c:v>
                </c:pt>
                <c:pt idx="27">
                  <c:v>0.96442881072736386</c:v>
                </c:pt>
                <c:pt idx="28">
                  <c:v>0.97340300642313404</c:v>
                </c:pt>
                <c:pt idx="29">
                  <c:v>0.98015969426592253</c:v>
                </c:pt>
                <c:pt idx="30">
                  <c:v>0.98522596830672693</c:v>
                </c:pt>
                <c:pt idx="31">
                  <c:v>0.98901305736940681</c:v>
                </c:pt>
                <c:pt idx="32">
                  <c:v>0.99183742884684012</c:v>
                </c:pt>
                <c:pt idx="33">
                  <c:v>0.99394019850841575</c:v>
                </c:pt>
                <c:pt idx="34">
                  <c:v>0.99550372683905886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0144"/>
        <c:axId val="198871680"/>
      </c:lineChart>
      <c:catAx>
        <c:axId val="1988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871680"/>
        <c:crosses val="autoZero"/>
        <c:auto val="1"/>
        <c:lblAlgn val="ctr"/>
        <c:lblOffset val="100"/>
        <c:noMultiLvlLbl val="0"/>
      </c:catAx>
      <c:valAx>
        <c:axId val="1988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0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238126</xdr:colOff>
      <xdr:row>52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65</xdr:row>
      <xdr:rowOff>171450</xdr:rowOff>
    </xdr:from>
    <xdr:to>
      <xdr:col>9</xdr:col>
      <xdr:colOff>247650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/>
  </sheetViews>
  <sheetFormatPr defaultRowHeight="15" x14ac:dyDescent="0.25"/>
  <sheetData>
    <row r="1" spans="1:2" x14ac:dyDescent="0.25">
      <c r="A1" s="1" t="s">
        <v>44</v>
      </c>
    </row>
    <row r="3" spans="1:2" x14ac:dyDescent="0.25">
      <c r="A3" s="1" t="s">
        <v>45</v>
      </c>
      <c r="B3" t="s">
        <v>46</v>
      </c>
    </row>
    <row r="5" spans="1:2" x14ac:dyDescent="0.25">
      <c r="A5" s="1" t="s">
        <v>47</v>
      </c>
    </row>
    <row r="6" spans="1:2" x14ac:dyDescent="0.25">
      <c r="A6" t="s">
        <v>48</v>
      </c>
    </row>
    <row r="7" spans="1:2" x14ac:dyDescent="0.25">
      <c r="A7" s="2" t="s">
        <v>49</v>
      </c>
    </row>
    <row r="8" spans="1:2" x14ac:dyDescent="0.25">
      <c r="A8" t="s">
        <v>50</v>
      </c>
    </row>
    <row r="9" spans="1:2" x14ac:dyDescent="0.25">
      <c r="A9" t="s">
        <v>51</v>
      </c>
    </row>
    <row r="11" spans="1:2" x14ac:dyDescent="0.25">
      <c r="A11" t="s">
        <v>52</v>
      </c>
    </row>
    <row r="13" spans="1:2" x14ac:dyDescent="0.25">
      <c r="A13" t="s">
        <v>53</v>
      </c>
    </row>
    <row r="14" spans="1:2" x14ac:dyDescent="0.25">
      <c r="A14" t="s">
        <v>54</v>
      </c>
    </row>
    <row r="15" spans="1:2" x14ac:dyDescent="0.25">
      <c r="A15" t="s">
        <v>55</v>
      </c>
    </row>
    <row r="16" spans="1:2" x14ac:dyDescent="0.25">
      <c r="A16" t="s">
        <v>56</v>
      </c>
    </row>
    <row r="17" spans="1:1" x14ac:dyDescent="0.25">
      <c r="A17" t="s">
        <v>57</v>
      </c>
    </row>
    <row r="18" spans="1:1" x14ac:dyDescent="0.25">
      <c r="A18" t="s">
        <v>58</v>
      </c>
    </row>
    <row r="20" spans="1:1" x14ac:dyDescent="0.25">
      <c r="A20" t="s">
        <v>89</v>
      </c>
    </row>
    <row r="21" spans="1:1" x14ac:dyDescent="0.25">
      <c r="A21" t="s">
        <v>84</v>
      </c>
    </row>
    <row r="22" spans="1:1" x14ac:dyDescent="0.25">
      <c r="A22" t="s">
        <v>59</v>
      </c>
    </row>
    <row r="23" spans="1:1" x14ac:dyDescent="0.25">
      <c r="A23" t="s">
        <v>83</v>
      </c>
    </row>
    <row r="24" spans="1:1" ht="14.45" x14ac:dyDescent="0.35">
      <c r="A24" t="s">
        <v>90</v>
      </c>
    </row>
    <row r="25" spans="1:1" ht="14.45" x14ac:dyDescent="0.35">
      <c r="A25" t="s">
        <v>91</v>
      </c>
    </row>
    <row r="26" spans="1:1" ht="14.45" x14ac:dyDescent="0.35">
      <c r="A26" t="s">
        <v>92</v>
      </c>
    </row>
    <row r="27" spans="1:1" ht="14.45" x14ac:dyDescent="0.35">
      <c r="A27" t="s">
        <v>93</v>
      </c>
    </row>
    <row r="29" spans="1:1" ht="14.45" x14ac:dyDescent="0.35">
      <c r="A29" t="s">
        <v>63</v>
      </c>
    </row>
    <row r="30" spans="1:1" ht="14.45" x14ac:dyDescent="0.35">
      <c r="A30" t="s">
        <v>60</v>
      </c>
    </row>
    <row r="31" spans="1:1" ht="14.45" x14ac:dyDescent="0.35">
      <c r="A31" t="s">
        <v>61</v>
      </c>
    </row>
    <row r="32" spans="1:1" ht="14.45" x14ac:dyDescent="0.35">
      <c r="A32" t="s">
        <v>62</v>
      </c>
    </row>
    <row r="33" spans="1:4" thickBot="1" x14ac:dyDescent="0.4"/>
    <row r="34" spans="1:4" ht="14.45" x14ac:dyDescent="0.35">
      <c r="A34" s="3" t="s">
        <v>72</v>
      </c>
      <c r="B34" s="4"/>
      <c r="C34" s="4"/>
      <c r="D34" s="5"/>
    </row>
    <row r="35" spans="1:4" ht="14.45" x14ac:dyDescent="0.35">
      <c r="A35" s="6" t="s">
        <v>69</v>
      </c>
      <c r="B35" s="7">
        <v>1</v>
      </c>
      <c r="C35" s="7"/>
      <c r="D35" s="8"/>
    </row>
    <row r="36" spans="1:4" ht="14.45" x14ac:dyDescent="0.35">
      <c r="A36" s="6" t="s">
        <v>70</v>
      </c>
      <c r="B36" s="7">
        <v>-0.3</v>
      </c>
      <c r="C36" s="7"/>
      <c r="D36" s="8"/>
    </row>
    <row r="37" spans="1:4" ht="15.75" thickBot="1" x14ac:dyDescent="0.3">
      <c r="A37" s="9" t="s">
        <v>71</v>
      </c>
      <c r="B37" s="10">
        <v>-17</v>
      </c>
      <c r="C37" s="10"/>
      <c r="D37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6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9.7109375" customWidth="1"/>
  </cols>
  <sheetData>
    <row r="1" spans="1:36" x14ac:dyDescent="0.25">
      <c r="A1" s="1" t="s">
        <v>42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ht="14.45" x14ac:dyDescent="0.35">
      <c r="A2" t="s">
        <v>1</v>
      </c>
      <c r="B2">
        <f>(COLUMN(A$1)-1)/COUNT($C$1:$AJ$1)</f>
        <v>0</v>
      </c>
      <c r="C2">
        <f>(COLUMN(B$1)-1)/COUNT($C$1:$AJ$1)</f>
        <v>2.9411764705882353E-2</v>
      </c>
      <c r="D2">
        <f t="shared" ref="D2:AJ2" si="0">(COLUMN(C$1)-1)/COUNT($C$1:$AJ$1)</f>
        <v>5.8823529411764705E-2</v>
      </c>
      <c r="E2">
        <f t="shared" si="0"/>
        <v>8.8235294117647065E-2</v>
      </c>
      <c r="F2">
        <f t="shared" si="0"/>
        <v>0.11764705882352941</v>
      </c>
      <c r="G2">
        <f t="shared" si="0"/>
        <v>0.14705882352941177</v>
      </c>
      <c r="H2">
        <f t="shared" si="0"/>
        <v>0.17647058823529413</v>
      </c>
      <c r="I2">
        <f t="shared" si="0"/>
        <v>0.20588235294117646</v>
      </c>
      <c r="J2">
        <f t="shared" si="0"/>
        <v>0.23529411764705882</v>
      </c>
      <c r="K2">
        <f t="shared" si="0"/>
        <v>0.26470588235294118</v>
      </c>
      <c r="L2">
        <f t="shared" si="0"/>
        <v>0.29411764705882354</v>
      </c>
      <c r="M2">
        <f t="shared" si="0"/>
        <v>0.3235294117647059</v>
      </c>
      <c r="N2">
        <f t="shared" si="0"/>
        <v>0.35294117647058826</v>
      </c>
      <c r="O2">
        <f t="shared" si="0"/>
        <v>0.38235294117647056</v>
      </c>
      <c r="P2">
        <f t="shared" si="0"/>
        <v>0.41176470588235292</v>
      </c>
      <c r="Q2">
        <f t="shared" si="0"/>
        <v>0.44117647058823528</v>
      </c>
      <c r="R2">
        <f t="shared" si="0"/>
        <v>0.47058823529411764</v>
      </c>
      <c r="S2">
        <f t="shared" si="0"/>
        <v>0.5</v>
      </c>
      <c r="T2">
        <f t="shared" si="0"/>
        <v>0.52941176470588236</v>
      </c>
      <c r="U2">
        <f t="shared" si="0"/>
        <v>0.55882352941176472</v>
      </c>
      <c r="V2">
        <f t="shared" si="0"/>
        <v>0.58823529411764708</v>
      </c>
      <c r="W2">
        <f t="shared" si="0"/>
        <v>0.61764705882352944</v>
      </c>
      <c r="X2">
        <f t="shared" si="0"/>
        <v>0.6470588235294118</v>
      </c>
      <c r="Y2">
        <f t="shared" si="0"/>
        <v>0.67647058823529416</v>
      </c>
      <c r="Z2">
        <f t="shared" si="0"/>
        <v>0.70588235294117652</v>
      </c>
      <c r="AA2">
        <f t="shared" si="0"/>
        <v>0.73529411764705888</v>
      </c>
      <c r="AB2">
        <f t="shared" si="0"/>
        <v>0.76470588235294112</v>
      </c>
      <c r="AC2">
        <f t="shared" si="0"/>
        <v>0.79411764705882348</v>
      </c>
      <c r="AD2">
        <f t="shared" si="0"/>
        <v>0.82352941176470584</v>
      </c>
      <c r="AE2">
        <f t="shared" si="0"/>
        <v>0.8529411764705882</v>
      </c>
      <c r="AF2">
        <f t="shared" si="0"/>
        <v>0.88235294117647056</v>
      </c>
      <c r="AG2">
        <f t="shared" si="0"/>
        <v>0.91176470588235292</v>
      </c>
      <c r="AH2">
        <f t="shared" si="0"/>
        <v>0.94117647058823528</v>
      </c>
      <c r="AI2">
        <f t="shared" si="0"/>
        <v>0.97058823529411764</v>
      </c>
      <c r="AJ2">
        <f t="shared" si="0"/>
        <v>1</v>
      </c>
    </row>
    <row r="3" spans="1:36" x14ac:dyDescent="0.25">
      <c r="A3" t="s">
        <v>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ht="14.45" x14ac:dyDescent="0.35">
      <c r="A4" t="s">
        <v>3</v>
      </c>
      <c r="B4">
        <f t="shared" ref="B4:C6" si="1">(COLUMN(A$1)-1)/COUNT($C$1:$AJ$1)</f>
        <v>0</v>
      </c>
      <c r="C4">
        <f t="shared" si="1"/>
        <v>2.9411764705882353E-2</v>
      </c>
      <c r="D4">
        <f t="shared" ref="D4:S6" si="2">(COLUMN(C$1)-1)/COUNT($C$1:$AJ$1)</f>
        <v>5.8823529411764705E-2</v>
      </c>
      <c r="E4">
        <f t="shared" si="2"/>
        <v>8.8235294117647065E-2</v>
      </c>
      <c r="F4">
        <f t="shared" si="2"/>
        <v>0.11764705882352941</v>
      </c>
      <c r="G4">
        <f t="shared" si="2"/>
        <v>0.14705882352941177</v>
      </c>
      <c r="H4">
        <f t="shared" si="2"/>
        <v>0.17647058823529413</v>
      </c>
      <c r="I4">
        <f t="shared" si="2"/>
        <v>0.20588235294117646</v>
      </c>
      <c r="J4">
        <f t="shared" si="2"/>
        <v>0.23529411764705882</v>
      </c>
      <c r="K4">
        <f t="shared" si="2"/>
        <v>0.26470588235294118</v>
      </c>
      <c r="L4">
        <f t="shared" si="2"/>
        <v>0.29411764705882354</v>
      </c>
      <c r="M4">
        <f t="shared" si="2"/>
        <v>0.3235294117647059</v>
      </c>
      <c r="N4">
        <f t="shared" si="2"/>
        <v>0.35294117647058826</v>
      </c>
      <c r="O4">
        <f t="shared" si="2"/>
        <v>0.38235294117647056</v>
      </c>
      <c r="P4">
        <f t="shared" si="2"/>
        <v>0.41176470588235292</v>
      </c>
      <c r="Q4">
        <f t="shared" si="2"/>
        <v>0.44117647058823528</v>
      </c>
      <c r="R4">
        <f t="shared" si="2"/>
        <v>0.47058823529411764</v>
      </c>
      <c r="S4">
        <f t="shared" si="2"/>
        <v>0.5</v>
      </c>
      <c r="T4">
        <f t="shared" ref="T4:AI6" si="3">(COLUMN(S$1)-1)/COUNT($C$1:$AJ$1)</f>
        <v>0.52941176470588236</v>
      </c>
      <c r="U4">
        <f t="shared" si="3"/>
        <v>0.55882352941176472</v>
      </c>
      <c r="V4">
        <f t="shared" si="3"/>
        <v>0.58823529411764708</v>
      </c>
      <c r="W4">
        <f t="shared" si="3"/>
        <v>0.61764705882352944</v>
      </c>
      <c r="X4">
        <f t="shared" si="3"/>
        <v>0.6470588235294118</v>
      </c>
      <c r="Y4">
        <f t="shared" si="3"/>
        <v>0.67647058823529416</v>
      </c>
      <c r="Z4">
        <f t="shared" si="3"/>
        <v>0.70588235294117652</v>
      </c>
      <c r="AA4">
        <f t="shared" si="3"/>
        <v>0.73529411764705888</v>
      </c>
      <c r="AB4">
        <f t="shared" si="3"/>
        <v>0.76470588235294112</v>
      </c>
      <c r="AC4">
        <f t="shared" si="3"/>
        <v>0.79411764705882348</v>
      </c>
      <c r="AD4">
        <f t="shared" si="3"/>
        <v>0.82352941176470584</v>
      </c>
      <c r="AE4">
        <f t="shared" si="3"/>
        <v>0.8529411764705882</v>
      </c>
      <c r="AF4">
        <f t="shared" si="3"/>
        <v>0.88235294117647056</v>
      </c>
      <c r="AG4">
        <f t="shared" si="3"/>
        <v>0.91176470588235292</v>
      </c>
      <c r="AH4">
        <f t="shared" si="3"/>
        <v>0.94117647058823528</v>
      </c>
      <c r="AI4">
        <f t="shared" si="3"/>
        <v>0.97058823529411764</v>
      </c>
      <c r="AJ4">
        <f t="shared" ref="AJ4:AJ6" si="4">(COLUMN(AI$1)-1)/COUNT($C$1:$AJ$1)</f>
        <v>1</v>
      </c>
    </row>
    <row r="5" spans="1:36" ht="14.45" x14ac:dyDescent="0.35">
      <c r="A5" t="s">
        <v>4</v>
      </c>
      <c r="B5">
        <f t="shared" si="1"/>
        <v>0</v>
      </c>
      <c r="C5">
        <f t="shared" si="1"/>
        <v>2.9411764705882353E-2</v>
      </c>
      <c r="D5">
        <f t="shared" si="2"/>
        <v>5.8823529411764705E-2</v>
      </c>
      <c r="E5">
        <f t="shared" si="2"/>
        <v>8.8235294117647065E-2</v>
      </c>
      <c r="F5">
        <f t="shared" si="2"/>
        <v>0.11764705882352941</v>
      </c>
      <c r="G5">
        <f t="shared" si="2"/>
        <v>0.14705882352941177</v>
      </c>
      <c r="H5">
        <f t="shared" si="2"/>
        <v>0.17647058823529413</v>
      </c>
      <c r="I5">
        <f t="shared" si="2"/>
        <v>0.20588235294117646</v>
      </c>
      <c r="J5">
        <f t="shared" si="2"/>
        <v>0.23529411764705882</v>
      </c>
      <c r="K5">
        <f t="shared" si="2"/>
        <v>0.26470588235294118</v>
      </c>
      <c r="L5">
        <f t="shared" si="2"/>
        <v>0.29411764705882354</v>
      </c>
      <c r="M5">
        <f t="shared" si="2"/>
        <v>0.3235294117647059</v>
      </c>
      <c r="N5">
        <f t="shared" si="2"/>
        <v>0.35294117647058826</v>
      </c>
      <c r="O5">
        <f t="shared" si="2"/>
        <v>0.38235294117647056</v>
      </c>
      <c r="P5">
        <f t="shared" si="2"/>
        <v>0.41176470588235292</v>
      </c>
      <c r="Q5">
        <f t="shared" si="2"/>
        <v>0.44117647058823528</v>
      </c>
      <c r="R5">
        <f t="shared" si="2"/>
        <v>0.47058823529411764</v>
      </c>
      <c r="S5">
        <f t="shared" si="2"/>
        <v>0.5</v>
      </c>
      <c r="T5">
        <f t="shared" si="3"/>
        <v>0.52941176470588236</v>
      </c>
      <c r="U5">
        <f t="shared" si="3"/>
        <v>0.55882352941176472</v>
      </c>
      <c r="V5">
        <f t="shared" si="3"/>
        <v>0.58823529411764708</v>
      </c>
      <c r="W5">
        <f t="shared" si="3"/>
        <v>0.61764705882352944</v>
      </c>
      <c r="X5">
        <f t="shared" si="3"/>
        <v>0.6470588235294118</v>
      </c>
      <c r="Y5">
        <f t="shared" si="3"/>
        <v>0.67647058823529416</v>
      </c>
      <c r="Z5">
        <f t="shared" si="3"/>
        <v>0.70588235294117652</v>
      </c>
      <c r="AA5">
        <f t="shared" si="3"/>
        <v>0.73529411764705888</v>
      </c>
      <c r="AB5">
        <f t="shared" si="3"/>
        <v>0.76470588235294112</v>
      </c>
      <c r="AC5">
        <f t="shared" si="3"/>
        <v>0.79411764705882348</v>
      </c>
      <c r="AD5">
        <f t="shared" si="3"/>
        <v>0.82352941176470584</v>
      </c>
      <c r="AE5">
        <f t="shared" si="3"/>
        <v>0.8529411764705882</v>
      </c>
      <c r="AF5">
        <f t="shared" si="3"/>
        <v>0.88235294117647056</v>
      </c>
      <c r="AG5">
        <f t="shared" si="3"/>
        <v>0.91176470588235292</v>
      </c>
      <c r="AH5">
        <f t="shared" si="3"/>
        <v>0.94117647058823528</v>
      </c>
      <c r="AI5">
        <f t="shared" si="3"/>
        <v>0.97058823529411764</v>
      </c>
      <c r="AJ5">
        <f t="shared" si="4"/>
        <v>1</v>
      </c>
    </row>
    <row r="6" spans="1:36" ht="14.45" x14ac:dyDescent="0.35">
      <c r="A6" t="s">
        <v>5</v>
      </c>
      <c r="B6">
        <f t="shared" si="1"/>
        <v>0</v>
      </c>
      <c r="C6">
        <f t="shared" si="1"/>
        <v>2.9411764705882353E-2</v>
      </c>
      <c r="D6">
        <f t="shared" si="2"/>
        <v>5.8823529411764705E-2</v>
      </c>
      <c r="E6">
        <f t="shared" si="2"/>
        <v>8.8235294117647065E-2</v>
      </c>
      <c r="F6">
        <f t="shared" si="2"/>
        <v>0.11764705882352941</v>
      </c>
      <c r="G6">
        <f t="shared" si="2"/>
        <v>0.14705882352941177</v>
      </c>
      <c r="H6">
        <f t="shared" si="2"/>
        <v>0.17647058823529413</v>
      </c>
      <c r="I6">
        <f t="shared" si="2"/>
        <v>0.20588235294117646</v>
      </c>
      <c r="J6">
        <f t="shared" si="2"/>
        <v>0.23529411764705882</v>
      </c>
      <c r="K6">
        <f t="shared" si="2"/>
        <v>0.26470588235294118</v>
      </c>
      <c r="L6">
        <f t="shared" si="2"/>
        <v>0.29411764705882354</v>
      </c>
      <c r="M6">
        <f t="shared" si="2"/>
        <v>0.3235294117647059</v>
      </c>
      <c r="N6">
        <f t="shared" si="2"/>
        <v>0.35294117647058826</v>
      </c>
      <c r="O6">
        <f t="shared" si="2"/>
        <v>0.38235294117647056</v>
      </c>
      <c r="P6">
        <f t="shared" si="2"/>
        <v>0.41176470588235292</v>
      </c>
      <c r="Q6">
        <f t="shared" si="2"/>
        <v>0.44117647058823528</v>
      </c>
      <c r="R6">
        <f t="shared" si="2"/>
        <v>0.47058823529411764</v>
      </c>
      <c r="S6">
        <f t="shared" si="2"/>
        <v>0.5</v>
      </c>
      <c r="T6">
        <f t="shared" si="3"/>
        <v>0.52941176470588236</v>
      </c>
      <c r="U6">
        <f t="shared" si="3"/>
        <v>0.55882352941176472</v>
      </c>
      <c r="V6">
        <f t="shared" si="3"/>
        <v>0.58823529411764708</v>
      </c>
      <c r="W6">
        <f t="shared" si="3"/>
        <v>0.61764705882352944</v>
      </c>
      <c r="X6">
        <f t="shared" si="3"/>
        <v>0.6470588235294118</v>
      </c>
      <c r="Y6">
        <f t="shared" si="3"/>
        <v>0.67647058823529416</v>
      </c>
      <c r="Z6">
        <f t="shared" si="3"/>
        <v>0.70588235294117652</v>
      </c>
      <c r="AA6">
        <f t="shared" si="3"/>
        <v>0.73529411764705888</v>
      </c>
      <c r="AB6">
        <f t="shared" si="3"/>
        <v>0.76470588235294112</v>
      </c>
      <c r="AC6">
        <f t="shared" si="3"/>
        <v>0.79411764705882348</v>
      </c>
      <c r="AD6">
        <f t="shared" si="3"/>
        <v>0.82352941176470584</v>
      </c>
      <c r="AE6">
        <f t="shared" si="3"/>
        <v>0.8529411764705882</v>
      </c>
      <c r="AF6">
        <f t="shared" si="3"/>
        <v>0.88235294117647056</v>
      </c>
      <c r="AG6">
        <f t="shared" si="3"/>
        <v>0.91176470588235292</v>
      </c>
      <c r="AH6">
        <f t="shared" si="3"/>
        <v>0.94117647058823528</v>
      </c>
      <c r="AI6">
        <f t="shared" si="3"/>
        <v>0.97058823529411764</v>
      </c>
      <c r="AJ6">
        <f t="shared" si="4"/>
        <v>1</v>
      </c>
    </row>
    <row r="7" spans="1:36" ht="14.45" x14ac:dyDescent="0.35">
      <c r="A7" t="s">
        <v>85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25">
      <c r="A9" t="s">
        <v>8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25">
      <c r="A10" t="s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25">
      <c r="A12" t="s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ht="14.45" x14ac:dyDescent="0.35">
      <c r="A13" t="s">
        <v>43</v>
      </c>
      <c r="B13">
        <f t="shared" ref="B13:C17" si="5">(COLUMN(A$1)-1)/COUNT($C$1:$AJ$1)</f>
        <v>0</v>
      </c>
      <c r="C13">
        <f t="shared" si="5"/>
        <v>2.9411764705882353E-2</v>
      </c>
      <c r="D13">
        <f t="shared" ref="D13:S17" si="6">(COLUMN(C$1)-1)/COUNT($C$1:$AJ$1)</f>
        <v>5.8823529411764705E-2</v>
      </c>
      <c r="E13">
        <f t="shared" si="6"/>
        <v>8.8235294117647065E-2</v>
      </c>
      <c r="F13">
        <f t="shared" si="6"/>
        <v>0.11764705882352941</v>
      </c>
      <c r="G13">
        <f t="shared" si="6"/>
        <v>0.14705882352941177</v>
      </c>
      <c r="H13">
        <f t="shared" si="6"/>
        <v>0.17647058823529413</v>
      </c>
      <c r="I13">
        <f t="shared" si="6"/>
        <v>0.20588235294117646</v>
      </c>
      <c r="J13">
        <f t="shared" si="6"/>
        <v>0.23529411764705882</v>
      </c>
      <c r="K13">
        <f t="shared" si="6"/>
        <v>0.26470588235294118</v>
      </c>
      <c r="L13">
        <f t="shared" si="6"/>
        <v>0.29411764705882354</v>
      </c>
      <c r="M13">
        <f t="shared" si="6"/>
        <v>0.3235294117647059</v>
      </c>
      <c r="N13">
        <f t="shared" si="6"/>
        <v>0.35294117647058826</v>
      </c>
      <c r="O13">
        <f t="shared" si="6"/>
        <v>0.38235294117647056</v>
      </c>
      <c r="P13">
        <f t="shared" si="6"/>
        <v>0.41176470588235292</v>
      </c>
      <c r="Q13">
        <f t="shared" si="6"/>
        <v>0.44117647058823528</v>
      </c>
      <c r="R13">
        <f t="shared" si="6"/>
        <v>0.47058823529411764</v>
      </c>
      <c r="S13">
        <f t="shared" si="6"/>
        <v>0.5</v>
      </c>
      <c r="T13">
        <f t="shared" ref="T13:AI17" si="7">(COLUMN(S$1)-1)/COUNT($C$1:$AJ$1)</f>
        <v>0.52941176470588236</v>
      </c>
      <c r="U13">
        <f t="shared" si="7"/>
        <v>0.55882352941176472</v>
      </c>
      <c r="V13">
        <f t="shared" si="7"/>
        <v>0.58823529411764708</v>
      </c>
      <c r="W13">
        <f t="shared" si="7"/>
        <v>0.61764705882352944</v>
      </c>
      <c r="X13">
        <f t="shared" si="7"/>
        <v>0.6470588235294118</v>
      </c>
      <c r="Y13">
        <f t="shared" si="7"/>
        <v>0.67647058823529416</v>
      </c>
      <c r="Z13">
        <f t="shared" si="7"/>
        <v>0.70588235294117652</v>
      </c>
      <c r="AA13">
        <f t="shared" si="7"/>
        <v>0.73529411764705888</v>
      </c>
      <c r="AB13">
        <f t="shared" si="7"/>
        <v>0.76470588235294112</v>
      </c>
      <c r="AC13">
        <f t="shared" si="7"/>
        <v>0.79411764705882348</v>
      </c>
      <c r="AD13">
        <f t="shared" si="7"/>
        <v>0.82352941176470584</v>
      </c>
      <c r="AE13">
        <f t="shared" si="7"/>
        <v>0.8529411764705882</v>
      </c>
      <c r="AF13">
        <f t="shared" si="7"/>
        <v>0.88235294117647056</v>
      </c>
      <c r="AG13">
        <f t="shared" si="7"/>
        <v>0.91176470588235292</v>
      </c>
      <c r="AH13">
        <f t="shared" si="7"/>
        <v>0.94117647058823528</v>
      </c>
      <c r="AI13">
        <f t="shared" si="7"/>
        <v>0.97058823529411764</v>
      </c>
      <c r="AJ13">
        <f t="shared" ref="AJ13:AJ17" si="8">(COLUMN(AI$1)-1)/COUNT($C$1:$AJ$1)</f>
        <v>1</v>
      </c>
    </row>
    <row r="14" spans="1:36" ht="14.45" x14ac:dyDescent="0.35">
      <c r="A14" t="s">
        <v>74</v>
      </c>
      <c r="B14">
        <f t="shared" si="5"/>
        <v>0</v>
      </c>
      <c r="C14">
        <f t="shared" si="5"/>
        <v>2.9411764705882353E-2</v>
      </c>
      <c r="D14">
        <f t="shared" si="6"/>
        <v>5.8823529411764705E-2</v>
      </c>
      <c r="E14">
        <f t="shared" si="6"/>
        <v>8.8235294117647065E-2</v>
      </c>
      <c r="F14">
        <f t="shared" si="6"/>
        <v>0.11764705882352941</v>
      </c>
      <c r="G14">
        <f t="shared" si="6"/>
        <v>0.14705882352941177</v>
      </c>
      <c r="H14">
        <f t="shared" si="6"/>
        <v>0.17647058823529413</v>
      </c>
      <c r="I14">
        <f t="shared" si="6"/>
        <v>0.20588235294117646</v>
      </c>
      <c r="J14">
        <f t="shared" si="6"/>
        <v>0.23529411764705882</v>
      </c>
      <c r="K14">
        <f t="shared" si="6"/>
        <v>0.26470588235294118</v>
      </c>
      <c r="L14">
        <f t="shared" si="6"/>
        <v>0.29411764705882354</v>
      </c>
      <c r="M14">
        <f t="shared" si="6"/>
        <v>0.3235294117647059</v>
      </c>
      <c r="N14">
        <f t="shared" si="6"/>
        <v>0.35294117647058826</v>
      </c>
      <c r="O14">
        <f t="shared" si="6"/>
        <v>0.38235294117647056</v>
      </c>
      <c r="P14">
        <f t="shared" si="6"/>
        <v>0.41176470588235292</v>
      </c>
      <c r="Q14">
        <f t="shared" si="6"/>
        <v>0.44117647058823528</v>
      </c>
      <c r="R14">
        <f t="shared" si="6"/>
        <v>0.47058823529411764</v>
      </c>
      <c r="S14">
        <f t="shared" si="6"/>
        <v>0.5</v>
      </c>
      <c r="T14">
        <f t="shared" si="7"/>
        <v>0.52941176470588236</v>
      </c>
      <c r="U14">
        <f t="shared" si="7"/>
        <v>0.55882352941176472</v>
      </c>
      <c r="V14">
        <f t="shared" si="7"/>
        <v>0.58823529411764708</v>
      </c>
      <c r="W14">
        <f t="shared" si="7"/>
        <v>0.61764705882352944</v>
      </c>
      <c r="X14">
        <f t="shared" si="7"/>
        <v>0.6470588235294118</v>
      </c>
      <c r="Y14">
        <f t="shared" si="7"/>
        <v>0.67647058823529416</v>
      </c>
      <c r="Z14">
        <f t="shared" si="7"/>
        <v>0.70588235294117652</v>
      </c>
      <c r="AA14">
        <f t="shared" si="7"/>
        <v>0.73529411764705888</v>
      </c>
      <c r="AB14">
        <f t="shared" si="7"/>
        <v>0.76470588235294112</v>
      </c>
      <c r="AC14">
        <f t="shared" si="7"/>
        <v>0.79411764705882348</v>
      </c>
      <c r="AD14">
        <f t="shared" si="7"/>
        <v>0.82352941176470584</v>
      </c>
      <c r="AE14">
        <f t="shared" si="7"/>
        <v>0.8529411764705882</v>
      </c>
      <c r="AF14">
        <f t="shared" si="7"/>
        <v>0.88235294117647056</v>
      </c>
      <c r="AG14">
        <f t="shared" si="7"/>
        <v>0.91176470588235292</v>
      </c>
      <c r="AH14">
        <f t="shared" si="7"/>
        <v>0.94117647058823528</v>
      </c>
      <c r="AI14">
        <f t="shared" si="7"/>
        <v>0.97058823529411764</v>
      </c>
      <c r="AJ14">
        <f t="shared" si="8"/>
        <v>1</v>
      </c>
    </row>
    <row r="15" spans="1:36" ht="14.45" x14ac:dyDescent="0.35">
      <c r="A15" t="s">
        <v>75</v>
      </c>
      <c r="B15">
        <f t="shared" si="5"/>
        <v>0</v>
      </c>
      <c r="C15">
        <f t="shared" si="5"/>
        <v>2.9411764705882353E-2</v>
      </c>
      <c r="D15">
        <f t="shared" si="6"/>
        <v>5.8823529411764705E-2</v>
      </c>
      <c r="E15">
        <f t="shared" si="6"/>
        <v>8.8235294117647065E-2</v>
      </c>
      <c r="F15">
        <f t="shared" si="6"/>
        <v>0.11764705882352941</v>
      </c>
      <c r="G15">
        <f t="shared" si="6"/>
        <v>0.14705882352941177</v>
      </c>
      <c r="H15">
        <f t="shared" si="6"/>
        <v>0.17647058823529413</v>
      </c>
      <c r="I15">
        <f t="shared" si="6"/>
        <v>0.20588235294117646</v>
      </c>
      <c r="J15">
        <f t="shared" si="6"/>
        <v>0.23529411764705882</v>
      </c>
      <c r="K15">
        <f t="shared" si="6"/>
        <v>0.26470588235294118</v>
      </c>
      <c r="L15">
        <f t="shared" si="6"/>
        <v>0.29411764705882354</v>
      </c>
      <c r="M15">
        <f t="shared" si="6"/>
        <v>0.3235294117647059</v>
      </c>
      <c r="N15">
        <f t="shared" si="6"/>
        <v>0.35294117647058826</v>
      </c>
      <c r="O15">
        <f t="shared" si="6"/>
        <v>0.38235294117647056</v>
      </c>
      <c r="P15">
        <f t="shared" si="6"/>
        <v>0.41176470588235292</v>
      </c>
      <c r="Q15">
        <f t="shared" si="6"/>
        <v>0.44117647058823528</v>
      </c>
      <c r="R15">
        <f t="shared" si="6"/>
        <v>0.47058823529411764</v>
      </c>
      <c r="S15">
        <f t="shared" si="6"/>
        <v>0.5</v>
      </c>
      <c r="T15">
        <f t="shared" si="7"/>
        <v>0.52941176470588236</v>
      </c>
      <c r="U15">
        <f t="shared" si="7"/>
        <v>0.55882352941176472</v>
      </c>
      <c r="V15">
        <f t="shared" si="7"/>
        <v>0.58823529411764708</v>
      </c>
      <c r="W15">
        <f t="shared" si="7"/>
        <v>0.61764705882352944</v>
      </c>
      <c r="X15">
        <f t="shared" si="7"/>
        <v>0.6470588235294118</v>
      </c>
      <c r="Y15">
        <f t="shared" si="7"/>
        <v>0.67647058823529416</v>
      </c>
      <c r="Z15">
        <f t="shared" si="7"/>
        <v>0.70588235294117652</v>
      </c>
      <c r="AA15">
        <f t="shared" si="7"/>
        <v>0.73529411764705888</v>
      </c>
      <c r="AB15">
        <f t="shared" si="7"/>
        <v>0.76470588235294112</v>
      </c>
      <c r="AC15">
        <f t="shared" si="7"/>
        <v>0.79411764705882348</v>
      </c>
      <c r="AD15">
        <f t="shared" si="7"/>
        <v>0.82352941176470584</v>
      </c>
      <c r="AE15">
        <f t="shared" si="7"/>
        <v>0.8529411764705882</v>
      </c>
      <c r="AF15">
        <f t="shared" si="7"/>
        <v>0.88235294117647056</v>
      </c>
      <c r="AG15">
        <f t="shared" si="7"/>
        <v>0.91176470588235292</v>
      </c>
      <c r="AH15">
        <f t="shared" si="7"/>
        <v>0.94117647058823528</v>
      </c>
      <c r="AI15">
        <f t="shared" si="7"/>
        <v>0.97058823529411764</v>
      </c>
      <c r="AJ15">
        <f t="shared" si="8"/>
        <v>1</v>
      </c>
    </row>
    <row r="16" spans="1:36" ht="14.45" x14ac:dyDescent="0.35">
      <c r="A16" t="s">
        <v>79</v>
      </c>
      <c r="B16">
        <f t="shared" si="5"/>
        <v>0</v>
      </c>
      <c r="C16">
        <f t="shared" si="5"/>
        <v>2.9411764705882353E-2</v>
      </c>
      <c r="D16">
        <f t="shared" si="6"/>
        <v>5.8823529411764705E-2</v>
      </c>
      <c r="E16">
        <f t="shared" si="6"/>
        <v>8.8235294117647065E-2</v>
      </c>
      <c r="F16">
        <f t="shared" si="6"/>
        <v>0.11764705882352941</v>
      </c>
      <c r="G16">
        <f t="shared" si="6"/>
        <v>0.14705882352941177</v>
      </c>
      <c r="H16">
        <f t="shared" si="6"/>
        <v>0.17647058823529413</v>
      </c>
      <c r="I16">
        <f t="shared" si="6"/>
        <v>0.20588235294117646</v>
      </c>
      <c r="J16">
        <f t="shared" si="6"/>
        <v>0.23529411764705882</v>
      </c>
      <c r="K16">
        <f t="shared" si="6"/>
        <v>0.26470588235294118</v>
      </c>
      <c r="L16">
        <f t="shared" si="6"/>
        <v>0.29411764705882354</v>
      </c>
      <c r="M16">
        <f t="shared" si="6"/>
        <v>0.3235294117647059</v>
      </c>
      <c r="N16">
        <f t="shared" si="6"/>
        <v>0.35294117647058826</v>
      </c>
      <c r="O16">
        <f t="shared" si="6"/>
        <v>0.38235294117647056</v>
      </c>
      <c r="P16">
        <f t="shared" si="6"/>
        <v>0.41176470588235292</v>
      </c>
      <c r="Q16">
        <f t="shared" si="6"/>
        <v>0.44117647058823528</v>
      </c>
      <c r="R16">
        <f t="shared" si="6"/>
        <v>0.47058823529411764</v>
      </c>
      <c r="S16">
        <f t="shared" si="6"/>
        <v>0.5</v>
      </c>
      <c r="T16">
        <f t="shared" si="7"/>
        <v>0.52941176470588236</v>
      </c>
      <c r="U16">
        <f t="shared" si="7"/>
        <v>0.55882352941176472</v>
      </c>
      <c r="V16">
        <f t="shared" si="7"/>
        <v>0.58823529411764708</v>
      </c>
      <c r="W16">
        <f t="shared" si="7"/>
        <v>0.61764705882352944</v>
      </c>
      <c r="X16">
        <f t="shared" si="7"/>
        <v>0.6470588235294118</v>
      </c>
      <c r="Y16">
        <f t="shared" si="7"/>
        <v>0.67647058823529416</v>
      </c>
      <c r="Z16">
        <f t="shared" si="7"/>
        <v>0.70588235294117652</v>
      </c>
      <c r="AA16">
        <f t="shared" si="7"/>
        <v>0.73529411764705888</v>
      </c>
      <c r="AB16">
        <f t="shared" si="7"/>
        <v>0.76470588235294112</v>
      </c>
      <c r="AC16">
        <f t="shared" si="7"/>
        <v>0.79411764705882348</v>
      </c>
      <c r="AD16">
        <f t="shared" si="7"/>
        <v>0.82352941176470584</v>
      </c>
      <c r="AE16">
        <f t="shared" si="7"/>
        <v>0.8529411764705882</v>
      </c>
      <c r="AF16">
        <f t="shared" si="7"/>
        <v>0.88235294117647056</v>
      </c>
      <c r="AG16">
        <f t="shared" si="7"/>
        <v>0.91176470588235292</v>
      </c>
      <c r="AH16">
        <f t="shared" si="7"/>
        <v>0.94117647058823528</v>
      </c>
      <c r="AI16">
        <f t="shared" si="7"/>
        <v>0.97058823529411764</v>
      </c>
      <c r="AJ16">
        <f t="shared" si="8"/>
        <v>1</v>
      </c>
    </row>
    <row r="17" spans="1:36" ht="14.45" x14ac:dyDescent="0.35">
      <c r="A17" t="s">
        <v>80</v>
      </c>
      <c r="B17">
        <f t="shared" si="5"/>
        <v>0</v>
      </c>
      <c r="C17">
        <f t="shared" si="5"/>
        <v>2.9411764705882353E-2</v>
      </c>
      <c r="D17">
        <f t="shared" si="6"/>
        <v>5.8823529411764705E-2</v>
      </c>
      <c r="E17">
        <f t="shared" si="6"/>
        <v>8.8235294117647065E-2</v>
      </c>
      <c r="F17">
        <f t="shared" si="6"/>
        <v>0.11764705882352941</v>
      </c>
      <c r="G17">
        <f t="shared" si="6"/>
        <v>0.14705882352941177</v>
      </c>
      <c r="H17">
        <f t="shared" si="6"/>
        <v>0.17647058823529413</v>
      </c>
      <c r="I17">
        <f t="shared" si="6"/>
        <v>0.20588235294117646</v>
      </c>
      <c r="J17">
        <f t="shared" si="6"/>
        <v>0.23529411764705882</v>
      </c>
      <c r="K17">
        <f t="shared" si="6"/>
        <v>0.26470588235294118</v>
      </c>
      <c r="L17">
        <f t="shared" si="6"/>
        <v>0.29411764705882354</v>
      </c>
      <c r="M17">
        <f t="shared" si="6"/>
        <v>0.3235294117647059</v>
      </c>
      <c r="N17">
        <f t="shared" si="6"/>
        <v>0.35294117647058826</v>
      </c>
      <c r="O17">
        <f t="shared" si="6"/>
        <v>0.38235294117647056</v>
      </c>
      <c r="P17">
        <f t="shared" si="6"/>
        <v>0.41176470588235292</v>
      </c>
      <c r="Q17">
        <f t="shared" si="6"/>
        <v>0.44117647058823528</v>
      </c>
      <c r="R17">
        <f t="shared" si="6"/>
        <v>0.47058823529411764</v>
      </c>
      <c r="S17">
        <f t="shared" si="6"/>
        <v>0.5</v>
      </c>
      <c r="T17">
        <f t="shared" si="7"/>
        <v>0.52941176470588236</v>
      </c>
      <c r="U17">
        <f t="shared" si="7"/>
        <v>0.55882352941176472</v>
      </c>
      <c r="V17">
        <f t="shared" si="7"/>
        <v>0.58823529411764708</v>
      </c>
      <c r="W17">
        <f t="shared" si="7"/>
        <v>0.61764705882352944</v>
      </c>
      <c r="X17">
        <f t="shared" si="7"/>
        <v>0.6470588235294118</v>
      </c>
      <c r="Y17">
        <f t="shared" si="7"/>
        <v>0.67647058823529416</v>
      </c>
      <c r="Z17">
        <f t="shared" si="7"/>
        <v>0.70588235294117652</v>
      </c>
      <c r="AA17">
        <f t="shared" si="7"/>
        <v>0.73529411764705888</v>
      </c>
      <c r="AB17">
        <f t="shared" si="7"/>
        <v>0.76470588235294112</v>
      </c>
      <c r="AC17">
        <f t="shared" si="7"/>
        <v>0.79411764705882348</v>
      </c>
      <c r="AD17">
        <f t="shared" si="7"/>
        <v>0.82352941176470584</v>
      </c>
      <c r="AE17">
        <f t="shared" si="7"/>
        <v>0.8529411764705882</v>
      </c>
      <c r="AF17">
        <f t="shared" si="7"/>
        <v>0.88235294117647056</v>
      </c>
      <c r="AG17">
        <f t="shared" si="7"/>
        <v>0.91176470588235292</v>
      </c>
      <c r="AH17">
        <f t="shared" si="7"/>
        <v>0.94117647058823528</v>
      </c>
      <c r="AI17">
        <f t="shared" si="7"/>
        <v>0.97058823529411764</v>
      </c>
      <c r="AJ17">
        <f t="shared" si="8"/>
        <v>1</v>
      </c>
    </row>
    <row r="18" spans="1:36" x14ac:dyDescent="0.25">
      <c r="A18" t="s">
        <v>10</v>
      </c>
      <c r="B18" s="12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25">
      <c r="A19" t="s">
        <v>88</v>
      </c>
      <c r="B19">
        <f>(COLUMN(A$1)-1)/COUNT($C$1:$AJ$1)</f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25">
      <c r="A20" t="s">
        <v>81</v>
      </c>
      <c r="B20">
        <f>(COLUMN(A$1)-1)/COUNT($C$1:$AJ$1)</f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 t="s">
        <v>12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ht="14.45" x14ac:dyDescent="0.35">
      <c r="A22" t="s">
        <v>13</v>
      </c>
      <c r="B22">
        <f>(COLUMN(A$1)-1)/COUNT($C$1:$AJ$1)</f>
        <v>0</v>
      </c>
      <c r="C22">
        <f>(COLUMN(B$1)-1)/COUNT($C$1:$AJ$1)</f>
        <v>2.9411764705882353E-2</v>
      </c>
      <c r="D22">
        <f t="shared" ref="D22:AJ22" si="9">(COLUMN(C$1)-1)/COUNT($C$1:$AJ$1)</f>
        <v>5.8823529411764705E-2</v>
      </c>
      <c r="E22">
        <f t="shared" si="9"/>
        <v>8.8235294117647065E-2</v>
      </c>
      <c r="F22">
        <f t="shared" si="9"/>
        <v>0.11764705882352941</v>
      </c>
      <c r="G22">
        <f t="shared" si="9"/>
        <v>0.14705882352941177</v>
      </c>
      <c r="H22">
        <f t="shared" si="9"/>
        <v>0.17647058823529413</v>
      </c>
      <c r="I22">
        <f t="shared" si="9"/>
        <v>0.20588235294117646</v>
      </c>
      <c r="J22">
        <f t="shared" si="9"/>
        <v>0.23529411764705882</v>
      </c>
      <c r="K22">
        <f t="shared" si="9"/>
        <v>0.26470588235294118</v>
      </c>
      <c r="L22">
        <f t="shared" si="9"/>
        <v>0.29411764705882354</v>
      </c>
      <c r="M22">
        <f t="shared" si="9"/>
        <v>0.3235294117647059</v>
      </c>
      <c r="N22">
        <f t="shared" si="9"/>
        <v>0.35294117647058826</v>
      </c>
      <c r="O22">
        <f t="shared" si="9"/>
        <v>0.38235294117647056</v>
      </c>
      <c r="P22">
        <f t="shared" si="9"/>
        <v>0.41176470588235292</v>
      </c>
      <c r="Q22">
        <f t="shared" si="9"/>
        <v>0.44117647058823528</v>
      </c>
      <c r="R22">
        <f t="shared" si="9"/>
        <v>0.47058823529411764</v>
      </c>
      <c r="S22">
        <f t="shared" si="9"/>
        <v>0.5</v>
      </c>
      <c r="T22">
        <f t="shared" si="9"/>
        <v>0.52941176470588236</v>
      </c>
      <c r="U22">
        <f t="shared" si="9"/>
        <v>0.55882352941176472</v>
      </c>
      <c r="V22">
        <f t="shared" si="9"/>
        <v>0.58823529411764708</v>
      </c>
      <c r="W22">
        <f t="shared" si="9"/>
        <v>0.61764705882352944</v>
      </c>
      <c r="X22">
        <f t="shared" si="9"/>
        <v>0.6470588235294118</v>
      </c>
      <c r="Y22">
        <f t="shared" si="9"/>
        <v>0.67647058823529416</v>
      </c>
      <c r="Z22">
        <f t="shared" si="9"/>
        <v>0.70588235294117652</v>
      </c>
      <c r="AA22">
        <f t="shared" si="9"/>
        <v>0.73529411764705888</v>
      </c>
      <c r="AB22">
        <f t="shared" si="9"/>
        <v>0.76470588235294112</v>
      </c>
      <c r="AC22">
        <f t="shared" si="9"/>
        <v>0.79411764705882348</v>
      </c>
      <c r="AD22">
        <f t="shared" si="9"/>
        <v>0.82352941176470584</v>
      </c>
      <c r="AE22">
        <f t="shared" si="9"/>
        <v>0.8529411764705882</v>
      </c>
      <c r="AF22">
        <f t="shared" si="9"/>
        <v>0.88235294117647056</v>
      </c>
      <c r="AG22">
        <f t="shared" si="9"/>
        <v>0.91176470588235292</v>
      </c>
      <c r="AH22">
        <f t="shared" si="9"/>
        <v>0.94117647058823528</v>
      </c>
      <c r="AI22">
        <f t="shared" si="9"/>
        <v>0.97058823529411764</v>
      </c>
      <c r="AJ22">
        <f t="shared" si="9"/>
        <v>1</v>
      </c>
    </row>
    <row r="23" spans="1:36" x14ac:dyDescent="0.25">
      <c r="A23" t="s">
        <v>14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25">
      <c r="A24" t="s">
        <v>15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ht="14.45" x14ac:dyDescent="0.35">
      <c r="A25" t="s">
        <v>16</v>
      </c>
      <c r="B25">
        <f>(COLUMN(A$1)-1)/COUNT($C$1:$AJ$1)</f>
        <v>0</v>
      </c>
      <c r="C25">
        <f>(COLUMN(B$1)-1)/COUNT($C$1:$AJ$1)</f>
        <v>2.9411764705882353E-2</v>
      </c>
      <c r="D25">
        <f t="shared" ref="D25:AJ25" si="10">(COLUMN(C$1)-1)/COUNT($C$1:$AJ$1)</f>
        <v>5.8823529411764705E-2</v>
      </c>
      <c r="E25">
        <f t="shared" si="10"/>
        <v>8.8235294117647065E-2</v>
      </c>
      <c r="F25">
        <f t="shared" si="10"/>
        <v>0.11764705882352941</v>
      </c>
      <c r="G25">
        <f t="shared" si="10"/>
        <v>0.14705882352941177</v>
      </c>
      <c r="H25">
        <f t="shared" si="10"/>
        <v>0.17647058823529413</v>
      </c>
      <c r="I25">
        <f t="shared" si="10"/>
        <v>0.20588235294117646</v>
      </c>
      <c r="J25">
        <f t="shared" si="10"/>
        <v>0.23529411764705882</v>
      </c>
      <c r="K25">
        <f t="shared" si="10"/>
        <v>0.26470588235294118</v>
      </c>
      <c r="L25">
        <f t="shared" si="10"/>
        <v>0.29411764705882354</v>
      </c>
      <c r="M25">
        <f t="shared" si="10"/>
        <v>0.3235294117647059</v>
      </c>
      <c r="N25">
        <f t="shared" si="10"/>
        <v>0.35294117647058826</v>
      </c>
      <c r="O25">
        <f t="shared" si="10"/>
        <v>0.38235294117647056</v>
      </c>
      <c r="P25">
        <f t="shared" si="10"/>
        <v>0.41176470588235292</v>
      </c>
      <c r="Q25">
        <f t="shared" si="10"/>
        <v>0.44117647058823528</v>
      </c>
      <c r="R25">
        <f t="shared" si="10"/>
        <v>0.47058823529411764</v>
      </c>
      <c r="S25">
        <f t="shared" si="10"/>
        <v>0.5</v>
      </c>
      <c r="T25">
        <f t="shared" si="10"/>
        <v>0.52941176470588236</v>
      </c>
      <c r="U25">
        <f t="shared" si="10"/>
        <v>0.55882352941176472</v>
      </c>
      <c r="V25">
        <f t="shared" si="10"/>
        <v>0.58823529411764708</v>
      </c>
      <c r="W25">
        <f t="shared" si="10"/>
        <v>0.61764705882352944</v>
      </c>
      <c r="X25">
        <f t="shared" si="10"/>
        <v>0.6470588235294118</v>
      </c>
      <c r="Y25">
        <f t="shared" si="10"/>
        <v>0.67647058823529416</v>
      </c>
      <c r="Z25">
        <f t="shared" si="10"/>
        <v>0.70588235294117652</v>
      </c>
      <c r="AA25">
        <f t="shared" si="10"/>
        <v>0.73529411764705888</v>
      </c>
      <c r="AB25">
        <f t="shared" si="10"/>
        <v>0.76470588235294112</v>
      </c>
      <c r="AC25">
        <f t="shared" si="10"/>
        <v>0.79411764705882348</v>
      </c>
      <c r="AD25">
        <f t="shared" si="10"/>
        <v>0.82352941176470584</v>
      </c>
      <c r="AE25">
        <f t="shared" si="10"/>
        <v>0.8529411764705882</v>
      </c>
      <c r="AF25">
        <f t="shared" si="10"/>
        <v>0.88235294117647056</v>
      </c>
      <c r="AG25">
        <f t="shared" si="10"/>
        <v>0.91176470588235292</v>
      </c>
      <c r="AH25">
        <f t="shared" si="10"/>
        <v>0.94117647058823528</v>
      </c>
      <c r="AI25">
        <f t="shared" si="10"/>
        <v>0.97058823529411764</v>
      </c>
      <c r="AJ25">
        <f t="shared" si="10"/>
        <v>1</v>
      </c>
    </row>
    <row r="26" spans="1:36" x14ac:dyDescent="0.25">
      <c r="A26" t="s">
        <v>17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 t="s">
        <v>77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ht="14.45" x14ac:dyDescent="0.35">
      <c r="A28" t="s">
        <v>78</v>
      </c>
      <c r="B28">
        <f t="shared" ref="B28:C45" si="11">(COLUMN(A$1)-1)/COUNT($C$1:$AJ$1)</f>
        <v>0</v>
      </c>
      <c r="C28">
        <f t="shared" si="11"/>
        <v>2.9411764705882353E-2</v>
      </c>
      <c r="D28">
        <f t="shared" ref="D28:S43" si="12">(COLUMN(C$1)-1)/COUNT($C$1:$AJ$1)</f>
        <v>5.8823529411764705E-2</v>
      </c>
      <c r="E28">
        <f t="shared" si="12"/>
        <v>8.8235294117647065E-2</v>
      </c>
      <c r="F28">
        <f t="shared" si="12"/>
        <v>0.11764705882352941</v>
      </c>
      <c r="G28">
        <f t="shared" si="12"/>
        <v>0.14705882352941177</v>
      </c>
      <c r="H28">
        <f t="shared" si="12"/>
        <v>0.17647058823529413</v>
      </c>
      <c r="I28">
        <f t="shared" si="12"/>
        <v>0.20588235294117646</v>
      </c>
      <c r="J28">
        <f t="shared" si="12"/>
        <v>0.23529411764705882</v>
      </c>
      <c r="K28">
        <f t="shared" si="12"/>
        <v>0.26470588235294118</v>
      </c>
      <c r="L28">
        <f t="shared" si="12"/>
        <v>0.29411764705882354</v>
      </c>
      <c r="M28">
        <f t="shared" si="12"/>
        <v>0.3235294117647059</v>
      </c>
      <c r="N28">
        <f t="shared" si="12"/>
        <v>0.35294117647058826</v>
      </c>
      <c r="O28">
        <f t="shared" si="12"/>
        <v>0.38235294117647056</v>
      </c>
      <c r="P28">
        <f t="shared" si="12"/>
        <v>0.41176470588235292</v>
      </c>
      <c r="Q28">
        <f t="shared" si="12"/>
        <v>0.44117647058823528</v>
      </c>
      <c r="R28">
        <f t="shared" si="12"/>
        <v>0.47058823529411764</v>
      </c>
      <c r="S28">
        <f t="shared" si="12"/>
        <v>0.5</v>
      </c>
      <c r="T28">
        <f t="shared" ref="T28:AI43" si="13">(COLUMN(S$1)-1)/COUNT($C$1:$AJ$1)</f>
        <v>0.52941176470588236</v>
      </c>
      <c r="U28">
        <f t="shared" si="13"/>
        <v>0.55882352941176472</v>
      </c>
      <c r="V28">
        <f t="shared" si="13"/>
        <v>0.58823529411764708</v>
      </c>
      <c r="W28">
        <f t="shared" si="13"/>
        <v>0.61764705882352944</v>
      </c>
      <c r="X28">
        <f t="shared" si="13"/>
        <v>0.6470588235294118</v>
      </c>
      <c r="Y28">
        <f t="shared" si="13"/>
        <v>0.67647058823529416</v>
      </c>
      <c r="Z28">
        <f t="shared" si="13"/>
        <v>0.70588235294117652</v>
      </c>
      <c r="AA28">
        <f t="shared" si="13"/>
        <v>0.73529411764705888</v>
      </c>
      <c r="AB28">
        <f t="shared" si="13"/>
        <v>0.76470588235294112</v>
      </c>
      <c r="AC28">
        <f t="shared" si="13"/>
        <v>0.79411764705882348</v>
      </c>
      <c r="AD28">
        <f t="shared" si="13"/>
        <v>0.82352941176470584</v>
      </c>
      <c r="AE28">
        <f t="shared" si="13"/>
        <v>0.8529411764705882</v>
      </c>
      <c r="AF28">
        <f t="shared" si="13"/>
        <v>0.88235294117647056</v>
      </c>
      <c r="AG28">
        <f t="shared" si="13"/>
        <v>0.91176470588235292</v>
      </c>
      <c r="AH28">
        <f t="shared" si="13"/>
        <v>0.94117647058823528</v>
      </c>
      <c r="AI28">
        <f t="shared" si="13"/>
        <v>0.97058823529411764</v>
      </c>
      <c r="AJ28">
        <f t="shared" ref="AJ28:AJ45" si="14">(COLUMN(AI$1)-1)/COUNT($C$1:$AJ$1)</f>
        <v>1</v>
      </c>
    </row>
    <row r="29" spans="1:36" ht="14.45" x14ac:dyDescent="0.35">
      <c r="A29" t="s">
        <v>18</v>
      </c>
      <c r="B29">
        <f t="shared" si="11"/>
        <v>0</v>
      </c>
      <c r="C29">
        <f t="shared" si="11"/>
        <v>2.9411764705882353E-2</v>
      </c>
      <c r="D29">
        <f t="shared" si="12"/>
        <v>5.8823529411764705E-2</v>
      </c>
      <c r="E29">
        <f t="shared" si="12"/>
        <v>8.8235294117647065E-2</v>
      </c>
      <c r="F29">
        <f t="shared" si="12"/>
        <v>0.11764705882352941</v>
      </c>
      <c r="G29">
        <f t="shared" si="12"/>
        <v>0.14705882352941177</v>
      </c>
      <c r="H29">
        <f t="shared" si="12"/>
        <v>0.17647058823529413</v>
      </c>
      <c r="I29">
        <f t="shared" si="12"/>
        <v>0.20588235294117646</v>
      </c>
      <c r="J29">
        <f t="shared" si="12"/>
        <v>0.23529411764705882</v>
      </c>
      <c r="K29">
        <f t="shared" si="12"/>
        <v>0.26470588235294118</v>
      </c>
      <c r="L29">
        <f t="shared" si="12"/>
        <v>0.29411764705882354</v>
      </c>
      <c r="M29">
        <f t="shared" si="12"/>
        <v>0.3235294117647059</v>
      </c>
      <c r="N29">
        <f t="shared" si="12"/>
        <v>0.35294117647058826</v>
      </c>
      <c r="O29">
        <f t="shared" si="12"/>
        <v>0.38235294117647056</v>
      </c>
      <c r="P29">
        <f t="shared" si="12"/>
        <v>0.41176470588235292</v>
      </c>
      <c r="Q29">
        <f t="shared" si="12"/>
        <v>0.44117647058823528</v>
      </c>
      <c r="R29">
        <f t="shared" si="12"/>
        <v>0.47058823529411764</v>
      </c>
      <c r="S29">
        <f t="shared" si="12"/>
        <v>0.5</v>
      </c>
      <c r="T29">
        <f t="shared" si="13"/>
        <v>0.52941176470588236</v>
      </c>
      <c r="U29">
        <f t="shared" si="13"/>
        <v>0.55882352941176472</v>
      </c>
      <c r="V29">
        <f t="shared" si="13"/>
        <v>0.58823529411764708</v>
      </c>
      <c r="W29">
        <f t="shared" si="13"/>
        <v>0.61764705882352944</v>
      </c>
      <c r="X29">
        <f t="shared" si="13"/>
        <v>0.6470588235294118</v>
      </c>
      <c r="Y29">
        <f t="shared" si="13"/>
        <v>0.67647058823529416</v>
      </c>
      <c r="Z29">
        <f t="shared" si="13"/>
        <v>0.70588235294117652</v>
      </c>
      <c r="AA29">
        <f t="shared" si="13"/>
        <v>0.73529411764705888</v>
      </c>
      <c r="AB29">
        <f t="shared" si="13"/>
        <v>0.76470588235294112</v>
      </c>
      <c r="AC29">
        <f t="shared" si="13"/>
        <v>0.79411764705882348</v>
      </c>
      <c r="AD29">
        <f t="shared" si="13"/>
        <v>0.82352941176470584</v>
      </c>
      <c r="AE29">
        <f t="shared" si="13"/>
        <v>0.8529411764705882</v>
      </c>
      <c r="AF29">
        <f t="shared" si="13"/>
        <v>0.88235294117647056</v>
      </c>
      <c r="AG29">
        <f t="shared" si="13"/>
        <v>0.91176470588235292</v>
      </c>
      <c r="AH29">
        <f t="shared" si="13"/>
        <v>0.94117647058823528</v>
      </c>
      <c r="AI29">
        <f t="shared" si="13"/>
        <v>0.97058823529411764</v>
      </c>
      <c r="AJ29">
        <f t="shared" si="14"/>
        <v>1</v>
      </c>
    </row>
    <row r="30" spans="1:36" ht="14.45" x14ac:dyDescent="0.35">
      <c r="A30" t="s">
        <v>19</v>
      </c>
      <c r="B30">
        <f t="shared" si="11"/>
        <v>0</v>
      </c>
      <c r="C30">
        <f t="shared" si="11"/>
        <v>2.9411764705882353E-2</v>
      </c>
      <c r="D30">
        <f t="shared" si="12"/>
        <v>5.8823529411764705E-2</v>
      </c>
      <c r="E30">
        <f t="shared" si="12"/>
        <v>8.8235294117647065E-2</v>
      </c>
      <c r="F30">
        <f t="shared" si="12"/>
        <v>0.11764705882352941</v>
      </c>
      <c r="G30">
        <f t="shared" si="12"/>
        <v>0.14705882352941177</v>
      </c>
      <c r="H30">
        <f t="shared" si="12"/>
        <v>0.17647058823529413</v>
      </c>
      <c r="I30">
        <f t="shared" si="12"/>
        <v>0.20588235294117646</v>
      </c>
      <c r="J30">
        <f t="shared" si="12"/>
        <v>0.23529411764705882</v>
      </c>
      <c r="K30">
        <f t="shared" si="12"/>
        <v>0.26470588235294118</v>
      </c>
      <c r="L30">
        <f t="shared" si="12"/>
        <v>0.29411764705882354</v>
      </c>
      <c r="M30">
        <f t="shared" si="12"/>
        <v>0.3235294117647059</v>
      </c>
      <c r="N30">
        <f t="shared" si="12"/>
        <v>0.35294117647058826</v>
      </c>
      <c r="O30">
        <f t="shared" si="12"/>
        <v>0.38235294117647056</v>
      </c>
      <c r="P30">
        <f t="shared" si="12"/>
        <v>0.41176470588235292</v>
      </c>
      <c r="Q30">
        <f t="shared" si="12"/>
        <v>0.44117647058823528</v>
      </c>
      <c r="R30">
        <f t="shared" si="12"/>
        <v>0.47058823529411764</v>
      </c>
      <c r="S30">
        <f t="shared" si="12"/>
        <v>0.5</v>
      </c>
      <c r="T30">
        <f t="shared" si="13"/>
        <v>0.52941176470588236</v>
      </c>
      <c r="U30">
        <f t="shared" si="13"/>
        <v>0.55882352941176472</v>
      </c>
      <c r="V30">
        <f t="shared" si="13"/>
        <v>0.58823529411764708</v>
      </c>
      <c r="W30">
        <f t="shared" si="13"/>
        <v>0.61764705882352944</v>
      </c>
      <c r="X30">
        <f t="shared" si="13"/>
        <v>0.6470588235294118</v>
      </c>
      <c r="Y30">
        <f t="shared" si="13"/>
        <v>0.67647058823529416</v>
      </c>
      <c r="Z30">
        <f t="shared" si="13"/>
        <v>0.70588235294117652</v>
      </c>
      <c r="AA30">
        <f t="shared" si="13"/>
        <v>0.73529411764705888</v>
      </c>
      <c r="AB30">
        <f t="shared" si="13"/>
        <v>0.76470588235294112</v>
      </c>
      <c r="AC30">
        <f t="shared" si="13"/>
        <v>0.79411764705882348</v>
      </c>
      <c r="AD30">
        <f t="shared" si="13"/>
        <v>0.82352941176470584</v>
      </c>
      <c r="AE30">
        <f t="shared" si="13"/>
        <v>0.8529411764705882</v>
      </c>
      <c r="AF30">
        <f t="shared" si="13"/>
        <v>0.88235294117647056</v>
      </c>
      <c r="AG30">
        <f t="shared" si="13"/>
        <v>0.91176470588235292</v>
      </c>
      <c r="AH30">
        <f t="shared" si="13"/>
        <v>0.94117647058823528</v>
      </c>
      <c r="AI30">
        <f t="shared" si="13"/>
        <v>0.97058823529411764</v>
      </c>
      <c r="AJ30">
        <f t="shared" si="14"/>
        <v>1</v>
      </c>
    </row>
    <row r="31" spans="1:36" ht="14.45" x14ac:dyDescent="0.35">
      <c r="A31" t="s">
        <v>20</v>
      </c>
      <c r="B31">
        <f t="shared" si="11"/>
        <v>0</v>
      </c>
      <c r="C31">
        <f t="shared" si="11"/>
        <v>2.9411764705882353E-2</v>
      </c>
      <c r="D31">
        <f t="shared" si="12"/>
        <v>5.8823529411764705E-2</v>
      </c>
      <c r="E31">
        <f t="shared" si="12"/>
        <v>8.8235294117647065E-2</v>
      </c>
      <c r="F31">
        <f t="shared" si="12"/>
        <v>0.11764705882352941</v>
      </c>
      <c r="G31">
        <f t="shared" si="12"/>
        <v>0.14705882352941177</v>
      </c>
      <c r="H31">
        <f t="shared" si="12"/>
        <v>0.17647058823529413</v>
      </c>
      <c r="I31">
        <f t="shared" si="12"/>
        <v>0.20588235294117646</v>
      </c>
      <c r="J31">
        <f t="shared" si="12"/>
        <v>0.23529411764705882</v>
      </c>
      <c r="K31">
        <f t="shared" si="12"/>
        <v>0.26470588235294118</v>
      </c>
      <c r="L31">
        <f t="shared" si="12"/>
        <v>0.29411764705882354</v>
      </c>
      <c r="M31">
        <f t="shared" si="12"/>
        <v>0.3235294117647059</v>
      </c>
      <c r="N31">
        <f t="shared" si="12"/>
        <v>0.35294117647058826</v>
      </c>
      <c r="O31">
        <f t="shared" si="12"/>
        <v>0.38235294117647056</v>
      </c>
      <c r="P31">
        <f t="shared" si="12"/>
        <v>0.41176470588235292</v>
      </c>
      <c r="Q31">
        <f t="shared" si="12"/>
        <v>0.44117647058823528</v>
      </c>
      <c r="R31">
        <f t="shared" si="12"/>
        <v>0.47058823529411764</v>
      </c>
      <c r="S31">
        <f t="shared" si="12"/>
        <v>0.5</v>
      </c>
      <c r="T31">
        <f t="shared" si="13"/>
        <v>0.52941176470588236</v>
      </c>
      <c r="U31">
        <f t="shared" si="13"/>
        <v>0.55882352941176472</v>
      </c>
      <c r="V31">
        <f t="shared" si="13"/>
        <v>0.58823529411764708</v>
      </c>
      <c r="W31">
        <f t="shared" si="13"/>
        <v>0.61764705882352944</v>
      </c>
      <c r="X31">
        <f t="shared" si="13"/>
        <v>0.6470588235294118</v>
      </c>
      <c r="Y31">
        <f t="shared" si="13"/>
        <v>0.67647058823529416</v>
      </c>
      <c r="Z31">
        <f t="shared" si="13"/>
        <v>0.70588235294117652</v>
      </c>
      <c r="AA31">
        <f t="shared" si="13"/>
        <v>0.73529411764705888</v>
      </c>
      <c r="AB31">
        <f t="shared" si="13"/>
        <v>0.76470588235294112</v>
      </c>
      <c r="AC31">
        <f t="shared" si="13"/>
        <v>0.79411764705882348</v>
      </c>
      <c r="AD31">
        <f t="shared" si="13"/>
        <v>0.82352941176470584</v>
      </c>
      <c r="AE31">
        <f t="shared" si="13"/>
        <v>0.8529411764705882</v>
      </c>
      <c r="AF31">
        <f t="shared" si="13"/>
        <v>0.88235294117647056</v>
      </c>
      <c r="AG31">
        <f t="shared" si="13"/>
        <v>0.91176470588235292</v>
      </c>
      <c r="AH31">
        <f t="shared" si="13"/>
        <v>0.94117647058823528</v>
      </c>
      <c r="AI31">
        <f t="shared" si="13"/>
        <v>0.97058823529411764</v>
      </c>
      <c r="AJ31">
        <f t="shared" si="14"/>
        <v>1</v>
      </c>
    </row>
    <row r="32" spans="1:36" ht="14.45" x14ac:dyDescent="0.35">
      <c r="A32" t="s">
        <v>21</v>
      </c>
      <c r="B32">
        <f t="shared" si="11"/>
        <v>0</v>
      </c>
      <c r="C32">
        <f t="shared" si="11"/>
        <v>2.9411764705882353E-2</v>
      </c>
      <c r="D32">
        <f t="shared" si="12"/>
        <v>5.8823529411764705E-2</v>
      </c>
      <c r="E32">
        <f t="shared" si="12"/>
        <v>8.8235294117647065E-2</v>
      </c>
      <c r="F32">
        <f t="shared" si="12"/>
        <v>0.11764705882352941</v>
      </c>
      <c r="G32">
        <f t="shared" si="12"/>
        <v>0.14705882352941177</v>
      </c>
      <c r="H32">
        <f t="shared" si="12"/>
        <v>0.17647058823529413</v>
      </c>
      <c r="I32">
        <f t="shared" si="12"/>
        <v>0.20588235294117646</v>
      </c>
      <c r="J32">
        <f t="shared" si="12"/>
        <v>0.23529411764705882</v>
      </c>
      <c r="K32">
        <f t="shared" si="12"/>
        <v>0.26470588235294118</v>
      </c>
      <c r="L32">
        <f t="shared" si="12"/>
        <v>0.29411764705882354</v>
      </c>
      <c r="M32">
        <f t="shared" si="12"/>
        <v>0.3235294117647059</v>
      </c>
      <c r="N32">
        <f t="shared" si="12"/>
        <v>0.35294117647058826</v>
      </c>
      <c r="O32">
        <f t="shared" si="12"/>
        <v>0.38235294117647056</v>
      </c>
      <c r="P32">
        <f t="shared" si="12"/>
        <v>0.41176470588235292</v>
      </c>
      <c r="Q32">
        <f t="shared" si="12"/>
        <v>0.44117647058823528</v>
      </c>
      <c r="R32">
        <f t="shared" si="12"/>
        <v>0.47058823529411764</v>
      </c>
      <c r="S32">
        <f t="shared" si="12"/>
        <v>0.5</v>
      </c>
      <c r="T32">
        <f t="shared" si="13"/>
        <v>0.52941176470588236</v>
      </c>
      <c r="U32">
        <f t="shared" si="13"/>
        <v>0.55882352941176472</v>
      </c>
      <c r="V32">
        <f t="shared" si="13"/>
        <v>0.58823529411764708</v>
      </c>
      <c r="W32">
        <f t="shared" si="13"/>
        <v>0.61764705882352944</v>
      </c>
      <c r="X32">
        <f t="shared" si="13"/>
        <v>0.6470588235294118</v>
      </c>
      <c r="Y32">
        <f t="shared" si="13"/>
        <v>0.67647058823529416</v>
      </c>
      <c r="Z32">
        <f t="shared" si="13"/>
        <v>0.70588235294117652</v>
      </c>
      <c r="AA32">
        <f t="shared" si="13"/>
        <v>0.73529411764705888</v>
      </c>
      <c r="AB32">
        <f t="shared" si="13"/>
        <v>0.76470588235294112</v>
      </c>
      <c r="AC32">
        <f t="shared" si="13"/>
        <v>0.79411764705882348</v>
      </c>
      <c r="AD32">
        <f t="shared" si="13"/>
        <v>0.82352941176470584</v>
      </c>
      <c r="AE32">
        <f t="shared" si="13"/>
        <v>0.8529411764705882</v>
      </c>
      <c r="AF32">
        <f t="shared" si="13"/>
        <v>0.88235294117647056</v>
      </c>
      <c r="AG32">
        <f t="shared" si="13"/>
        <v>0.91176470588235292</v>
      </c>
      <c r="AH32">
        <f t="shared" si="13"/>
        <v>0.94117647058823528</v>
      </c>
      <c r="AI32">
        <f t="shared" si="13"/>
        <v>0.97058823529411764</v>
      </c>
      <c r="AJ32">
        <f t="shared" si="14"/>
        <v>1</v>
      </c>
    </row>
    <row r="33" spans="1:36" ht="14.45" x14ac:dyDescent="0.35">
      <c r="A33" t="s">
        <v>22</v>
      </c>
      <c r="B33">
        <f t="shared" si="11"/>
        <v>0</v>
      </c>
      <c r="C33">
        <f t="shared" si="11"/>
        <v>2.9411764705882353E-2</v>
      </c>
      <c r="D33">
        <f t="shared" si="12"/>
        <v>5.8823529411764705E-2</v>
      </c>
      <c r="E33">
        <f t="shared" si="12"/>
        <v>8.8235294117647065E-2</v>
      </c>
      <c r="F33">
        <f t="shared" si="12"/>
        <v>0.11764705882352941</v>
      </c>
      <c r="G33">
        <f t="shared" si="12"/>
        <v>0.14705882352941177</v>
      </c>
      <c r="H33">
        <f t="shared" si="12"/>
        <v>0.17647058823529413</v>
      </c>
      <c r="I33">
        <f t="shared" si="12"/>
        <v>0.20588235294117646</v>
      </c>
      <c r="J33">
        <f t="shared" si="12"/>
        <v>0.23529411764705882</v>
      </c>
      <c r="K33">
        <f t="shared" si="12"/>
        <v>0.26470588235294118</v>
      </c>
      <c r="L33">
        <f t="shared" si="12"/>
        <v>0.29411764705882354</v>
      </c>
      <c r="M33">
        <f t="shared" si="12"/>
        <v>0.3235294117647059</v>
      </c>
      <c r="N33">
        <f t="shared" si="12"/>
        <v>0.35294117647058826</v>
      </c>
      <c r="O33">
        <f t="shared" si="12"/>
        <v>0.38235294117647056</v>
      </c>
      <c r="P33">
        <f t="shared" si="12"/>
        <v>0.41176470588235292</v>
      </c>
      <c r="Q33">
        <f t="shared" si="12"/>
        <v>0.44117647058823528</v>
      </c>
      <c r="R33">
        <f t="shared" si="12"/>
        <v>0.47058823529411764</v>
      </c>
      <c r="S33">
        <f t="shared" si="12"/>
        <v>0.5</v>
      </c>
      <c r="T33">
        <f t="shared" si="13"/>
        <v>0.52941176470588236</v>
      </c>
      <c r="U33">
        <f t="shared" si="13"/>
        <v>0.55882352941176472</v>
      </c>
      <c r="V33">
        <f t="shared" si="13"/>
        <v>0.58823529411764708</v>
      </c>
      <c r="W33">
        <f t="shared" si="13"/>
        <v>0.61764705882352944</v>
      </c>
      <c r="X33">
        <f t="shared" si="13"/>
        <v>0.6470588235294118</v>
      </c>
      <c r="Y33">
        <f t="shared" si="13"/>
        <v>0.67647058823529416</v>
      </c>
      <c r="Z33">
        <f t="shared" si="13"/>
        <v>0.70588235294117652</v>
      </c>
      <c r="AA33">
        <f t="shared" si="13"/>
        <v>0.73529411764705888</v>
      </c>
      <c r="AB33">
        <f t="shared" si="13"/>
        <v>0.76470588235294112</v>
      </c>
      <c r="AC33">
        <f t="shared" si="13"/>
        <v>0.79411764705882348</v>
      </c>
      <c r="AD33">
        <f t="shared" si="13"/>
        <v>0.82352941176470584</v>
      </c>
      <c r="AE33">
        <f t="shared" si="13"/>
        <v>0.8529411764705882</v>
      </c>
      <c r="AF33">
        <f t="shared" si="13"/>
        <v>0.88235294117647056</v>
      </c>
      <c r="AG33">
        <f t="shared" si="13"/>
        <v>0.91176470588235292</v>
      </c>
      <c r="AH33">
        <f t="shared" si="13"/>
        <v>0.94117647058823528</v>
      </c>
      <c r="AI33">
        <f t="shared" si="13"/>
        <v>0.97058823529411764</v>
      </c>
      <c r="AJ33">
        <f t="shared" si="14"/>
        <v>1</v>
      </c>
    </row>
    <row r="34" spans="1:36" ht="14.45" x14ac:dyDescent="0.35">
      <c r="A34" t="s">
        <v>64</v>
      </c>
      <c r="B34">
        <f t="shared" si="11"/>
        <v>0</v>
      </c>
      <c r="C34">
        <f t="shared" si="11"/>
        <v>2.9411764705882353E-2</v>
      </c>
      <c r="D34">
        <f t="shared" si="12"/>
        <v>5.8823529411764705E-2</v>
      </c>
      <c r="E34">
        <f t="shared" si="12"/>
        <v>8.8235294117647065E-2</v>
      </c>
      <c r="F34">
        <f t="shared" si="12"/>
        <v>0.11764705882352941</v>
      </c>
      <c r="G34">
        <f t="shared" si="12"/>
        <v>0.14705882352941177</v>
      </c>
      <c r="H34">
        <f t="shared" si="12"/>
        <v>0.17647058823529413</v>
      </c>
      <c r="I34">
        <f t="shared" si="12"/>
        <v>0.20588235294117646</v>
      </c>
      <c r="J34">
        <f t="shared" si="12"/>
        <v>0.23529411764705882</v>
      </c>
      <c r="K34">
        <f t="shared" si="12"/>
        <v>0.26470588235294118</v>
      </c>
      <c r="L34">
        <f t="shared" si="12"/>
        <v>0.29411764705882354</v>
      </c>
      <c r="M34">
        <f t="shared" si="12"/>
        <v>0.3235294117647059</v>
      </c>
      <c r="N34">
        <f t="shared" si="12"/>
        <v>0.35294117647058826</v>
      </c>
      <c r="O34">
        <f t="shared" si="12"/>
        <v>0.38235294117647056</v>
      </c>
      <c r="P34">
        <f t="shared" si="12"/>
        <v>0.41176470588235292</v>
      </c>
      <c r="Q34">
        <f t="shared" si="12"/>
        <v>0.44117647058823528</v>
      </c>
      <c r="R34">
        <f t="shared" si="12"/>
        <v>0.47058823529411764</v>
      </c>
      <c r="S34">
        <f t="shared" si="12"/>
        <v>0.5</v>
      </c>
      <c r="T34">
        <f t="shared" si="13"/>
        <v>0.52941176470588236</v>
      </c>
      <c r="U34">
        <f t="shared" si="13"/>
        <v>0.55882352941176472</v>
      </c>
      <c r="V34">
        <f t="shared" si="13"/>
        <v>0.58823529411764708</v>
      </c>
      <c r="W34">
        <f t="shared" si="13"/>
        <v>0.61764705882352944</v>
      </c>
      <c r="X34">
        <f t="shared" si="13"/>
        <v>0.6470588235294118</v>
      </c>
      <c r="Y34">
        <f t="shared" si="13"/>
        <v>0.67647058823529416</v>
      </c>
      <c r="Z34">
        <f t="shared" si="13"/>
        <v>0.70588235294117652</v>
      </c>
      <c r="AA34">
        <f t="shared" si="13"/>
        <v>0.73529411764705888</v>
      </c>
      <c r="AB34">
        <f t="shared" si="13"/>
        <v>0.76470588235294112</v>
      </c>
      <c r="AC34">
        <f t="shared" si="13"/>
        <v>0.79411764705882348</v>
      </c>
      <c r="AD34">
        <f t="shared" si="13"/>
        <v>0.82352941176470584</v>
      </c>
      <c r="AE34">
        <f t="shared" si="13"/>
        <v>0.8529411764705882</v>
      </c>
      <c r="AF34">
        <f t="shared" si="13"/>
        <v>0.88235294117647056</v>
      </c>
      <c r="AG34">
        <f t="shared" si="13"/>
        <v>0.91176470588235292</v>
      </c>
      <c r="AH34">
        <f t="shared" si="13"/>
        <v>0.94117647058823528</v>
      </c>
      <c r="AI34">
        <f t="shared" si="13"/>
        <v>0.97058823529411764</v>
      </c>
      <c r="AJ34">
        <f t="shared" si="14"/>
        <v>1</v>
      </c>
    </row>
    <row r="35" spans="1:36" ht="14.45" x14ac:dyDescent="0.35">
      <c r="A35" t="s">
        <v>65</v>
      </c>
      <c r="B35">
        <f t="shared" si="11"/>
        <v>0</v>
      </c>
      <c r="C35">
        <f t="shared" si="11"/>
        <v>2.9411764705882353E-2</v>
      </c>
      <c r="D35">
        <f t="shared" si="12"/>
        <v>5.8823529411764705E-2</v>
      </c>
      <c r="E35">
        <f t="shared" si="12"/>
        <v>8.8235294117647065E-2</v>
      </c>
      <c r="F35">
        <f t="shared" si="12"/>
        <v>0.11764705882352941</v>
      </c>
      <c r="G35">
        <f t="shared" si="12"/>
        <v>0.14705882352941177</v>
      </c>
      <c r="H35">
        <f t="shared" si="12"/>
        <v>0.17647058823529413</v>
      </c>
      <c r="I35">
        <f t="shared" si="12"/>
        <v>0.20588235294117646</v>
      </c>
      <c r="J35">
        <f t="shared" si="12"/>
        <v>0.23529411764705882</v>
      </c>
      <c r="K35">
        <f t="shared" si="12"/>
        <v>0.26470588235294118</v>
      </c>
      <c r="L35">
        <f t="shared" si="12"/>
        <v>0.29411764705882354</v>
      </c>
      <c r="M35">
        <f t="shared" si="12"/>
        <v>0.3235294117647059</v>
      </c>
      <c r="N35">
        <f t="shared" si="12"/>
        <v>0.35294117647058826</v>
      </c>
      <c r="O35">
        <f t="shared" si="12"/>
        <v>0.38235294117647056</v>
      </c>
      <c r="P35">
        <f t="shared" si="12"/>
        <v>0.41176470588235292</v>
      </c>
      <c r="Q35">
        <f t="shared" si="12"/>
        <v>0.44117647058823528</v>
      </c>
      <c r="R35">
        <f t="shared" si="12"/>
        <v>0.47058823529411764</v>
      </c>
      <c r="S35">
        <f t="shared" si="12"/>
        <v>0.5</v>
      </c>
      <c r="T35">
        <f t="shared" si="13"/>
        <v>0.52941176470588236</v>
      </c>
      <c r="U35">
        <f t="shared" si="13"/>
        <v>0.55882352941176472</v>
      </c>
      <c r="V35">
        <f t="shared" si="13"/>
        <v>0.58823529411764708</v>
      </c>
      <c r="W35">
        <f t="shared" si="13"/>
        <v>0.61764705882352944</v>
      </c>
      <c r="X35">
        <f t="shared" si="13"/>
        <v>0.6470588235294118</v>
      </c>
      <c r="Y35">
        <f t="shared" si="13"/>
        <v>0.67647058823529416</v>
      </c>
      <c r="Z35">
        <f t="shared" si="13"/>
        <v>0.70588235294117652</v>
      </c>
      <c r="AA35">
        <f t="shared" si="13"/>
        <v>0.73529411764705888</v>
      </c>
      <c r="AB35">
        <f t="shared" si="13"/>
        <v>0.76470588235294112</v>
      </c>
      <c r="AC35">
        <f t="shared" si="13"/>
        <v>0.79411764705882348</v>
      </c>
      <c r="AD35">
        <f t="shared" si="13"/>
        <v>0.82352941176470584</v>
      </c>
      <c r="AE35">
        <f t="shared" si="13"/>
        <v>0.8529411764705882</v>
      </c>
      <c r="AF35">
        <f t="shared" si="13"/>
        <v>0.88235294117647056</v>
      </c>
      <c r="AG35">
        <f t="shared" si="13"/>
        <v>0.91176470588235292</v>
      </c>
      <c r="AH35">
        <f t="shared" si="13"/>
        <v>0.94117647058823528</v>
      </c>
      <c r="AI35">
        <f t="shared" si="13"/>
        <v>0.97058823529411764</v>
      </c>
      <c r="AJ35">
        <f t="shared" si="14"/>
        <v>1</v>
      </c>
    </row>
    <row r="36" spans="1:36" ht="14.45" x14ac:dyDescent="0.35">
      <c r="A36" t="s">
        <v>66</v>
      </c>
      <c r="B36">
        <f t="shared" si="11"/>
        <v>0</v>
      </c>
      <c r="C36">
        <f t="shared" si="11"/>
        <v>2.9411764705882353E-2</v>
      </c>
      <c r="D36">
        <f t="shared" si="12"/>
        <v>5.8823529411764705E-2</v>
      </c>
      <c r="E36">
        <f t="shared" si="12"/>
        <v>8.8235294117647065E-2</v>
      </c>
      <c r="F36">
        <f t="shared" si="12"/>
        <v>0.11764705882352941</v>
      </c>
      <c r="G36">
        <f t="shared" si="12"/>
        <v>0.14705882352941177</v>
      </c>
      <c r="H36">
        <f t="shared" si="12"/>
        <v>0.17647058823529413</v>
      </c>
      <c r="I36">
        <f t="shared" si="12"/>
        <v>0.20588235294117646</v>
      </c>
      <c r="J36">
        <f t="shared" si="12"/>
        <v>0.23529411764705882</v>
      </c>
      <c r="K36">
        <f t="shared" si="12"/>
        <v>0.26470588235294118</v>
      </c>
      <c r="L36">
        <f t="shared" si="12"/>
        <v>0.29411764705882354</v>
      </c>
      <c r="M36">
        <f t="shared" si="12"/>
        <v>0.3235294117647059</v>
      </c>
      <c r="N36">
        <f t="shared" si="12"/>
        <v>0.35294117647058826</v>
      </c>
      <c r="O36">
        <f t="shared" si="12"/>
        <v>0.38235294117647056</v>
      </c>
      <c r="P36">
        <f t="shared" si="12"/>
        <v>0.41176470588235292</v>
      </c>
      <c r="Q36">
        <f t="shared" si="12"/>
        <v>0.44117647058823528</v>
      </c>
      <c r="R36">
        <f t="shared" si="12"/>
        <v>0.47058823529411764</v>
      </c>
      <c r="S36">
        <f t="shared" si="12"/>
        <v>0.5</v>
      </c>
      <c r="T36">
        <f t="shared" si="13"/>
        <v>0.52941176470588236</v>
      </c>
      <c r="U36">
        <f t="shared" si="13"/>
        <v>0.55882352941176472</v>
      </c>
      <c r="V36">
        <f t="shared" si="13"/>
        <v>0.58823529411764708</v>
      </c>
      <c r="W36">
        <f t="shared" si="13"/>
        <v>0.61764705882352944</v>
      </c>
      <c r="X36">
        <f t="shared" si="13"/>
        <v>0.6470588235294118</v>
      </c>
      <c r="Y36">
        <f t="shared" si="13"/>
        <v>0.67647058823529416</v>
      </c>
      <c r="Z36">
        <f t="shared" si="13"/>
        <v>0.70588235294117652</v>
      </c>
      <c r="AA36">
        <f t="shared" si="13"/>
        <v>0.73529411764705888</v>
      </c>
      <c r="AB36">
        <f t="shared" si="13"/>
        <v>0.76470588235294112</v>
      </c>
      <c r="AC36">
        <f t="shared" si="13"/>
        <v>0.79411764705882348</v>
      </c>
      <c r="AD36">
        <f t="shared" si="13"/>
        <v>0.82352941176470584</v>
      </c>
      <c r="AE36">
        <f t="shared" si="13"/>
        <v>0.8529411764705882</v>
      </c>
      <c r="AF36">
        <f t="shared" si="13"/>
        <v>0.88235294117647056</v>
      </c>
      <c r="AG36">
        <f t="shared" si="13"/>
        <v>0.91176470588235292</v>
      </c>
      <c r="AH36">
        <f t="shared" si="13"/>
        <v>0.94117647058823528</v>
      </c>
      <c r="AI36">
        <f t="shared" si="13"/>
        <v>0.97058823529411764</v>
      </c>
      <c r="AJ36">
        <f t="shared" si="14"/>
        <v>1</v>
      </c>
    </row>
    <row r="37" spans="1:36" ht="14.45" x14ac:dyDescent="0.35">
      <c r="A37" t="s">
        <v>23</v>
      </c>
      <c r="B37">
        <f t="shared" si="11"/>
        <v>0</v>
      </c>
      <c r="C37">
        <f t="shared" si="11"/>
        <v>2.9411764705882353E-2</v>
      </c>
      <c r="D37">
        <f t="shared" si="12"/>
        <v>5.8823529411764705E-2</v>
      </c>
      <c r="E37">
        <f t="shared" si="12"/>
        <v>8.8235294117647065E-2</v>
      </c>
      <c r="F37">
        <f t="shared" si="12"/>
        <v>0.11764705882352941</v>
      </c>
      <c r="G37">
        <f t="shared" si="12"/>
        <v>0.14705882352941177</v>
      </c>
      <c r="H37">
        <f t="shared" si="12"/>
        <v>0.17647058823529413</v>
      </c>
      <c r="I37">
        <f t="shared" si="12"/>
        <v>0.20588235294117646</v>
      </c>
      <c r="J37">
        <f t="shared" si="12"/>
        <v>0.23529411764705882</v>
      </c>
      <c r="K37">
        <f t="shared" si="12"/>
        <v>0.26470588235294118</v>
      </c>
      <c r="L37">
        <f t="shared" si="12"/>
        <v>0.29411764705882354</v>
      </c>
      <c r="M37">
        <f t="shared" si="12"/>
        <v>0.3235294117647059</v>
      </c>
      <c r="N37">
        <f t="shared" si="12"/>
        <v>0.35294117647058826</v>
      </c>
      <c r="O37">
        <f t="shared" si="12"/>
        <v>0.38235294117647056</v>
      </c>
      <c r="P37">
        <f t="shared" si="12"/>
        <v>0.41176470588235292</v>
      </c>
      <c r="Q37">
        <f t="shared" si="12"/>
        <v>0.44117647058823528</v>
      </c>
      <c r="R37">
        <f t="shared" si="12"/>
        <v>0.47058823529411764</v>
      </c>
      <c r="S37">
        <f t="shared" si="12"/>
        <v>0.5</v>
      </c>
      <c r="T37">
        <f t="shared" si="13"/>
        <v>0.52941176470588236</v>
      </c>
      <c r="U37">
        <f t="shared" si="13"/>
        <v>0.55882352941176472</v>
      </c>
      <c r="V37">
        <f t="shared" si="13"/>
        <v>0.58823529411764708</v>
      </c>
      <c r="W37">
        <f t="shared" si="13"/>
        <v>0.61764705882352944</v>
      </c>
      <c r="X37">
        <f t="shared" si="13"/>
        <v>0.6470588235294118</v>
      </c>
      <c r="Y37">
        <f t="shared" si="13"/>
        <v>0.67647058823529416</v>
      </c>
      <c r="Z37">
        <f t="shared" si="13"/>
        <v>0.70588235294117652</v>
      </c>
      <c r="AA37">
        <f t="shared" si="13"/>
        <v>0.73529411764705888</v>
      </c>
      <c r="AB37">
        <f t="shared" si="13"/>
        <v>0.76470588235294112</v>
      </c>
      <c r="AC37">
        <f t="shared" si="13"/>
        <v>0.79411764705882348</v>
      </c>
      <c r="AD37">
        <f t="shared" si="13"/>
        <v>0.82352941176470584</v>
      </c>
      <c r="AE37">
        <f t="shared" si="13"/>
        <v>0.8529411764705882</v>
      </c>
      <c r="AF37">
        <f t="shared" si="13"/>
        <v>0.88235294117647056</v>
      </c>
      <c r="AG37">
        <f t="shared" si="13"/>
        <v>0.91176470588235292</v>
      </c>
      <c r="AH37">
        <f t="shared" si="13"/>
        <v>0.94117647058823528</v>
      </c>
      <c r="AI37">
        <f t="shared" si="13"/>
        <v>0.97058823529411764</v>
      </c>
      <c r="AJ37">
        <f t="shared" si="14"/>
        <v>1</v>
      </c>
    </row>
    <row r="38" spans="1:36" ht="14.45" x14ac:dyDescent="0.35">
      <c r="A38" t="s">
        <v>24</v>
      </c>
      <c r="B38">
        <f t="shared" si="11"/>
        <v>0</v>
      </c>
      <c r="C38">
        <f t="shared" si="11"/>
        <v>2.9411764705882353E-2</v>
      </c>
      <c r="D38">
        <f t="shared" si="12"/>
        <v>5.8823529411764705E-2</v>
      </c>
      <c r="E38">
        <f t="shared" si="12"/>
        <v>8.8235294117647065E-2</v>
      </c>
      <c r="F38">
        <f t="shared" si="12"/>
        <v>0.11764705882352941</v>
      </c>
      <c r="G38">
        <f t="shared" si="12"/>
        <v>0.14705882352941177</v>
      </c>
      <c r="H38">
        <f t="shared" si="12"/>
        <v>0.17647058823529413</v>
      </c>
      <c r="I38">
        <f t="shared" si="12"/>
        <v>0.20588235294117646</v>
      </c>
      <c r="J38">
        <f t="shared" si="12"/>
        <v>0.23529411764705882</v>
      </c>
      <c r="K38">
        <f t="shared" si="12"/>
        <v>0.26470588235294118</v>
      </c>
      <c r="L38">
        <f t="shared" si="12"/>
        <v>0.29411764705882354</v>
      </c>
      <c r="M38">
        <f t="shared" si="12"/>
        <v>0.3235294117647059</v>
      </c>
      <c r="N38">
        <f t="shared" si="12"/>
        <v>0.35294117647058826</v>
      </c>
      <c r="O38">
        <f t="shared" si="12"/>
        <v>0.38235294117647056</v>
      </c>
      <c r="P38">
        <f t="shared" si="12"/>
        <v>0.41176470588235292</v>
      </c>
      <c r="Q38">
        <f t="shared" si="12"/>
        <v>0.44117647058823528</v>
      </c>
      <c r="R38">
        <f t="shared" si="12"/>
        <v>0.47058823529411764</v>
      </c>
      <c r="S38">
        <f t="shared" si="12"/>
        <v>0.5</v>
      </c>
      <c r="T38">
        <f t="shared" si="13"/>
        <v>0.52941176470588236</v>
      </c>
      <c r="U38">
        <f t="shared" si="13"/>
        <v>0.55882352941176472</v>
      </c>
      <c r="V38">
        <f t="shared" si="13"/>
        <v>0.58823529411764708</v>
      </c>
      <c r="W38">
        <f t="shared" si="13"/>
        <v>0.61764705882352944</v>
      </c>
      <c r="X38">
        <f t="shared" si="13"/>
        <v>0.6470588235294118</v>
      </c>
      <c r="Y38">
        <f t="shared" si="13"/>
        <v>0.67647058823529416</v>
      </c>
      <c r="Z38">
        <f t="shared" si="13"/>
        <v>0.70588235294117652</v>
      </c>
      <c r="AA38">
        <f t="shared" si="13"/>
        <v>0.73529411764705888</v>
      </c>
      <c r="AB38">
        <f t="shared" si="13"/>
        <v>0.76470588235294112</v>
      </c>
      <c r="AC38">
        <f t="shared" si="13"/>
        <v>0.79411764705882348</v>
      </c>
      <c r="AD38">
        <f t="shared" si="13"/>
        <v>0.82352941176470584</v>
      </c>
      <c r="AE38">
        <f t="shared" si="13"/>
        <v>0.8529411764705882</v>
      </c>
      <c r="AF38">
        <f t="shared" si="13"/>
        <v>0.88235294117647056</v>
      </c>
      <c r="AG38">
        <f t="shared" si="13"/>
        <v>0.91176470588235292</v>
      </c>
      <c r="AH38">
        <f t="shared" si="13"/>
        <v>0.94117647058823528</v>
      </c>
      <c r="AI38">
        <f t="shared" si="13"/>
        <v>0.97058823529411764</v>
      </c>
      <c r="AJ38">
        <f t="shared" si="14"/>
        <v>1</v>
      </c>
    </row>
    <row r="39" spans="1:36" x14ac:dyDescent="0.25">
      <c r="A39" t="s">
        <v>25</v>
      </c>
      <c r="B39">
        <f t="shared" si="11"/>
        <v>0</v>
      </c>
      <c r="C39">
        <f t="shared" si="11"/>
        <v>2.9411764705882353E-2</v>
      </c>
      <c r="D39">
        <f t="shared" si="12"/>
        <v>5.8823529411764705E-2</v>
      </c>
      <c r="E39">
        <f t="shared" si="12"/>
        <v>8.8235294117647065E-2</v>
      </c>
      <c r="F39">
        <f t="shared" si="12"/>
        <v>0.11764705882352941</v>
      </c>
      <c r="G39">
        <f t="shared" si="12"/>
        <v>0.14705882352941177</v>
      </c>
      <c r="H39">
        <f t="shared" si="12"/>
        <v>0.17647058823529413</v>
      </c>
      <c r="I39">
        <f t="shared" si="12"/>
        <v>0.20588235294117646</v>
      </c>
      <c r="J39">
        <f t="shared" si="12"/>
        <v>0.23529411764705882</v>
      </c>
      <c r="K39">
        <f t="shared" si="12"/>
        <v>0.26470588235294118</v>
      </c>
      <c r="L39">
        <f t="shared" si="12"/>
        <v>0.29411764705882354</v>
      </c>
      <c r="M39">
        <f t="shared" si="12"/>
        <v>0.3235294117647059</v>
      </c>
      <c r="N39">
        <f t="shared" si="12"/>
        <v>0.35294117647058826</v>
      </c>
      <c r="O39">
        <f t="shared" si="12"/>
        <v>0.38235294117647056</v>
      </c>
      <c r="P39">
        <f t="shared" si="12"/>
        <v>0.41176470588235292</v>
      </c>
      <c r="Q39">
        <f t="shared" si="12"/>
        <v>0.44117647058823528</v>
      </c>
      <c r="R39">
        <f t="shared" si="12"/>
        <v>0.47058823529411764</v>
      </c>
      <c r="S39">
        <f t="shared" si="12"/>
        <v>0.5</v>
      </c>
      <c r="T39">
        <f t="shared" si="13"/>
        <v>0.52941176470588236</v>
      </c>
      <c r="U39">
        <f t="shared" si="13"/>
        <v>0.55882352941176472</v>
      </c>
      <c r="V39">
        <f t="shared" si="13"/>
        <v>0.58823529411764708</v>
      </c>
      <c r="W39">
        <f t="shared" si="13"/>
        <v>0.61764705882352944</v>
      </c>
      <c r="X39">
        <f t="shared" si="13"/>
        <v>0.6470588235294118</v>
      </c>
      <c r="Y39">
        <f t="shared" si="13"/>
        <v>0.67647058823529416</v>
      </c>
      <c r="Z39">
        <f t="shared" si="13"/>
        <v>0.70588235294117652</v>
      </c>
      <c r="AA39">
        <f t="shared" si="13"/>
        <v>0.73529411764705888</v>
      </c>
      <c r="AB39">
        <f t="shared" si="13"/>
        <v>0.76470588235294112</v>
      </c>
      <c r="AC39">
        <f t="shared" si="13"/>
        <v>0.79411764705882348</v>
      </c>
      <c r="AD39">
        <f t="shared" si="13"/>
        <v>0.82352941176470584</v>
      </c>
      <c r="AE39">
        <f t="shared" si="13"/>
        <v>0.8529411764705882</v>
      </c>
      <c r="AF39">
        <f t="shared" si="13"/>
        <v>0.88235294117647056</v>
      </c>
      <c r="AG39">
        <f t="shared" si="13"/>
        <v>0.91176470588235292</v>
      </c>
      <c r="AH39">
        <f t="shared" si="13"/>
        <v>0.94117647058823528</v>
      </c>
      <c r="AI39">
        <f t="shared" si="13"/>
        <v>0.97058823529411764</v>
      </c>
      <c r="AJ39">
        <f t="shared" si="14"/>
        <v>1</v>
      </c>
    </row>
    <row r="40" spans="1:36" x14ac:dyDescent="0.25">
      <c r="A40" t="s">
        <v>27</v>
      </c>
      <c r="B40">
        <f t="shared" si="11"/>
        <v>0</v>
      </c>
      <c r="C40">
        <f t="shared" si="11"/>
        <v>2.9411764705882353E-2</v>
      </c>
      <c r="D40">
        <f t="shared" si="12"/>
        <v>5.8823529411764705E-2</v>
      </c>
      <c r="E40">
        <f t="shared" si="12"/>
        <v>8.8235294117647065E-2</v>
      </c>
      <c r="F40">
        <f t="shared" si="12"/>
        <v>0.11764705882352941</v>
      </c>
      <c r="G40">
        <f t="shared" si="12"/>
        <v>0.14705882352941177</v>
      </c>
      <c r="H40">
        <f t="shared" si="12"/>
        <v>0.17647058823529413</v>
      </c>
      <c r="I40">
        <f t="shared" si="12"/>
        <v>0.20588235294117646</v>
      </c>
      <c r="J40">
        <f t="shared" si="12"/>
        <v>0.23529411764705882</v>
      </c>
      <c r="K40">
        <f t="shared" si="12"/>
        <v>0.26470588235294118</v>
      </c>
      <c r="L40">
        <f t="shared" si="12"/>
        <v>0.29411764705882354</v>
      </c>
      <c r="M40">
        <f t="shared" si="12"/>
        <v>0.3235294117647059</v>
      </c>
      <c r="N40">
        <f t="shared" si="12"/>
        <v>0.35294117647058826</v>
      </c>
      <c r="O40">
        <f t="shared" si="12"/>
        <v>0.38235294117647056</v>
      </c>
      <c r="P40">
        <f t="shared" si="12"/>
        <v>0.41176470588235292</v>
      </c>
      <c r="Q40">
        <f t="shared" si="12"/>
        <v>0.44117647058823528</v>
      </c>
      <c r="R40">
        <f t="shared" si="12"/>
        <v>0.47058823529411764</v>
      </c>
      <c r="S40">
        <f t="shared" si="12"/>
        <v>0.5</v>
      </c>
      <c r="T40">
        <f t="shared" si="13"/>
        <v>0.52941176470588236</v>
      </c>
      <c r="U40">
        <f t="shared" si="13"/>
        <v>0.55882352941176472</v>
      </c>
      <c r="V40">
        <f t="shared" si="13"/>
        <v>0.58823529411764708</v>
      </c>
      <c r="W40">
        <f t="shared" si="13"/>
        <v>0.61764705882352944</v>
      </c>
      <c r="X40">
        <f t="shared" si="13"/>
        <v>0.6470588235294118</v>
      </c>
      <c r="Y40">
        <f t="shared" si="13"/>
        <v>0.67647058823529416</v>
      </c>
      <c r="Z40">
        <f t="shared" si="13"/>
        <v>0.70588235294117652</v>
      </c>
      <c r="AA40">
        <f t="shared" si="13"/>
        <v>0.73529411764705888</v>
      </c>
      <c r="AB40">
        <f t="shared" si="13"/>
        <v>0.76470588235294112</v>
      </c>
      <c r="AC40">
        <f t="shared" si="13"/>
        <v>0.79411764705882348</v>
      </c>
      <c r="AD40">
        <f t="shared" si="13"/>
        <v>0.82352941176470584</v>
      </c>
      <c r="AE40">
        <f t="shared" si="13"/>
        <v>0.8529411764705882</v>
      </c>
      <c r="AF40">
        <f t="shared" si="13"/>
        <v>0.88235294117647056</v>
      </c>
      <c r="AG40">
        <f t="shared" si="13"/>
        <v>0.91176470588235292</v>
      </c>
      <c r="AH40">
        <f t="shared" si="13"/>
        <v>0.94117647058823528</v>
      </c>
      <c r="AI40">
        <f t="shared" si="13"/>
        <v>0.97058823529411764</v>
      </c>
      <c r="AJ40">
        <f t="shared" si="14"/>
        <v>1</v>
      </c>
    </row>
    <row r="41" spans="1:36" x14ac:dyDescent="0.25">
      <c r="A41" t="s">
        <v>26</v>
      </c>
      <c r="B41">
        <f t="shared" si="11"/>
        <v>0</v>
      </c>
      <c r="C41">
        <f t="shared" si="11"/>
        <v>2.9411764705882353E-2</v>
      </c>
      <c r="D41">
        <f t="shared" si="12"/>
        <v>5.8823529411764705E-2</v>
      </c>
      <c r="E41">
        <f t="shared" si="12"/>
        <v>8.8235294117647065E-2</v>
      </c>
      <c r="F41">
        <f t="shared" si="12"/>
        <v>0.11764705882352941</v>
      </c>
      <c r="G41">
        <f t="shared" si="12"/>
        <v>0.14705882352941177</v>
      </c>
      <c r="H41">
        <f t="shared" si="12"/>
        <v>0.17647058823529413</v>
      </c>
      <c r="I41">
        <f t="shared" si="12"/>
        <v>0.20588235294117646</v>
      </c>
      <c r="J41">
        <f t="shared" si="12"/>
        <v>0.23529411764705882</v>
      </c>
      <c r="K41">
        <f t="shared" si="12"/>
        <v>0.26470588235294118</v>
      </c>
      <c r="L41">
        <f t="shared" si="12"/>
        <v>0.29411764705882354</v>
      </c>
      <c r="M41">
        <f t="shared" si="12"/>
        <v>0.3235294117647059</v>
      </c>
      <c r="N41">
        <f t="shared" si="12"/>
        <v>0.35294117647058826</v>
      </c>
      <c r="O41">
        <f t="shared" si="12"/>
        <v>0.38235294117647056</v>
      </c>
      <c r="P41">
        <f t="shared" si="12"/>
        <v>0.41176470588235292</v>
      </c>
      <c r="Q41">
        <f t="shared" si="12"/>
        <v>0.44117647058823528</v>
      </c>
      <c r="R41">
        <f t="shared" si="12"/>
        <v>0.47058823529411764</v>
      </c>
      <c r="S41">
        <f t="shared" si="12"/>
        <v>0.5</v>
      </c>
      <c r="T41">
        <f t="shared" si="13"/>
        <v>0.52941176470588236</v>
      </c>
      <c r="U41">
        <f t="shared" si="13"/>
        <v>0.55882352941176472</v>
      </c>
      <c r="V41">
        <f t="shared" si="13"/>
        <v>0.58823529411764708</v>
      </c>
      <c r="W41">
        <f t="shared" si="13"/>
        <v>0.61764705882352944</v>
      </c>
      <c r="X41">
        <f t="shared" si="13"/>
        <v>0.6470588235294118</v>
      </c>
      <c r="Y41">
        <f t="shared" si="13"/>
        <v>0.67647058823529416</v>
      </c>
      <c r="Z41">
        <f t="shared" si="13"/>
        <v>0.70588235294117652</v>
      </c>
      <c r="AA41">
        <f t="shared" si="13"/>
        <v>0.73529411764705888</v>
      </c>
      <c r="AB41">
        <f t="shared" si="13"/>
        <v>0.76470588235294112</v>
      </c>
      <c r="AC41">
        <f t="shared" si="13"/>
        <v>0.79411764705882348</v>
      </c>
      <c r="AD41">
        <f t="shared" si="13"/>
        <v>0.82352941176470584</v>
      </c>
      <c r="AE41">
        <f t="shared" si="13"/>
        <v>0.8529411764705882</v>
      </c>
      <c r="AF41">
        <f t="shared" si="13"/>
        <v>0.88235294117647056</v>
      </c>
      <c r="AG41">
        <f t="shared" si="13"/>
        <v>0.91176470588235292</v>
      </c>
      <c r="AH41">
        <f t="shared" si="13"/>
        <v>0.94117647058823528</v>
      </c>
      <c r="AI41">
        <f t="shared" si="13"/>
        <v>0.97058823529411764</v>
      </c>
      <c r="AJ41">
        <f t="shared" si="14"/>
        <v>1</v>
      </c>
    </row>
    <row r="42" spans="1:36" x14ac:dyDescent="0.25">
      <c r="A42" t="s">
        <v>82</v>
      </c>
      <c r="B42">
        <f t="shared" si="11"/>
        <v>0</v>
      </c>
      <c r="C42">
        <f t="shared" si="11"/>
        <v>2.9411764705882353E-2</v>
      </c>
      <c r="D42">
        <f t="shared" si="12"/>
        <v>5.8823529411764705E-2</v>
      </c>
      <c r="E42">
        <f t="shared" si="12"/>
        <v>8.8235294117647065E-2</v>
      </c>
      <c r="F42">
        <f t="shared" si="12"/>
        <v>0.11764705882352941</v>
      </c>
      <c r="G42">
        <f t="shared" si="12"/>
        <v>0.14705882352941177</v>
      </c>
      <c r="H42">
        <f t="shared" si="12"/>
        <v>0.17647058823529413</v>
      </c>
      <c r="I42">
        <f t="shared" si="12"/>
        <v>0.20588235294117646</v>
      </c>
      <c r="J42">
        <f t="shared" si="12"/>
        <v>0.23529411764705882</v>
      </c>
      <c r="K42">
        <f t="shared" si="12"/>
        <v>0.26470588235294118</v>
      </c>
      <c r="L42">
        <f t="shared" si="12"/>
        <v>0.29411764705882354</v>
      </c>
      <c r="M42">
        <f t="shared" si="12"/>
        <v>0.3235294117647059</v>
      </c>
      <c r="N42">
        <f t="shared" si="12"/>
        <v>0.35294117647058826</v>
      </c>
      <c r="O42">
        <f t="shared" si="12"/>
        <v>0.38235294117647056</v>
      </c>
      <c r="P42">
        <f t="shared" si="12"/>
        <v>0.41176470588235292</v>
      </c>
      <c r="Q42">
        <f t="shared" si="12"/>
        <v>0.44117647058823528</v>
      </c>
      <c r="R42">
        <f t="shared" si="12"/>
        <v>0.47058823529411764</v>
      </c>
      <c r="S42">
        <f t="shared" si="12"/>
        <v>0.5</v>
      </c>
      <c r="T42">
        <f t="shared" si="13"/>
        <v>0.52941176470588236</v>
      </c>
      <c r="U42">
        <f t="shared" si="13"/>
        <v>0.55882352941176472</v>
      </c>
      <c r="V42">
        <f t="shared" si="13"/>
        <v>0.58823529411764708</v>
      </c>
      <c r="W42">
        <f t="shared" si="13"/>
        <v>0.61764705882352944</v>
      </c>
      <c r="X42">
        <f t="shared" si="13"/>
        <v>0.6470588235294118</v>
      </c>
      <c r="Y42">
        <f t="shared" si="13"/>
        <v>0.67647058823529416</v>
      </c>
      <c r="Z42">
        <f t="shared" si="13"/>
        <v>0.70588235294117652</v>
      </c>
      <c r="AA42">
        <f t="shared" si="13"/>
        <v>0.73529411764705888</v>
      </c>
      <c r="AB42">
        <f t="shared" si="13"/>
        <v>0.76470588235294112</v>
      </c>
      <c r="AC42">
        <f t="shared" si="13"/>
        <v>0.79411764705882348</v>
      </c>
      <c r="AD42">
        <f t="shared" si="13"/>
        <v>0.82352941176470584</v>
      </c>
      <c r="AE42">
        <f t="shared" si="13"/>
        <v>0.8529411764705882</v>
      </c>
      <c r="AF42">
        <f t="shared" si="13"/>
        <v>0.88235294117647056</v>
      </c>
      <c r="AG42">
        <f t="shared" si="13"/>
        <v>0.91176470588235292</v>
      </c>
      <c r="AH42">
        <f t="shared" si="13"/>
        <v>0.94117647058823528</v>
      </c>
      <c r="AI42">
        <f t="shared" si="13"/>
        <v>0.97058823529411764</v>
      </c>
      <c r="AJ42">
        <f t="shared" si="14"/>
        <v>1</v>
      </c>
    </row>
    <row r="43" spans="1:36" x14ac:dyDescent="0.25">
      <c r="A43" t="s">
        <v>28</v>
      </c>
      <c r="B43">
        <f t="shared" si="11"/>
        <v>0</v>
      </c>
      <c r="C43">
        <f t="shared" si="11"/>
        <v>2.9411764705882353E-2</v>
      </c>
      <c r="D43">
        <f t="shared" si="12"/>
        <v>5.8823529411764705E-2</v>
      </c>
      <c r="E43">
        <f t="shared" si="12"/>
        <v>8.8235294117647065E-2</v>
      </c>
      <c r="F43">
        <f t="shared" si="12"/>
        <v>0.11764705882352941</v>
      </c>
      <c r="G43">
        <f t="shared" si="12"/>
        <v>0.14705882352941177</v>
      </c>
      <c r="H43">
        <f t="shared" si="12"/>
        <v>0.17647058823529413</v>
      </c>
      <c r="I43">
        <f t="shared" si="12"/>
        <v>0.20588235294117646</v>
      </c>
      <c r="J43">
        <f t="shared" si="12"/>
        <v>0.23529411764705882</v>
      </c>
      <c r="K43">
        <f t="shared" si="12"/>
        <v>0.26470588235294118</v>
      </c>
      <c r="L43">
        <f t="shared" si="12"/>
        <v>0.29411764705882354</v>
      </c>
      <c r="M43">
        <f t="shared" si="12"/>
        <v>0.3235294117647059</v>
      </c>
      <c r="N43">
        <f t="shared" si="12"/>
        <v>0.35294117647058826</v>
      </c>
      <c r="O43">
        <f t="shared" si="12"/>
        <v>0.38235294117647056</v>
      </c>
      <c r="P43">
        <f t="shared" si="12"/>
        <v>0.41176470588235292</v>
      </c>
      <c r="Q43">
        <f t="shared" si="12"/>
        <v>0.44117647058823528</v>
      </c>
      <c r="R43">
        <f t="shared" si="12"/>
        <v>0.47058823529411764</v>
      </c>
      <c r="S43">
        <f t="shared" ref="S43:AH45" si="15">(COLUMN(R$1)-1)/COUNT($C$1:$AJ$1)</f>
        <v>0.5</v>
      </c>
      <c r="T43">
        <f t="shared" si="13"/>
        <v>0.52941176470588236</v>
      </c>
      <c r="U43">
        <f t="shared" si="13"/>
        <v>0.55882352941176472</v>
      </c>
      <c r="V43">
        <f t="shared" si="13"/>
        <v>0.58823529411764708</v>
      </c>
      <c r="W43">
        <f t="shared" si="13"/>
        <v>0.61764705882352944</v>
      </c>
      <c r="X43">
        <f t="shared" si="13"/>
        <v>0.6470588235294118</v>
      </c>
      <c r="Y43">
        <f t="shared" si="13"/>
        <v>0.67647058823529416</v>
      </c>
      <c r="Z43">
        <f t="shared" si="13"/>
        <v>0.70588235294117652</v>
      </c>
      <c r="AA43">
        <f t="shared" si="13"/>
        <v>0.73529411764705888</v>
      </c>
      <c r="AB43">
        <f t="shared" si="13"/>
        <v>0.76470588235294112</v>
      </c>
      <c r="AC43">
        <f t="shared" si="13"/>
        <v>0.79411764705882348</v>
      </c>
      <c r="AD43">
        <f t="shared" si="13"/>
        <v>0.82352941176470584</v>
      </c>
      <c r="AE43">
        <f t="shared" si="13"/>
        <v>0.8529411764705882</v>
      </c>
      <c r="AF43">
        <f t="shared" si="13"/>
        <v>0.88235294117647056</v>
      </c>
      <c r="AG43">
        <f t="shared" si="13"/>
        <v>0.91176470588235292</v>
      </c>
      <c r="AH43">
        <f t="shared" si="13"/>
        <v>0.94117647058823528</v>
      </c>
      <c r="AI43">
        <f t="shared" ref="AI43:AI45" si="16">(COLUMN(AH$1)-1)/COUNT($C$1:$AJ$1)</f>
        <v>0.97058823529411764</v>
      </c>
      <c r="AJ43">
        <f t="shared" si="14"/>
        <v>1</v>
      </c>
    </row>
    <row r="44" spans="1:36" x14ac:dyDescent="0.25">
      <c r="A44" t="s">
        <v>29</v>
      </c>
      <c r="B44">
        <f t="shared" si="11"/>
        <v>0</v>
      </c>
      <c r="C44">
        <f t="shared" si="11"/>
        <v>2.9411764705882353E-2</v>
      </c>
      <c r="D44">
        <f t="shared" ref="D44:R45" si="17">(COLUMN(C$1)-1)/COUNT($C$1:$AJ$1)</f>
        <v>5.8823529411764705E-2</v>
      </c>
      <c r="E44">
        <f t="shared" si="17"/>
        <v>8.8235294117647065E-2</v>
      </c>
      <c r="F44">
        <f t="shared" si="17"/>
        <v>0.11764705882352941</v>
      </c>
      <c r="G44">
        <f t="shared" si="17"/>
        <v>0.14705882352941177</v>
      </c>
      <c r="H44">
        <f t="shared" si="17"/>
        <v>0.17647058823529413</v>
      </c>
      <c r="I44">
        <f t="shared" si="17"/>
        <v>0.20588235294117646</v>
      </c>
      <c r="J44">
        <f t="shared" si="17"/>
        <v>0.23529411764705882</v>
      </c>
      <c r="K44">
        <f t="shared" si="17"/>
        <v>0.26470588235294118</v>
      </c>
      <c r="L44">
        <f t="shared" si="17"/>
        <v>0.29411764705882354</v>
      </c>
      <c r="M44">
        <f t="shared" si="17"/>
        <v>0.3235294117647059</v>
      </c>
      <c r="N44">
        <f t="shared" si="17"/>
        <v>0.35294117647058826</v>
      </c>
      <c r="O44">
        <f t="shared" si="17"/>
        <v>0.38235294117647056</v>
      </c>
      <c r="P44">
        <f t="shared" si="17"/>
        <v>0.41176470588235292</v>
      </c>
      <c r="Q44">
        <f t="shared" si="17"/>
        <v>0.44117647058823528</v>
      </c>
      <c r="R44">
        <f t="shared" si="17"/>
        <v>0.47058823529411764</v>
      </c>
      <c r="S44">
        <f t="shared" si="15"/>
        <v>0.5</v>
      </c>
      <c r="T44">
        <f t="shared" si="15"/>
        <v>0.52941176470588236</v>
      </c>
      <c r="U44">
        <f t="shared" si="15"/>
        <v>0.55882352941176472</v>
      </c>
      <c r="V44">
        <f t="shared" si="15"/>
        <v>0.58823529411764708</v>
      </c>
      <c r="W44">
        <f t="shared" si="15"/>
        <v>0.61764705882352944</v>
      </c>
      <c r="X44">
        <f t="shared" si="15"/>
        <v>0.6470588235294118</v>
      </c>
      <c r="Y44">
        <f t="shared" si="15"/>
        <v>0.67647058823529416</v>
      </c>
      <c r="Z44">
        <f t="shared" si="15"/>
        <v>0.70588235294117652</v>
      </c>
      <c r="AA44">
        <f t="shared" si="15"/>
        <v>0.73529411764705888</v>
      </c>
      <c r="AB44">
        <f t="shared" si="15"/>
        <v>0.76470588235294112</v>
      </c>
      <c r="AC44">
        <f t="shared" si="15"/>
        <v>0.79411764705882348</v>
      </c>
      <c r="AD44">
        <f t="shared" si="15"/>
        <v>0.82352941176470584</v>
      </c>
      <c r="AE44">
        <f t="shared" si="15"/>
        <v>0.8529411764705882</v>
      </c>
      <c r="AF44">
        <f t="shared" si="15"/>
        <v>0.88235294117647056</v>
      </c>
      <c r="AG44">
        <f t="shared" si="15"/>
        <v>0.91176470588235292</v>
      </c>
      <c r="AH44">
        <f t="shared" si="15"/>
        <v>0.94117647058823528</v>
      </c>
      <c r="AI44">
        <f t="shared" si="16"/>
        <v>0.97058823529411764</v>
      </c>
      <c r="AJ44">
        <f t="shared" si="14"/>
        <v>1</v>
      </c>
    </row>
    <row r="45" spans="1:36" x14ac:dyDescent="0.25">
      <c r="A45" t="s">
        <v>30</v>
      </c>
      <c r="B45">
        <f t="shared" si="11"/>
        <v>0</v>
      </c>
      <c r="C45">
        <f t="shared" si="11"/>
        <v>2.9411764705882353E-2</v>
      </c>
      <c r="D45">
        <f t="shared" si="17"/>
        <v>5.8823529411764705E-2</v>
      </c>
      <c r="E45">
        <f t="shared" si="17"/>
        <v>8.8235294117647065E-2</v>
      </c>
      <c r="F45">
        <f t="shared" si="17"/>
        <v>0.11764705882352941</v>
      </c>
      <c r="G45">
        <f t="shared" si="17"/>
        <v>0.14705882352941177</v>
      </c>
      <c r="H45">
        <f t="shared" si="17"/>
        <v>0.17647058823529413</v>
      </c>
      <c r="I45">
        <f t="shared" si="17"/>
        <v>0.20588235294117646</v>
      </c>
      <c r="J45">
        <f t="shared" si="17"/>
        <v>0.23529411764705882</v>
      </c>
      <c r="K45">
        <f t="shared" si="17"/>
        <v>0.26470588235294118</v>
      </c>
      <c r="L45">
        <f t="shared" si="17"/>
        <v>0.29411764705882354</v>
      </c>
      <c r="M45">
        <f t="shared" si="17"/>
        <v>0.3235294117647059</v>
      </c>
      <c r="N45">
        <f t="shared" si="17"/>
        <v>0.35294117647058826</v>
      </c>
      <c r="O45">
        <f t="shared" si="17"/>
        <v>0.38235294117647056</v>
      </c>
      <c r="P45">
        <f t="shared" si="17"/>
        <v>0.41176470588235292</v>
      </c>
      <c r="Q45">
        <f t="shared" si="17"/>
        <v>0.44117647058823528</v>
      </c>
      <c r="R45">
        <f t="shared" si="17"/>
        <v>0.47058823529411764</v>
      </c>
      <c r="S45">
        <f t="shared" si="15"/>
        <v>0.5</v>
      </c>
      <c r="T45">
        <f t="shared" si="15"/>
        <v>0.52941176470588236</v>
      </c>
      <c r="U45">
        <f t="shared" si="15"/>
        <v>0.55882352941176472</v>
      </c>
      <c r="V45">
        <f t="shared" si="15"/>
        <v>0.58823529411764708</v>
      </c>
      <c r="W45">
        <f t="shared" si="15"/>
        <v>0.61764705882352944</v>
      </c>
      <c r="X45">
        <f t="shared" si="15"/>
        <v>0.6470588235294118</v>
      </c>
      <c r="Y45">
        <f t="shared" si="15"/>
        <v>0.67647058823529416</v>
      </c>
      <c r="Z45">
        <f t="shared" si="15"/>
        <v>0.70588235294117652</v>
      </c>
      <c r="AA45">
        <f t="shared" si="15"/>
        <v>0.73529411764705888</v>
      </c>
      <c r="AB45">
        <f t="shared" si="15"/>
        <v>0.76470588235294112</v>
      </c>
      <c r="AC45">
        <f t="shared" si="15"/>
        <v>0.79411764705882348</v>
      </c>
      <c r="AD45">
        <f t="shared" si="15"/>
        <v>0.82352941176470584</v>
      </c>
      <c r="AE45">
        <f t="shared" si="15"/>
        <v>0.8529411764705882</v>
      </c>
      <c r="AF45">
        <f t="shared" si="15"/>
        <v>0.88235294117647056</v>
      </c>
      <c r="AG45">
        <f t="shared" si="15"/>
        <v>0.91176470588235292</v>
      </c>
      <c r="AH45">
        <f t="shared" si="15"/>
        <v>0.94117647058823528</v>
      </c>
      <c r="AI45">
        <f t="shared" si="16"/>
        <v>0.97058823529411764</v>
      </c>
      <c r="AJ45">
        <f t="shared" si="14"/>
        <v>1</v>
      </c>
    </row>
    <row r="46" spans="1:36" x14ac:dyDescent="0.25">
      <c r="A46" t="s">
        <v>31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 t="s">
        <v>32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25">
      <c r="A48" t="s">
        <v>86</v>
      </c>
      <c r="B48">
        <f>(COLUMN(A$1)-1)/COUNT($C$1:$AJ$1)</f>
        <v>0</v>
      </c>
      <c r="C48">
        <f>(COLUMN(B$1)-1)/COUNT($C$1:$AJ$1)</f>
        <v>2.9411764705882353E-2</v>
      </c>
      <c r="D48">
        <f t="shared" ref="D48:S51" si="18">(COLUMN(C$1)-1)/COUNT($C$1:$AJ$1)</f>
        <v>5.8823529411764705E-2</v>
      </c>
      <c r="E48">
        <f t="shared" si="18"/>
        <v>8.8235294117647065E-2</v>
      </c>
      <c r="F48">
        <f t="shared" si="18"/>
        <v>0.11764705882352941</v>
      </c>
      <c r="G48">
        <f t="shared" si="18"/>
        <v>0.14705882352941177</v>
      </c>
      <c r="H48">
        <f t="shared" si="18"/>
        <v>0.17647058823529413</v>
      </c>
      <c r="I48">
        <f t="shared" si="18"/>
        <v>0.20588235294117646</v>
      </c>
      <c r="J48">
        <f t="shared" si="18"/>
        <v>0.23529411764705882</v>
      </c>
      <c r="K48">
        <f t="shared" si="18"/>
        <v>0.26470588235294118</v>
      </c>
      <c r="L48">
        <f t="shared" si="18"/>
        <v>0.29411764705882354</v>
      </c>
      <c r="M48">
        <f t="shared" si="18"/>
        <v>0.3235294117647059</v>
      </c>
      <c r="N48">
        <f t="shared" si="18"/>
        <v>0.35294117647058826</v>
      </c>
      <c r="O48">
        <f t="shared" si="18"/>
        <v>0.38235294117647056</v>
      </c>
      <c r="P48">
        <f t="shared" si="18"/>
        <v>0.41176470588235292</v>
      </c>
      <c r="Q48">
        <f t="shared" si="18"/>
        <v>0.44117647058823528</v>
      </c>
      <c r="R48">
        <f t="shared" si="18"/>
        <v>0.47058823529411764</v>
      </c>
      <c r="S48">
        <f t="shared" si="18"/>
        <v>0.5</v>
      </c>
      <c r="T48">
        <f t="shared" ref="T48:AI51" si="19">(COLUMN(S$1)-1)/COUNT($C$1:$AJ$1)</f>
        <v>0.52941176470588236</v>
      </c>
      <c r="U48">
        <f t="shared" si="19"/>
        <v>0.55882352941176472</v>
      </c>
      <c r="V48">
        <f t="shared" si="19"/>
        <v>0.58823529411764708</v>
      </c>
      <c r="W48">
        <f t="shared" si="19"/>
        <v>0.61764705882352944</v>
      </c>
      <c r="X48">
        <f t="shared" si="19"/>
        <v>0.6470588235294118</v>
      </c>
      <c r="Y48">
        <f t="shared" si="19"/>
        <v>0.67647058823529416</v>
      </c>
      <c r="Z48">
        <f t="shared" si="19"/>
        <v>0.70588235294117652</v>
      </c>
      <c r="AA48">
        <f t="shared" si="19"/>
        <v>0.73529411764705888</v>
      </c>
      <c r="AB48">
        <f t="shared" si="19"/>
        <v>0.76470588235294112</v>
      </c>
      <c r="AC48">
        <f t="shared" si="19"/>
        <v>0.79411764705882348</v>
      </c>
      <c r="AD48">
        <f t="shared" si="19"/>
        <v>0.82352941176470584</v>
      </c>
      <c r="AE48">
        <f t="shared" si="19"/>
        <v>0.8529411764705882</v>
      </c>
      <c r="AF48">
        <f t="shared" si="19"/>
        <v>0.88235294117647056</v>
      </c>
      <c r="AG48">
        <f t="shared" si="19"/>
        <v>0.91176470588235292</v>
      </c>
      <c r="AH48">
        <f t="shared" si="19"/>
        <v>0.94117647058823528</v>
      </c>
      <c r="AI48">
        <f t="shared" si="19"/>
        <v>0.97058823529411764</v>
      </c>
      <c r="AJ48">
        <f t="shared" ref="AJ48:AJ51" si="20">(COLUMN(AI$1)-1)/COUNT($C$1:$AJ$1)</f>
        <v>1</v>
      </c>
    </row>
    <row r="49" spans="1:36" x14ac:dyDescent="0.25">
      <c r="A49" t="s">
        <v>87</v>
      </c>
      <c r="B49">
        <f>(COLUMN(A$1)-1)/COUNT($C$1:$AJ$1)</f>
        <v>0</v>
      </c>
      <c r="C49">
        <f>(COLUMN(B$1)-1)/COUNT($C$1:$AJ$1)</f>
        <v>2.9411764705882353E-2</v>
      </c>
      <c r="D49">
        <f t="shared" si="18"/>
        <v>5.8823529411764705E-2</v>
      </c>
      <c r="E49">
        <f t="shared" si="18"/>
        <v>8.8235294117647065E-2</v>
      </c>
      <c r="F49">
        <f t="shared" si="18"/>
        <v>0.11764705882352941</v>
      </c>
      <c r="G49">
        <f t="shared" si="18"/>
        <v>0.14705882352941177</v>
      </c>
      <c r="H49">
        <f t="shared" si="18"/>
        <v>0.17647058823529413</v>
      </c>
      <c r="I49">
        <f t="shared" si="18"/>
        <v>0.20588235294117646</v>
      </c>
      <c r="J49">
        <f t="shared" si="18"/>
        <v>0.23529411764705882</v>
      </c>
      <c r="K49">
        <f t="shared" si="18"/>
        <v>0.26470588235294118</v>
      </c>
      <c r="L49">
        <f t="shared" si="18"/>
        <v>0.29411764705882354</v>
      </c>
      <c r="M49">
        <f t="shared" si="18"/>
        <v>0.3235294117647059</v>
      </c>
      <c r="N49">
        <f t="shared" si="18"/>
        <v>0.35294117647058826</v>
      </c>
      <c r="O49">
        <f t="shared" si="18"/>
        <v>0.38235294117647056</v>
      </c>
      <c r="P49">
        <f t="shared" si="18"/>
        <v>0.41176470588235292</v>
      </c>
      <c r="Q49">
        <f t="shared" si="18"/>
        <v>0.44117647058823528</v>
      </c>
      <c r="R49">
        <f t="shared" si="18"/>
        <v>0.47058823529411764</v>
      </c>
      <c r="S49">
        <f t="shared" si="18"/>
        <v>0.5</v>
      </c>
      <c r="T49">
        <f t="shared" si="19"/>
        <v>0.52941176470588236</v>
      </c>
      <c r="U49">
        <f t="shared" si="19"/>
        <v>0.55882352941176472</v>
      </c>
      <c r="V49">
        <f t="shared" si="19"/>
        <v>0.58823529411764708</v>
      </c>
      <c r="W49">
        <f t="shared" si="19"/>
        <v>0.61764705882352944</v>
      </c>
      <c r="X49">
        <f t="shared" si="19"/>
        <v>0.6470588235294118</v>
      </c>
      <c r="Y49">
        <f t="shared" si="19"/>
        <v>0.67647058823529416</v>
      </c>
      <c r="Z49">
        <f t="shared" si="19"/>
        <v>0.70588235294117652</v>
      </c>
      <c r="AA49">
        <f t="shared" si="19"/>
        <v>0.73529411764705888</v>
      </c>
      <c r="AB49">
        <f t="shared" si="19"/>
        <v>0.76470588235294112</v>
      </c>
      <c r="AC49">
        <f t="shared" si="19"/>
        <v>0.79411764705882348</v>
      </c>
      <c r="AD49">
        <f t="shared" si="19"/>
        <v>0.82352941176470584</v>
      </c>
      <c r="AE49">
        <f t="shared" si="19"/>
        <v>0.8529411764705882</v>
      </c>
      <c r="AF49">
        <f t="shared" si="19"/>
        <v>0.88235294117647056</v>
      </c>
      <c r="AG49">
        <f t="shared" si="19"/>
        <v>0.91176470588235292</v>
      </c>
      <c r="AH49">
        <f t="shared" si="19"/>
        <v>0.94117647058823528</v>
      </c>
      <c r="AI49">
        <f t="shared" si="19"/>
        <v>0.97058823529411764</v>
      </c>
      <c r="AJ49">
        <f t="shared" si="20"/>
        <v>1</v>
      </c>
    </row>
    <row r="50" spans="1:36" x14ac:dyDescent="0.25">
      <c r="A50" t="s">
        <v>73</v>
      </c>
      <c r="B50">
        <f t="shared" ref="B50:C50" si="21">(COLUMN(A$1)-1)/COUNT($C$1:$AJ$1)</f>
        <v>0</v>
      </c>
      <c r="C50">
        <f t="shared" si="21"/>
        <v>2.9411764705882353E-2</v>
      </c>
      <c r="D50">
        <f t="shared" si="18"/>
        <v>5.8823529411764705E-2</v>
      </c>
      <c r="E50">
        <f t="shared" si="18"/>
        <v>8.8235294117647065E-2</v>
      </c>
      <c r="F50">
        <f t="shared" si="18"/>
        <v>0.11764705882352941</v>
      </c>
      <c r="G50">
        <f t="shared" si="18"/>
        <v>0.14705882352941177</v>
      </c>
      <c r="H50">
        <f t="shared" si="18"/>
        <v>0.17647058823529413</v>
      </c>
      <c r="I50">
        <f t="shared" si="18"/>
        <v>0.20588235294117646</v>
      </c>
      <c r="J50">
        <f t="shared" si="18"/>
        <v>0.23529411764705882</v>
      </c>
      <c r="K50">
        <f t="shared" si="18"/>
        <v>0.26470588235294118</v>
      </c>
      <c r="L50">
        <f t="shared" si="18"/>
        <v>0.29411764705882354</v>
      </c>
      <c r="M50">
        <f t="shared" si="18"/>
        <v>0.3235294117647059</v>
      </c>
      <c r="N50">
        <f t="shared" si="18"/>
        <v>0.35294117647058826</v>
      </c>
      <c r="O50">
        <f t="shared" si="18"/>
        <v>0.38235294117647056</v>
      </c>
      <c r="P50">
        <f t="shared" si="18"/>
        <v>0.41176470588235292</v>
      </c>
      <c r="Q50">
        <f t="shared" si="18"/>
        <v>0.44117647058823528</v>
      </c>
      <c r="R50">
        <f t="shared" si="18"/>
        <v>0.47058823529411764</v>
      </c>
      <c r="S50">
        <f t="shared" si="18"/>
        <v>0.5</v>
      </c>
      <c r="T50">
        <f t="shared" si="19"/>
        <v>0.52941176470588236</v>
      </c>
      <c r="U50">
        <f t="shared" si="19"/>
        <v>0.55882352941176472</v>
      </c>
      <c r="V50">
        <f t="shared" si="19"/>
        <v>0.58823529411764708</v>
      </c>
      <c r="W50">
        <f t="shared" si="19"/>
        <v>0.61764705882352944</v>
      </c>
      <c r="X50">
        <f t="shared" si="19"/>
        <v>0.6470588235294118</v>
      </c>
      <c r="Y50">
        <f t="shared" si="19"/>
        <v>0.67647058823529416</v>
      </c>
      <c r="Z50">
        <f t="shared" si="19"/>
        <v>0.70588235294117652</v>
      </c>
      <c r="AA50">
        <f t="shared" si="19"/>
        <v>0.73529411764705888</v>
      </c>
      <c r="AB50">
        <f t="shared" si="19"/>
        <v>0.76470588235294112</v>
      </c>
      <c r="AC50">
        <f t="shared" si="19"/>
        <v>0.79411764705882348</v>
      </c>
      <c r="AD50">
        <f t="shared" si="19"/>
        <v>0.82352941176470584</v>
      </c>
      <c r="AE50">
        <f t="shared" si="19"/>
        <v>0.8529411764705882</v>
      </c>
      <c r="AF50">
        <f t="shared" si="19"/>
        <v>0.88235294117647056</v>
      </c>
      <c r="AG50">
        <f t="shared" si="19"/>
        <v>0.91176470588235292</v>
      </c>
      <c r="AH50">
        <f t="shared" si="19"/>
        <v>0.94117647058823528</v>
      </c>
      <c r="AI50">
        <f t="shared" si="19"/>
        <v>0.97058823529411764</v>
      </c>
      <c r="AJ50">
        <f t="shared" si="20"/>
        <v>1</v>
      </c>
    </row>
    <row r="51" spans="1:36" x14ac:dyDescent="0.25">
      <c r="A51" t="s">
        <v>68</v>
      </c>
      <c r="B51">
        <f t="shared" ref="B51:C51" si="22">(COLUMN(A$1)-1)/COUNT($C$1:$AJ$1)</f>
        <v>0</v>
      </c>
      <c r="C51">
        <f t="shared" si="22"/>
        <v>2.9411764705882353E-2</v>
      </c>
      <c r="D51">
        <f t="shared" si="18"/>
        <v>5.8823529411764705E-2</v>
      </c>
      <c r="E51">
        <f t="shared" si="18"/>
        <v>8.8235294117647065E-2</v>
      </c>
      <c r="F51">
        <f t="shared" si="18"/>
        <v>0.11764705882352941</v>
      </c>
      <c r="G51">
        <f t="shared" si="18"/>
        <v>0.14705882352941177</v>
      </c>
      <c r="H51">
        <f t="shared" si="18"/>
        <v>0.17647058823529413</v>
      </c>
      <c r="I51">
        <f t="shared" si="18"/>
        <v>0.20588235294117646</v>
      </c>
      <c r="J51">
        <f t="shared" si="18"/>
        <v>0.23529411764705882</v>
      </c>
      <c r="K51">
        <f t="shared" si="18"/>
        <v>0.26470588235294118</v>
      </c>
      <c r="L51">
        <f t="shared" si="18"/>
        <v>0.29411764705882354</v>
      </c>
      <c r="M51">
        <f t="shared" si="18"/>
        <v>0.3235294117647059</v>
      </c>
      <c r="N51">
        <f t="shared" si="18"/>
        <v>0.35294117647058826</v>
      </c>
      <c r="O51">
        <f t="shared" si="18"/>
        <v>0.38235294117647056</v>
      </c>
      <c r="P51">
        <f t="shared" si="18"/>
        <v>0.41176470588235292</v>
      </c>
      <c r="Q51">
        <f t="shared" si="18"/>
        <v>0.44117647058823528</v>
      </c>
      <c r="R51">
        <f t="shared" si="18"/>
        <v>0.47058823529411764</v>
      </c>
      <c r="S51">
        <f t="shared" si="18"/>
        <v>0.5</v>
      </c>
      <c r="T51">
        <f t="shared" si="19"/>
        <v>0.52941176470588236</v>
      </c>
      <c r="U51">
        <f t="shared" si="19"/>
        <v>0.55882352941176472</v>
      </c>
      <c r="V51">
        <f t="shared" si="19"/>
        <v>0.58823529411764708</v>
      </c>
      <c r="W51">
        <f t="shared" si="19"/>
        <v>0.61764705882352944</v>
      </c>
      <c r="X51">
        <f t="shared" si="19"/>
        <v>0.6470588235294118</v>
      </c>
      <c r="Y51">
        <f t="shared" si="19"/>
        <v>0.67647058823529416</v>
      </c>
      <c r="Z51">
        <f t="shared" si="19"/>
        <v>0.70588235294117652</v>
      </c>
      <c r="AA51">
        <f t="shared" si="19"/>
        <v>0.73529411764705888</v>
      </c>
      <c r="AB51">
        <f t="shared" si="19"/>
        <v>0.76470588235294112</v>
      </c>
      <c r="AC51">
        <f t="shared" si="19"/>
        <v>0.79411764705882348</v>
      </c>
      <c r="AD51">
        <f t="shared" si="19"/>
        <v>0.82352941176470584</v>
      </c>
      <c r="AE51">
        <f t="shared" si="19"/>
        <v>0.8529411764705882</v>
      </c>
      <c r="AF51">
        <f t="shared" si="19"/>
        <v>0.88235294117647056</v>
      </c>
      <c r="AG51">
        <f t="shared" si="19"/>
        <v>0.91176470588235292</v>
      </c>
      <c r="AH51">
        <f t="shared" si="19"/>
        <v>0.94117647058823528</v>
      </c>
      <c r="AI51">
        <f t="shared" si="19"/>
        <v>0.97058823529411764</v>
      </c>
      <c r="AJ51">
        <f t="shared" si="20"/>
        <v>1</v>
      </c>
    </row>
    <row r="52" spans="1:36" x14ac:dyDescent="0.25">
      <c r="A52" t="s">
        <v>67</v>
      </c>
      <c r="B52">
        <f>(COLUMN(A$1)-1)/COUNT($C$1:$AJ$1)</f>
        <v>0</v>
      </c>
      <c r="C52">
        <f>(COLUMN(B$1)-1)/COUNT($C$1:$AJ$1)</f>
        <v>2.9411764705882353E-2</v>
      </c>
      <c r="D52">
        <f t="shared" ref="D52:S53" si="23">(COLUMN(C$1)-1)/COUNT($C$1:$AJ$1)</f>
        <v>5.8823529411764705E-2</v>
      </c>
      <c r="E52">
        <f t="shared" si="23"/>
        <v>8.8235294117647065E-2</v>
      </c>
      <c r="F52">
        <f t="shared" si="23"/>
        <v>0.11764705882352941</v>
      </c>
      <c r="G52">
        <f t="shared" si="23"/>
        <v>0.14705882352941177</v>
      </c>
      <c r="H52">
        <f t="shared" si="23"/>
        <v>0.17647058823529413</v>
      </c>
      <c r="I52">
        <f t="shared" si="23"/>
        <v>0.20588235294117646</v>
      </c>
      <c r="J52">
        <f t="shared" si="23"/>
        <v>0.23529411764705882</v>
      </c>
      <c r="K52">
        <f t="shared" si="23"/>
        <v>0.26470588235294118</v>
      </c>
      <c r="L52">
        <f t="shared" si="23"/>
        <v>0.29411764705882354</v>
      </c>
      <c r="M52">
        <f t="shared" si="23"/>
        <v>0.3235294117647059</v>
      </c>
      <c r="N52">
        <f t="shared" si="23"/>
        <v>0.35294117647058826</v>
      </c>
      <c r="O52">
        <f t="shared" si="23"/>
        <v>0.38235294117647056</v>
      </c>
      <c r="P52">
        <f t="shared" si="23"/>
        <v>0.41176470588235292</v>
      </c>
      <c r="Q52">
        <f t="shared" si="23"/>
        <v>0.44117647058823528</v>
      </c>
      <c r="R52">
        <f t="shared" si="23"/>
        <v>0.47058823529411764</v>
      </c>
      <c r="S52">
        <f t="shared" si="23"/>
        <v>0.5</v>
      </c>
      <c r="T52">
        <f t="shared" ref="T52:AI53" si="24">(COLUMN(S$1)-1)/COUNT($C$1:$AJ$1)</f>
        <v>0.52941176470588236</v>
      </c>
      <c r="U52">
        <f t="shared" si="24"/>
        <v>0.55882352941176472</v>
      </c>
      <c r="V52">
        <f t="shared" si="24"/>
        <v>0.58823529411764708</v>
      </c>
      <c r="W52">
        <f t="shared" si="24"/>
        <v>0.61764705882352944</v>
      </c>
      <c r="X52">
        <f t="shared" si="24"/>
        <v>0.6470588235294118</v>
      </c>
      <c r="Y52">
        <f t="shared" si="24"/>
        <v>0.67647058823529416</v>
      </c>
      <c r="Z52">
        <f t="shared" si="24"/>
        <v>0.70588235294117652</v>
      </c>
      <c r="AA52">
        <f t="shared" si="24"/>
        <v>0.73529411764705888</v>
      </c>
      <c r="AB52">
        <f t="shared" si="24"/>
        <v>0.76470588235294112</v>
      </c>
      <c r="AC52">
        <f t="shared" si="24"/>
        <v>0.79411764705882348</v>
      </c>
      <c r="AD52">
        <f t="shared" si="24"/>
        <v>0.82352941176470584</v>
      </c>
      <c r="AE52">
        <f t="shared" si="24"/>
        <v>0.8529411764705882</v>
      </c>
      <c r="AF52">
        <f t="shared" si="24"/>
        <v>0.88235294117647056</v>
      </c>
      <c r="AG52">
        <f t="shared" si="24"/>
        <v>0.91176470588235292</v>
      </c>
      <c r="AH52">
        <f t="shared" si="24"/>
        <v>0.94117647058823528</v>
      </c>
      <c r="AI52">
        <f t="shared" si="24"/>
        <v>0.97058823529411764</v>
      </c>
      <c r="AJ52">
        <f t="shared" ref="AJ52:AJ53" si="25">(COLUMN(AI$1)-1)/COUNT($C$1:$AJ$1)</f>
        <v>1</v>
      </c>
    </row>
    <row r="53" spans="1:36" x14ac:dyDescent="0.25">
      <c r="A53" t="s">
        <v>76</v>
      </c>
      <c r="B53">
        <f>(COLUMN(A$1)-1)/COUNT($C$1:$AJ$1)</f>
        <v>0</v>
      </c>
      <c r="C53">
        <f>(COLUMN(B$1)-1)/COUNT($C$1:$AJ$1)</f>
        <v>2.9411764705882353E-2</v>
      </c>
      <c r="D53">
        <f t="shared" si="23"/>
        <v>5.8823529411764705E-2</v>
      </c>
      <c r="E53">
        <f t="shared" si="23"/>
        <v>8.8235294117647065E-2</v>
      </c>
      <c r="F53">
        <f t="shared" si="23"/>
        <v>0.11764705882352941</v>
      </c>
      <c r="G53">
        <f t="shared" si="23"/>
        <v>0.14705882352941177</v>
      </c>
      <c r="H53">
        <f t="shared" si="23"/>
        <v>0.17647058823529413</v>
      </c>
      <c r="I53">
        <f t="shared" si="23"/>
        <v>0.20588235294117646</v>
      </c>
      <c r="J53">
        <f t="shared" si="23"/>
        <v>0.23529411764705882</v>
      </c>
      <c r="K53">
        <f t="shared" si="23"/>
        <v>0.26470588235294118</v>
      </c>
      <c r="L53">
        <f t="shared" si="23"/>
        <v>0.29411764705882354</v>
      </c>
      <c r="M53">
        <f t="shared" si="23"/>
        <v>0.3235294117647059</v>
      </c>
      <c r="N53">
        <f t="shared" si="23"/>
        <v>0.35294117647058826</v>
      </c>
      <c r="O53">
        <f t="shared" si="23"/>
        <v>0.38235294117647056</v>
      </c>
      <c r="P53">
        <f t="shared" si="23"/>
        <v>0.41176470588235292</v>
      </c>
      <c r="Q53">
        <f t="shared" si="23"/>
        <v>0.44117647058823528</v>
      </c>
      <c r="R53">
        <f t="shared" si="23"/>
        <v>0.47058823529411764</v>
      </c>
      <c r="S53">
        <f t="shared" si="23"/>
        <v>0.5</v>
      </c>
      <c r="T53">
        <f t="shared" si="24"/>
        <v>0.52941176470588236</v>
      </c>
      <c r="U53">
        <f t="shared" si="24"/>
        <v>0.55882352941176472</v>
      </c>
      <c r="V53">
        <f t="shared" si="24"/>
        <v>0.58823529411764708</v>
      </c>
      <c r="W53">
        <f t="shared" si="24"/>
        <v>0.61764705882352944</v>
      </c>
      <c r="X53">
        <f t="shared" si="24"/>
        <v>0.6470588235294118</v>
      </c>
      <c r="Y53">
        <f t="shared" si="24"/>
        <v>0.67647058823529416</v>
      </c>
      <c r="Z53">
        <f t="shared" si="24"/>
        <v>0.70588235294117652</v>
      </c>
      <c r="AA53">
        <f t="shared" si="24"/>
        <v>0.73529411764705888</v>
      </c>
      <c r="AB53">
        <f t="shared" si="24"/>
        <v>0.76470588235294112</v>
      </c>
      <c r="AC53">
        <f t="shared" si="24"/>
        <v>0.79411764705882348</v>
      </c>
      <c r="AD53">
        <f t="shared" si="24"/>
        <v>0.82352941176470584</v>
      </c>
      <c r="AE53">
        <f t="shared" si="24"/>
        <v>0.8529411764705882</v>
      </c>
      <c r="AF53">
        <f t="shared" si="24"/>
        <v>0.88235294117647056</v>
      </c>
      <c r="AG53">
        <f t="shared" si="24"/>
        <v>0.91176470588235292</v>
      </c>
      <c r="AH53">
        <f t="shared" si="24"/>
        <v>0.94117647058823528</v>
      </c>
      <c r="AI53">
        <f t="shared" si="24"/>
        <v>0.97058823529411764</v>
      </c>
      <c r="AJ53">
        <f t="shared" si="25"/>
        <v>1</v>
      </c>
    </row>
    <row r="54" spans="1:36" x14ac:dyDescent="0.25">
      <c r="A54" t="s">
        <v>94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25">
      <c r="A55" t="s">
        <v>95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25">
      <c r="A56" t="s">
        <v>33</v>
      </c>
      <c r="B56">
        <v>0</v>
      </c>
      <c r="C56">
        <f>About!$B$35/(1+EXP(About!$B$36*(COUNT($B$1:C$1)+About!$B$37)))</f>
        <v>1.098694263059318E-2</v>
      </c>
      <c r="D56">
        <f>About!$B$35/(1+EXP(About!$B$36*(COUNT($B$1:D$1)+About!$B$37)))</f>
        <v>1.4774031693273055E-2</v>
      </c>
      <c r="E56">
        <f>About!$B$35/(1+EXP(About!$B$36*(COUNT($B$1:E$1)+About!$B$37)))</f>
        <v>1.984030573407751E-2</v>
      </c>
      <c r="F56">
        <f>About!$B$35/(1+EXP(About!$B$36*(COUNT($B$1:F$1)+About!$B$37)))</f>
        <v>2.6596993576865863E-2</v>
      </c>
      <c r="G56">
        <f>About!$B$35/(1+EXP(About!$B$36*(COUNT($B$1:G$1)+About!$B$37)))</f>
        <v>3.5571189272636181E-2</v>
      </c>
      <c r="H56">
        <f>About!$B$35/(1+EXP(About!$B$36*(COUNT($B$1:H$1)+About!$B$37)))</f>
        <v>4.7425873177566781E-2</v>
      </c>
      <c r="I56">
        <f>About!$B$35/(1+EXP(About!$B$36*(COUNT($B$1:I$1)+About!$B$37)))</f>
        <v>6.2973356056996513E-2</v>
      </c>
      <c r="J56">
        <f>About!$B$35/(1+EXP(About!$B$36*(COUNT($B$1:J$1)+About!$B$37)))</f>
        <v>8.317269649392238E-2</v>
      </c>
      <c r="K56">
        <f>About!$B$35/(1+EXP(About!$B$36*(COUNT($B$1:K$1)+About!$B$37)))</f>
        <v>0.10909682119561293</v>
      </c>
      <c r="L56">
        <f>About!$B$35/(1+EXP(About!$B$36*(COUNT($B$1:L$1)+About!$B$37)))</f>
        <v>0.14185106490048782</v>
      </c>
      <c r="M56">
        <f>About!$B$35/(1+EXP(About!$B$36*(COUNT($B$1:M$1)+About!$B$37)))</f>
        <v>0.18242552380635635</v>
      </c>
      <c r="N56">
        <f>About!$B$35/(1+EXP(About!$B$36*(COUNT($B$1:N$1)+About!$B$37)))</f>
        <v>0.23147521650098238</v>
      </c>
      <c r="O56">
        <f>About!$B$35/(1+EXP(About!$B$36*(COUNT($B$1:O$1)+About!$B$37)))</f>
        <v>0.28905049737499605</v>
      </c>
      <c r="P56">
        <f>About!$B$35/(1+EXP(About!$B$36*(COUNT($B$1:P$1)+About!$B$37)))</f>
        <v>0.35434369377420455</v>
      </c>
      <c r="Q56">
        <f>About!$B$35/(1+EXP(About!$B$36*(COUNT($B$1:Q$1)+About!$B$37)))</f>
        <v>0.42555748318834102</v>
      </c>
      <c r="R56">
        <f>About!$B$35/(1+EXP(About!$B$36*(COUNT($B$1:R$1)+About!$B$37)))</f>
        <v>0.5</v>
      </c>
      <c r="S56">
        <f>About!$B$35/(1+EXP(About!$B$36*(COUNT($B$1:S$1)+About!$B$37)))</f>
        <v>0.57444251681165903</v>
      </c>
      <c r="T56">
        <f>About!$B$35/(1+EXP(About!$B$36*(COUNT($B$1:T$1)+About!$B$37)))</f>
        <v>0.6456563062257954</v>
      </c>
      <c r="U56">
        <f>About!$B$35/(1+EXP(About!$B$36*(COUNT($B$1:U$1)+About!$B$37)))</f>
        <v>0.71094950262500389</v>
      </c>
      <c r="V56">
        <f>About!$B$35/(1+EXP(About!$B$36*(COUNT($B$1:V$1)+About!$B$37)))</f>
        <v>0.76852478349901754</v>
      </c>
      <c r="W56">
        <f>About!$B$35/(1+EXP(About!$B$36*(COUNT($B$1:W$1)+About!$B$37)))</f>
        <v>0.81757447619364365</v>
      </c>
      <c r="X56">
        <f>About!$B$35/(1+EXP(About!$B$36*(COUNT($B$1:X$1)+About!$B$37)))</f>
        <v>0.85814893509951229</v>
      </c>
      <c r="Y56">
        <f>About!$B$35/(1+EXP(About!$B$36*(COUNT($B$1:Y$1)+About!$B$37)))</f>
        <v>0.89090317880438707</v>
      </c>
      <c r="Z56">
        <f>About!$B$35/(1+EXP(About!$B$36*(COUNT($B$1:Z$1)+About!$B$37)))</f>
        <v>0.91682730350607766</v>
      </c>
      <c r="AA56">
        <f>About!$B$35/(1+EXP(About!$B$36*(COUNT($B$1:AA$1)+About!$B$37)))</f>
        <v>0.9370266439430035</v>
      </c>
      <c r="AB56">
        <f>About!$B$35/(1+EXP(About!$B$36*(COUNT($B$1:AB$1)+About!$B$37)))</f>
        <v>0.95257412682243336</v>
      </c>
      <c r="AC56">
        <f>About!$B$35/(1+EXP(About!$B$36*(COUNT($B$1:AC$1)+About!$B$37)))</f>
        <v>0.96442881072736386</v>
      </c>
      <c r="AD56">
        <f>About!$B$35/(1+EXP(About!$B$36*(COUNT($B$1:AD$1)+About!$B$37)))</f>
        <v>0.97340300642313404</v>
      </c>
      <c r="AE56">
        <f>About!$B$35/(1+EXP(About!$B$36*(COUNT($B$1:AE$1)+About!$B$37)))</f>
        <v>0.98015969426592253</v>
      </c>
      <c r="AF56">
        <f>About!$B$35/(1+EXP(About!$B$36*(COUNT($B$1:AF$1)+About!$B$37)))</f>
        <v>0.98522596830672693</v>
      </c>
      <c r="AG56">
        <f>About!$B$35/(1+EXP(About!$B$36*(COUNT($B$1:AG$1)+About!$B$37)))</f>
        <v>0.98901305736940681</v>
      </c>
      <c r="AH56">
        <f>About!$B$35/(1+EXP(About!$B$36*(COUNT($B$1:AH$1)+About!$B$37)))</f>
        <v>0.99183742884684012</v>
      </c>
      <c r="AI56">
        <f>About!$B$35/(1+EXP(About!$B$36*(COUNT($B$1:AI$1)+About!$B$37)))</f>
        <v>0.99394019850841575</v>
      </c>
      <c r="AJ56">
        <f>About!$B$35/(1+EXP(About!$B$36*(COUNT($B$1:AJ$1)+About!$B$37)))</f>
        <v>0.99550372683905886</v>
      </c>
    </row>
    <row r="57" spans="1:36" x14ac:dyDescent="0.25">
      <c r="A57" t="s">
        <v>34</v>
      </c>
      <c r="B57">
        <v>0</v>
      </c>
      <c r="C57">
        <f>About!$B$35/(1+EXP(About!$B$36*(COUNT($B$1:C$1)+About!$B$37)))</f>
        <v>1.098694263059318E-2</v>
      </c>
      <c r="D57">
        <f>About!$B$35/(1+EXP(About!$B$36*(COUNT($B$1:D$1)+About!$B$37)))</f>
        <v>1.4774031693273055E-2</v>
      </c>
      <c r="E57">
        <f>About!$B$35/(1+EXP(About!$B$36*(COUNT($B$1:E$1)+About!$B$37)))</f>
        <v>1.984030573407751E-2</v>
      </c>
      <c r="F57">
        <f>About!$B$35/(1+EXP(About!$B$36*(COUNT($B$1:F$1)+About!$B$37)))</f>
        <v>2.6596993576865863E-2</v>
      </c>
      <c r="G57">
        <f>About!$B$35/(1+EXP(About!$B$36*(COUNT($B$1:G$1)+About!$B$37)))</f>
        <v>3.5571189272636181E-2</v>
      </c>
      <c r="H57">
        <f>About!$B$35/(1+EXP(About!$B$36*(COUNT($B$1:H$1)+About!$B$37)))</f>
        <v>4.7425873177566781E-2</v>
      </c>
      <c r="I57">
        <f>About!$B$35/(1+EXP(About!$B$36*(COUNT($B$1:I$1)+About!$B$37)))</f>
        <v>6.2973356056996513E-2</v>
      </c>
      <c r="J57">
        <f>About!$B$35/(1+EXP(About!$B$36*(COUNT($B$1:J$1)+About!$B$37)))</f>
        <v>8.317269649392238E-2</v>
      </c>
      <c r="K57">
        <f>About!$B$35/(1+EXP(About!$B$36*(COUNT($B$1:K$1)+About!$B$37)))</f>
        <v>0.10909682119561293</v>
      </c>
      <c r="L57">
        <f>About!$B$35/(1+EXP(About!$B$36*(COUNT($B$1:L$1)+About!$B$37)))</f>
        <v>0.14185106490048782</v>
      </c>
      <c r="M57">
        <f>About!$B$35/(1+EXP(About!$B$36*(COUNT($B$1:M$1)+About!$B$37)))</f>
        <v>0.18242552380635635</v>
      </c>
      <c r="N57">
        <f>About!$B$35/(1+EXP(About!$B$36*(COUNT($B$1:N$1)+About!$B$37)))</f>
        <v>0.23147521650098238</v>
      </c>
      <c r="O57">
        <f>About!$B$35/(1+EXP(About!$B$36*(COUNT($B$1:O$1)+About!$B$37)))</f>
        <v>0.28905049737499605</v>
      </c>
      <c r="P57">
        <f>About!$B$35/(1+EXP(About!$B$36*(COUNT($B$1:P$1)+About!$B$37)))</f>
        <v>0.35434369377420455</v>
      </c>
      <c r="Q57">
        <f>About!$B$35/(1+EXP(About!$B$36*(COUNT($B$1:Q$1)+About!$B$37)))</f>
        <v>0.42555748318834102</v>
      </c>
      <c r="R57">
        <f>About!$B$35/(1+EXP(About!$B$36*(COUNT($B$1:R$1)+About!$B$37)))</f>
        <v>0.5</v>
      </c>
      <c r="S57">
        <f>About!$B$35/(1+EXP(About!$B$36*(COUNT($B$1:S$1)+About!$B$37)))</f>
        <v>0.57444251681165903</v>
      </c>
      <c r="T57">
        <f>About!$B$35/(1+EXP(About!$B$36*(COUNT($B$1:T$1)+About!$B$37)))</f>
        <v>0.6456563062257954</v>
      </c>
      <c r="U57">
        <f>About!$B$35/(1+EXP(About!$B$36*(COUNT($B$1:U$1)+About!$B$37)))</f>
        <v>0.71094950262500389</v>
      </c>
      <c r="V57">
        <f>About!$B$35/(1+EXP(About!$B$36*(COUNT($B$1:V$1)+About!$B$37)))</f>
        <v>0.76852478349901754</v>
      </c>
      <c r="W57">
        <f>About!$B$35/(1+EXP(About!$B$36*(COUNT($B$1:W$1)+About!$B$37)))</f>
        <v>0.81757447619364365</v>
      </c>
      <c r="X57">
        <f>About!$B$35/(1+EXP(About!$B$36*(COUNT($B$1:X$1)+About!$B$37)))</f>
        <v>0.85814893509951229</v>
      </c>
      <c r="Y57">
        <f>About!$B$35/(1+EXP(About!$B$36*(COUNT($B$1:Y$1)+About!$B$37)))</f>
        <v>0.89090317880438707</v>
      </c>
      <c r="Z57">
        <f>About!$B$35/(1+EXP(About!$B$36*(COUNT($B$1:Z$1)+About!$B$37)))</f>
        <v>0.91682730350607766</v>
      </c>
      <c r="AA57">
        <f>About!$B$35/(1+EXP(About!$B$36*(COUNT($B$1:AA$1)+About!$B$37)))</f>
        <v>0.9370266439430035</v>
      </c>
      <c r="AB57">
        <f>About!$B$35/(1+EXP(About!$B$36*(COUNT($B$1:AB$1)+About!$B$37)))</f>
        <v>0.95257412682243336</v>
      </c>
      <c r="AC57">
        <f>About!$B$35/(1+EXP(About!$B$36*(COUNT($B$1:AC$1)+About!$B$37)))</f>
        <v>0.96442881072736386</v>
      </c>
      <c r="AD57">
        <f>About!$B$35/(1+EXP(About!$B$36*(COUNT($B$1:AD$1)+About!$B$37)))</f>
        <v>0.97340300642313404</v>
      </c>
      <c r="AE57">
        <f>About!$B$35/(1+EXP(About!$B$36*(COUNT($B$1:AE$1)+About!$B$37)))</f>
        <v>0.98015969426592253</v>
      </c>
      <c r="AF57">
        <f>About!$B$35/(1+EXP(About!$B$36*(COUNT($B$1:AF$1)+About!$B$37)))</f>
        <v>0.98522596830672693</v>
      </c>
      <c r="AG57">
        <f>About!$B$35/(1+EXP(About!$B$36*(COUNT($B$1:AG$1)+About!$B$37)))</f>
        <v>0.98901305736940681</v>
      </c>
      <c r="AH57">
        <f>About!$B$35/(1+EXP(About!$B$36*(COUNT($B$1:AH$1)+About!$B$37)))</f>
        <v>0.99183742884684012</v>
      </c>
      <c r="AI57">
        <f>About!$B$35/(1+EXP(About!$B$36*(COUNT($B$1:AI$1)+About!$B$37)))</f>
        <v>0.99394019850841575</v>
      </c>
      <c r="AJ57">
        <f>About!$B$35/(1+EXP(About!$B$36*(COUNT($B$1:AJ$1)+About!$B$37)))</f>
        <v>0.99550372683905886</v>
      </c>
    </row>
    <row r="58" spans="1:36" x14ac:dyDescent="0.25">
      <c r="A58" t="s">
        <v>35</v>
      </c>
      <c r="B58">
        <v>0</v>
      </c>
      <c r="C58">
        <f>About!$B$35/(1+EXP(About!$B$36*(COUNT($B$1:C$1)+About!$B$37)))</f>
        <v>1.098694263059318E-2</v>
      </c>
      <c r="D58">
        <f>About!$B$35/(1+EXP(About!$B$36*(COUNT($B$1:D$1)+About!$B$37)))</f>
        <v>1.4774031693273055E-2</v>
      </c>
      <c r="E58">
        <f>About!$B$35/(1+EXP(About!$B$36*(COUNT($B$1:E$1)+About!$B$37)))</f>
        <v>1.984030573407751E-2</v>
      </c>
      <c r="F58">
        <f>About!$B$35/(1+EXP(About!$B$36*(COUNT($B$1:F$1)+About!$B$37)))</f>
        <v>2.6596993576865863E-2</v>
      </c>
      <c r="G58">
        <f>About!$B$35/(1+EXP(About!$B$36*(COUNT($B$1:G$1)+About!$B$37)))</f>
        <v>3.5571189272636181E-2</v>
      </c>
      <c r="H58">
        <f>About!$B$35/(1+EXP(About!$B$36*(COUNT($B$1:H$1)+About!$B$37)))</f>
        <v>4.7425873177566781E-2</v>
      </c>
      <c r="I58">
        <f>About!$B$35/(1+EXP(About!$B$36*(COUNT($B$1:I$1)+About!$B$37)))</f>
        <v>6.2973356056996513E-2</v>
      </c>
      <c r="J58">
        <f>About!$B$35/(1+EXP(About!$B$36*(COUNT($B$1:J$1)+About!$B$37)))</f>
        <v>8.317269649392238E-2</v>
      </c>
      <c r="K58">
        <f>About!$B$35/(1+EXP(About!$B$36*(COUNT($B$1:K$1)+About!$B$37)))</f>
        <v>0.10909682119561293</v>
      </c>
      <c r="L58">
        <f>About!$B$35/(1+EXP(About!$B$36*(COUNT($B$1:L$1)+About!$B$37)))</f>
        <v>0.14185106490048782</v>
      </c>
      <c r="M58">
        <f>About!$B$35/(1+EXP(About!$B$36*(COUNT($B$1:M$1)+About!$B$37)))</f>
        <v>0.18242552380635635</v>
      </c>
      <c r="N58">
        <f>About!$B$35/(1+EXP(About!$B$36*(COUNT($B$1:N$1)+About!$B$37)))</f>
        <v>0.23147521650098238</v>
      </c>
      <c r="O58">
        <f>About!$B$35/(1+EXP(About!$B$36*(COUNT($B$1:O$1)+About!$B$37)))</f>
        <v>0.28905049737499605</v>
      </c>
      <c r="P58">
        <f>About!$B$35/(1+EXP(About!$B$36*(COUNT($B$1:P$1)+About!$B$37)))</f>
        <v>0.35434369377420455</v>
      </c>
      <c r="Q58">
        <f>About!$B$35/(1+EXP(About!$B$36*(COUNT($B$1:Q$1)+About!$B$37)))</f>
        <v>0.42555748318834102</v>
      </c>
      <c r="R58">
        <f>About!$B$35/(1+EXP(About!$B$36*(COUNT($B$1:R$1)+About!$B$37)))</f>
        <v>0.5</v>
      </c>
      <c r="S58">
        <f>About!$B$35/(1+EXP(About!$B$36*(COUNT($B$1:S$1)+About!$B$37)))</f>
        <v>0.57444251681165903</v>
      </c>
      <c r="T58">
        <f>About!$B$35/(1+EXP(About!$B$36*(COUNT($B$1:T$1)+About!$B$37)))</f>
        <v>0.6456563062257954</v>
      </c>
      <c r="U58">
        <f>About!$B$35/(1+EXP(About!$B$36*(COUNT($B$1:U$1)+About!$B$37)))</f>
        <v>0.71094950262500389</v>
      </c>
      <c r="V58">
        <f>About!$B$35/(1+EXP(About!$B$36*(COUNT($B$1:V$1)+About!$B$37)))</f>
        <v>0.76852478349901754</v>
      </c>
      <c r="W58">
        <f>About!$B$35/(1+EXP(About!$B$36*(COUNT($B$1:W$1)+About!$B$37)))</f>
        <v>0.81757447619364365</v>
      </c>
      <c r="X58">
        <f>About!$B$35/(1+EXP(About!$B$36*(COUNT($B$1:X$1)+About!$B$37)))</f>
        <v>0.85814893509951229</v>
      </c>
      <c r="Y58">
        <f>About!$B$35/(1+EXP(About!$B$36*(COUNT($B$1:Y$1)+About!$B$37)))</f>
        <v>0.89090317880438707</v>
      </c>
      <c r="Z58">
        <f>About!$B$35/(1+EXP(About!$B$36*(COUNT($B$1:Z$1)+About!$B$37)))</f>
        <v>0.91682730350607766</v>
      </c>
      <c r="AA58">
        <f>About!$B$35/(1+EXP(About!$B$36*(COUNT($B$1:AA$1)+About!$B$37)))</f>
        <v>0.9370266439430035</v>
      </c>
      <c r="AB58">
        <f>About!$B$35/(1+EXP(About!$B$36*(COUNT($B$1:AB$1)+About!$B$37)))</f>
        <v>0.95257412682243336</v>
      </c>
      <c r="AC58">
        <f>About!$B$35/(1+EXP(About!$B$36*(COUNT($B$1:AC$1)+About!$B$37)))</f>
        <v>0.96442881072736386</v>
      </c>
      <c r="AD58">
        <f>About!$B$35/(1+EXP(About!$B$36*(COUNT($B$1:AD$1)+About!$B$37)))</f>
        <v>0.97340300642313404</v>
      </c>
      <c r="AE58">
        <f>About!$B$35/(1+EXP(About!$B$36*(COUNT($B$1:AE$1)+About!$B$37)))</f>
        <v>0.98015969426592253</v>
      </c>
      <c r="AF58">
        <f>About!$B$35/(1+EXP(About!$B$36*(COUNT($B$1:AF$1)+About!$B$37)))</f>
        <v>0.98522596830672693</v>
      </c>
      <c r="AG58">
        <f>About!$B$35/(1+EXP(About!$B$36*(COUNT($B$1:AG$1)+About!$B$37)))</f>
        <v>0.98901305736940681</v>
      </c>
      <c r="AH58">
        <f>About!$B$35/(1+EXP(About!$B$36*(COUNT($B$1:AH$1)+About!$B$37)))</f>
        <v>0.99183742884684012</v>
      </c>
      <c r="AI58">
        <f>About!$B$35/(1+EXP(About!$B$36*(COUNT($B$1:AI$1)+About!$B$37)))</f>
        <v>0.99394019850841575</v>
      </c>
      <c r="AJ58">
        <f>About!$B$35/(1+EXP(About!$B$36*(COUNT($B$1:AJ$1)+About!$B$37)))</f>
        <v>0.99550372683905886</v>
      </c>
    </row>
    <row r="59" spans="1:36" x14ac:dyDescent="0.25">
      <c r="A59" t="s">
        <v>36</v>
      </c>
      <c r="B59">
        <v>0</v>
      </c>
      <c r="C59">
        <f>About!$B$35/(1+EXP(About!$B$36*(COUNT($B$1:C$1)+About!$B$37)))</f>
        <v>1.098694263059318E-2</v>
      </c>
      <c r="D59">
        <f>About!$B$35/(1+EXP(About!$B$36*(COUNT($B$1:D$1)+About!$B$37)))</f>
        <v>1.4774031693273055E-2</v>
      </c>
      <c r="E59">
        <f>About!$B$35/(1+EXP(About!$B$36*(COUNT($B$1:E$1)+About!$B$37)))</f>
        <v>1.984030573407751E-2</v>
      </c>
      <c r="F59">
        <f>About!$B$35/(1+EXP(About!$B$36*(COUNT($B$1:F$1)+About!$B$37)))</f>
        <v>2.6596993576865863E-2</v>
      </c>
      <c r="G59">
        <f>About!$B$35/(1+EXP(About!$B$36*(COUNT($B$1:G$1)+About!$B$37)))</f>
        <v>3.5571189272636181E-2</v>
      </c>
      <c r="H59">
        <f>About!$B$35/(1+EXP(About!$B$36*(COUNT($B$1:H$1)+About!$B$37)))</f>
        <v>4.7425873177566781E-2</v>
      </c>
      <c r="I59">
        <f>About!$B$35/(1+EXP(About!$B$36*(COUNT($B$1:I$1)+About!$B$37)))</f>
        <v>6.2973356056996513E-2</v>
      </c>
      <c r="J59">
        <f>About!$B$35/(1+EXP(About!$B$36*(COUNT($B$1:J$1)+About!$B$37)))</f>
        <v>8.317269649392238E-2</v>
      </c>
      <c r="K59">
        <f>About!$B$35/(1+EXP(About!$B$36*(COUNT($B$1:K$1)+About!$B$37)))</f>
        <v>0.10909682119561293</v>
      </c>
      <c r="L59">
        <f>About!$B$35/(1+EXP(About!$B$36*(COUNT($B$1:L$1)+About!$B$37)))</f>
        <v>0.14185106490048782</v>
      </c>
      <c r="M59">
        <f>About!$B$35/(1+EXP(About!$B$36*(COUNT($B$1:M$1)+About!$B$37)))</f>
        <v>0.18242552380635635</v>
      </c>
      <c r="N59">
        <f>About!$B$35/(1+EXP(About!$B$36*(COUNT($B$1:N$1)+About!$B$37)))</f>
        <v>0.23147521650098238</v>
      </c>
      <c r="O59">
        <f>About!$B$35/(1+EXP(About!$B$36*(COUNT($B$1:O$1)+About!$B$37)))</f>
        <v>0.28905049737499605</v>
      </c>
      <c r="P59">
        <f>About!$B$35/(1+EXP(About!$B$36*(COUNT($B$1:P$1)+About!$B$37)))</f>
        <v>0.35434369377420455</v>
      </c>
      <c r="Q59">
        <f>About!$B$35/(1+EXP(About!$B$36*(COUNT($B$1:Q$1)+About!$B$37)))</f>
        <v>0.42555748318834102</v>
      </c>
      <c r="R59">
        <f>About!$B$35/(1+EXP(About!$B$36*(COUNT($B$1:R$1)+About!$B$37)))</f>
        <v>0.5</v>
      </c>
      <c r="S59">
        <f>About!$B$35/(1+EXP(About!$B$36*(COUNT($B$1:S$1)+About!$B$37)))</f>
        <v>0.57444251681165903</v>
      </c>
      <c r="T59">
        <f>About!$B$35/(1+EXP(About!$B$36*(COUNT($B$1:T$1)+About!$B$37)))</f>
        <v>0.6456563062257954</v>
      </c>
      <c r="U59">
        <f>About!$B$35/(1+EXP(About!$B$36*(COUNT($B$1:U$1)+About!$B$37)))</f>
        <v>0.71094950262500389</v>
      </c>
      <c r="V59">
        <f>About!$B$35/(1+EXP(About!$B$36*(COUNT($B$1:V$1)+About!$B$37)))</f>
        <v>0.76852478349901754</v>
      </c>
      <c r="W59">
        <f>About!$B$35/(1+EXP(About!$B$36*(COUNT($B$1:W$1)+About!$B$37)))</f>
        <v>0.81757447619364365</v>
      </c>
      <c r="X59">
        <f>About!$B$35/(1+EXP(About!$B$36*(COUNT($B$1:X$1)+About!$B$37)))</f>
        <v>0.85814893509951229</v>
      </c>
      <c r="Y59">
        <f>About!$B$35/(1+EXP(About!$B$36*(COUNT($B$1:Y$1)+About!$B$37)))</f>
        <v>0.89090317880438707</v>
      </c>
      <c r="Z59">
        <f>About!$B$35/(1+EXP(About!$B$36*(COUNT($B$1:Z$1)+About!$B$37)))</f>
        <v>0.91682730350607766</v>
      </c>
      <c r="AA59">
        <f>About!$B$35/(1+EXP(About!$B$36*(COUNT($B$1:AA$1)+About!$B$37)))</f>
        <v>0.9370266439430035</v>
      </c>
      <c r="AB59">
        <f>About!$B$35/(1+EXP(About!$B$36*(COUNT($B$1:AB$1)+About!$B$37)))</f>
        <v>0.95257412682243336</v>
      </c>
      <c r="AC59">
        <f>About!$B$35/(1+EXP(About!$B$36*(COUNT($B$1:AC$1)+About!$B$37)))</f>
        <v>0.96442881072736386</v>
      </c>
      <c r="AD59">
        <f>About!$B$35/(1+EXP(About!$B$36*(COUNT($B$1:AD$1)+About!$B$37)))</f>
        <v>0.97340300642313404</v>
      </c>
      <c r="AE59">
        <f>About!$B$35/(1+EXP(About!$B$36*(COUNT($B$1:AE$1)+About!$B$37)))</f>
        <v>0.98015969426592253</v>
      </c>
      <c r="AF59">
        <f>About!$B$35/(1+EXP(About!$B$36*(COUNT($B$1:AF$1)+About!$B$37)))</f>
        <v>0.98522596830672693</v>
      </c>
      <c r="AG59">
        <f>About!$B$35/(1+EXP(About!$B$36*(COUNT($B$1:AG$1)+About!$B$37)))</f>
        <v>0.98901305736940681</v>
      </c>
      <c r="AH59">
        <f>About!$B$35/(1+EXP(About!$B$36*(COUNT($B$1:AH$1)+About!$B$37)))</f>
        <v>0.99183742884684012</v>
      </c>
      <c r="AI59">
        <f>About!$B$35/(1+EXP(About!$B$36*(COUNT($B$1:AI$1)+About!$B$37)))</f>
        <v>0.99394019850841575</v>
      </c>
      <c r="AJ59">
        <f>About!$B$35/(1+EXP(About!$B$36*(COUNT($B$1:AJ$1)+About!$B$37)))</f>
        <v>0.99550372683905886</v>
      </c>
    </row>
    <row r="60" spans="1:36" x14ac:dyDescent="0.25">
      <c r="A60" t="s">
        <v>37</v>
      </c>
      <c r="B60">
        <v>0</v>
      </c>
      <c r="C60">
        <f>About!$B$35/(1+EXP(About!$B$36*(COUNT($B$1:C$1)+About!$B$37)))</f>
        <v>1.098694263059318E-2</v>
      </c>
      <c r="D60">
        <f>About!$B$35/(1+EXP(About!$B$36*(COUNT($B$1:D$1)+About!$B$37)))</f>
        <v>1.4774031693273055E-2</v>
      </c>
      <c r="E60">
        <f>About!$B$35/(1+EXP(About!$B$36*(COUNT($B$1:E$1)+About!$B$37)))</f>
        <v>1.984030573407751E-2</v>
      </c>
      <c r="F60">
        <f>About!$B$35/(1+EXP(About!$B$36*(COUNT($B$1:F$1)+About!$B$37)))</f>
        <v>2.6596993576865863E-2</v>
      </c>
      <c r="G60">
        <f>About!$B$35/(1+EXP(About!$B$36*(COUNT($B$1:G$1)+About!$B$37)))</f>
        <v>3.5571189272636181E-2</v>
      </c>
      <c r="H60">
        <f>About!$B$35/(1+EXP(About!$B$36*(COUNT($B$1:H$1)+About!$B$37)))</f>
        <v>4.7425873177566781E-2</v>
      </c>
      <c r="I60">
        <f>About!$B$35/(1+EXP(About!$B$36*(COUNT($B$1:I$1)+About!$B$37)))</f>
        <v>6.2973356056996513E-2</v>
      </c>
      <c r="J60">
        <f>About!$B$35/(1+EXP(About!$B$36*(COUNT($B$1:J$1)+About!$B$37)))</f>
        <v>8.317269649392238E-2</v>
      </c>
      <c r="K60">
        <f>About!$B$35/(1+EXP(About!$B$36*(COUNT($B$1:K$1)+About!$B$37)))</f>
        <v>0.10909682119561293</v>
      </c>
      <c r="L60">
        <f>About!$B$35/(1+EXP(About!$B$36*(COUNT($B$1:L$1)+About!$B$37)))</f>
        <v>0.14185106490048782</v>
      </c>
      <c r="M60">
        <f>About!$B$35/(1+EXP(About!$B$36*(COUNT($B$1:M$1)+About!$B$37)))</f>
        <v>0.18242552380635635</v>
      </c>
      <c r="N60">
        <f>About!$B$35/(1+EXP(About!$B$36*(COUNT($B$1:N$1)+About!$B$37)))</f>
        <v>0.23147521650098238</v>
      </c>
      <c r="O60">
        <f>About!$B$35/(1+EXP(About!$B$36*(COUNT($B$1:O$1)+About!$B$37)))</f>
        <v>0.28905049737499605</v>
      </c>
      <c r="P60">
        <f>About!$B$35/(1+EXP(About!$B$36*(COUNT($B$1:P$1)+About!$B$37)))</f>
        <v>0.35434369377420455</v>
      </c>
      <c r="Q60">
        <f>About!$B$35/(1+EXP(About!$B$36*(COUNT($B$1:Q$1)+About!$B$37)))</f>
        <v>0.42555748318834102</v>
      </c>
      <c r="R60">
        <f>About!$B$35/(1+EXP(About!$B$36*(COUNT($B$1:R$1)+About!$B$37)))</f>
        <v>0.5</v>
      </c>
      <c r="S60">
        <f>About!$B$35/(1+EXP(About!$B$36*(COUNT($B$1:S$1)+About!$B$37)))</f>
        <v>0.57444251681165903</v>
      </c>
      <c r="T60">
        <f>About!$B$35/(1+EXP(About!$B$36*(COUNT($B$1:T$1)+About!$B$37)))</f>
        <v>0.6456563062257954</v>
      </c>
      <c r="U60">
        <f>About!$B$35/(1+EXP(About!$B$36*(COUNT($B$1:U$1)+About!$B$37)))</f>
        <v>0.71094950262500389</v>
      </c>
      <c r="V60">
        <f>About!$B$35/(1+EXP(About!$B$36*(COUNT($B$1:V$1)+About!$B$37)))</f>
        <v>0.76852478349901754</v>
      </c>
      <c r="W60">
        <f>About!$B$35/(1+EXP(About!$B$36*(COUNT($B$1:W$1)+About!$B$37)))</f>
        <v>0.81757447619364365</v>
      </c>
      <c r="X60">
        <f>About!$B$35/(1+EXP(About!$B$36*(COUNT($B$1:X$1)+About!$B$37)))</f>
        <v>0.85814893509951229</v>
      </c>
      <c r="Y60">
        <f>About!$B$35/(1+EXP(About!$B$36*(COUNT($B$1:Y$1)+About!$B$37)))</f>
        <v>0.89090317880438707</v>
      </c>
      <c r="Z60">
        <f>About!$B$35/(1+EXP(About!$B$36*(COUNT($B$1:Z$1)+About!$B$37)))</f>
        <v>0.91682730350607766</v>
      </c>
      <c r="AA60">
        <f>About!$B$35/(1+EXP(About!$B$36*(COUNT($B$1:AA$1)+About!$B$37)))</f>
        <v>0.9370266439430035</v>
      </c>
      <c r="AB60">
        <f>About!$B$35/(1+EXP(About!$B$36*(COUNT($B$1:AB$1)+About!$B$37)))</f>
        <v>0.95257412682243336</v>
      </c>
      <c r="AC60">
        <f>About!$B$35/(1+EXP(About!$B$36*(COUNT($B$1:AC$1)+About!$B$37)))</f>
        <v>0.96442881072736386</v>
      </c>
      <c r="AD60">
        <f>About!$B$35/(1+EXP(About!$B$36*(COUNT($B$1:AD$1)+About!$B$37)))</f>
        <v>0.97340300642313404</v>
      </c>
      <c r="AE60">
        <f>About!$B$35/(1+EXP(About!$B$36*(COUNT($B$1:AE$1)+About!$B$37)))</f>
        <v>0.98015969426592253</v>
      </c>
      <c r="AF60">
        <f>About!$B$35/(1+EXP(About!$B$36*(COUNT($B$1:AF$1)+About!$B$37)))</f>
        <v>0.98522596830672693</v>
      </c>
      <c r="AG60">
        <f>About!$B$35/(1+EXP(About!$B$36*(COUNT($B$1:AG$1)+About!$B$37)))</f>
        <v>0.98901305736940681</v>
      </c>
      <c r="AH60">
        <f>About!$B$35/(1+EXP(About!$B$36*(COUNT($B$1:AH$1)+About!$B$37)))</f>
        <v>0.99183742884684012</v>
      </c>
      <c r="AI60">
        <f>About!$B$35/(1+EXP(About!$B$36*(COUNT($B$1:AI$1)+About!$B$37)))</f>
        <v>0.99394019850841575</v>
      </c>
      <c r="AJ60">
        <f>About!$B$35/(1+EXP(About!$B$36*(COUNT($B$1:AJ$1)+About!$B$37)))</f>
        <v>0.99550372683905886</v>
      </c>
    </row>
    <row r="61" spans="1:36" x14ac:dyDescent="0.25">
      <c r="A61" t="s">
        <v>38</v>
      </c>
      <c r="B61">
        <v>0</v>
      </c>
      <c r="C61">
        <f>About!$B$35/(1+EXP(About!$B$36*(COUNT($B$1:C$1)+About!$B$37)))</f>
        <v>1.098694263059318E-2</v>
      </c>
      <c r="D61">
        <f>About!$B$35/(1+EXP(About!$B$36*(COUNT($B$1:D$1)+About!$B$37)))</f>
        <v>1.4774031693273055E-2</v>
      </c>
      <c r="E61">
        <f>About!$B$35/(1+EXP(About!$B$36*(COUNT($B$1:E$1)+About!$B$37)))</f>
        <v>1.984030573407751E-2</v>
      </c>
      <c r="F61">
        <f>About!$B$35/(1+EXP(About!$B$36*(COUNT($B$1:F$1)+About!$B$37)))</f>
        <v>2.6596993576865863E-2</v>
      </c>
      <c r="G61">
        <f>About!$B$35/(1+EXP(About!$B$36*(COUNT($B$1:G$1)+About!$B$37)))</f>
        <v>3.5571189272636181E-2</v>
      </c>
      <c r="H61">
        <f>About!$B$35/(1+EXP(About!$B$36*(COUNT($B$1:H$1)+About!$B$37)))</f>
        <v>4.7425873177566781E-2</v>
      </c>
      <c r="I61">
        <f>About!$B$35/(1+EXP(About!$B$36*(COUNT($B$1:I$1)+About!$B$37)))</f>
        <v>6.2973356056996513E-2</v>
      </c>
      <c r="J61">
        <f>About!$B$35/(1+EXP(About!$B$36*(COUNT($B$1:J$1)+About!$B$37)))</f>
        <v>8.317269649392238E-2</v>
      </c>
      <c r="K61">
        <f>About!$B$35/(1+EXP(About!$B$36*(COUNT($B$1:K$1)+About!$B$37)))</f>
        <v>0.10909682119561293</v>
      </c>
      <c r="L61">
        <f>About!$B$35/(1+EXP(About!$B$36*(COUNT($B$1:L$1)+About!$B$37)))</f>
        <v>0.14185106490048782</v>
      </c>
      <c r="M61">
        <f>About!$B$35/(1+EXP(About!$B$36*(COUNT($B$1:M$1)+About!$B$37)))</f>
        <v>0.18242552380635635</v>
      </c>
      <c r="N61">
        <f>About!$B$35/(1+EXP(About!$B$36*(COUNT($B$1:N$1)+About!$B$37)))</f>
        <v>0.23147521650098238</v>
      </c>
      <c r="O61">
        <f>About!$B$35/(1+EXP(About!$B$36*(COUNT($B$1:O$1)+About!$B$37)))</f>
        <v>0.28905049737499605</v>
      </c>
      <c r="P61">
        <f>About!$B$35/(1+EXP(About!$B$36*(COUNT($B$1:P$1)+About!$B$37)))</f>
        <v>0.35434369377420455</v>
      </c>
      <c r="Q61">
        <f>About!$B$35/(1+EXP(About!$B$36*(COUNT($B$1:Q$1)+About!$B$37)))</f>
        <v>0.42555748318834102</v>
      </c>
      <c r="R61">
        <f>About!$B$35/(1+EXP(About!$B$36*(COUNT($B$1:R$1)+About!$B$37)))</f>
        <v>0.5</v>
      </c>
      <c r="S61">
        <f>About!$B$35/(1+EXP(About!$B$36*(COUNT($B$1:S$1)+About!$B$37)))</f>
        <v>0.57444251681165903</v>
      </c>
      <c r="T61">
        <f>About!$B$35/(1+EXP(About!$B$36*(COUNT($B$1:T$1)+About!$B$37)))</f>
        <v>0.6456563062257954</v>
      </c>
      <c r="U61">
        <f>About!$B$35/(1+EXP(About!$B$36*(COUNT($B$1:U$1)+About!$B$37)))</f>
        <v>0.71094950262500389</v>
      </c>
      <c r="V61">
        <f>About!$B$35/(1+EXP(About!$B$36*(COUNT($B$1:V$1)+About!$B$37)))</f>
        <v>0.76852478349901754</v>
      </c>
      <c r="W61">
        <f>About!$B$35/(1+EXP(About!$B$36*(COUNT($B$1:W$1)+About!$B$37)))</f>
        <v>0.81757447619364365</v>
      </c>
      <c r="X61">
        <f>About!$B$35/(1+EXP(About!$B$36*(COUNT($B$1:X$1)+About!$B$37)))</f>
        <v>0.85814893509951229</v>
      </c>
      <c r="Y61">
        <f>About!$B$35/(1+EXP(About!$B$36*(COUNT($B$1:Y$1)+About!$B$37)))</f>
        <v>0.89090317880438707</v>
      </c>
      <c r="Z61">
        <f>About!$B$35/(1+EXP(About!$B$36*(COUNT($B$1:Z$1)+About!$B$37)))</f>
        <v>0.91682730350607766</v>
      </c>
      <c r="AA61">
        <f>About!$B$35/(1+EXP(About!$B$36*(COUNT($B$1:AA$1)+About!$B$37)))</f>
        <v>0.9370266439430035</v>
      </c>
      <c r="AB61">
        <f>About!$B$35/(1+EXP(About!$B$36*(COUNT($B$1:AB$1)+About!$B$37)))</f>
        <v>0.95257412682243336</v>
      </c>
      <c r="AC61">
        <f>About!$B$35/(1+EXP(About!$B$36*(COUNT($B$1:AC$1)+About!$B$37)))</f>
        <v>0.96442881072736386</v>
      </c>
      <c r="AD61">
        <f>About!$B$35/(1+EXP(About!$B$36*(COUNT($B$1:AD$1)+About!$B$37)))</f>
        <v>0.97340300642313404</v>
      </c>
      <c r="AE61">
        <f>About!$B$35/(1+EXP(About!$B$36*(COUNT($B$1:AE$1)+About!$B$37)))</f>
        <v>0.98015969426592253</v>
      </c>
      <c r="AF61">
        <f>About!$B$35/(1+EXP(About!$B$36*(COUNT($B$1:AF$1)+About!$B$37)))</f>
        <v>0.98522596830672693</v>
      </c>
      <c r="AG61">
        <f>About!$B$35/(1+EXP(About!$B$36*(COUNT($B$1:AG$1)+About!$B$37)))</f>
        <v>0.98901305736940681</v>
      </c>
      <c r="AH61">
        <f>About!$B$35/(1+EXP(About!$B$36*(COUNT($B$1:AH$1)+About!$B$37)))</f>
        <v>0.99183742884684012</v>
      </c>
      <c r="AI61">
        <f>About!$B$35/(1+EXP(About!$B$36*(COUNT($B$1:AI$1)+About!$B$37)))</f>
        <v>0.99394019850841575</v>
      </c>
      <c r="AJ61">
        <f>About!$B$35/(1+EXP(About!$B$36*(COUNT($B$1:AJ$1)+About!$B$37)))</f>
        <v>0.99550372683905886</v>
      </c>
    </row>
    <row r="62" spans="1:36" x14ac:dyDescent="0.25">
      <c r="A62" t="s">
        <v>39</v>
      </c>
      <c r="B62">
        <v>0</v>
      </c>
      <c r="C62">
        <f>About!$B$35/(1+EXP(About!$B$36*(COUNT($B$1:C$1)+About!$B$37)))</f>
        <v>1.098694263059318E-2</v>
      </c>
      <c r="D62">
        <f>About!$B$35/(1+EXP(About!$B$36*(COUNT($B$1:D$1)+About!$B$37)))</f>
        <v>1.4774031693273055E-2</v>
      </c>
      <c r="E62">
        <f>About!$B$35/(1+EXP(About!$B$36*(COUNT($B$1:E$1)+About!$B$37)))</f>
        <v>1.984030573407751E-2</v>
      </c>
      <c r="F62">
        <f>About!$B$35/(1+EXP(About!$B$36*(COUNT($B$1:F$1)+About!$B$37)))</f>
        <v>2.6596993576865863E-2</v>
      </c>
      <c r="G62">
        <f>About!$B$35/(1+EXP(About!$B$36*(COUNT($B$1:G$1)+About!$B$37)))</f>
        <v>3.5571189272636181E-2</v>
      </c>
      <c r="H62">
        <f>About!$B$35/(1+EXP(About!$B$36*(COUNT($B$1:H$1)+About!$B$37)))</f>
        <v>4.7425873177566781E-2</v>
      </c>
      <c r="I62">
        <f>About!$B$35/(1+EXP(About!$B$36*(COUNT($B$1:I$1)+About!$B$37)))</f>
        <v>6.2973356056996513E-2</v>
      </c>
      <c r="J62">
        <f>About!$B$35/(1+EXP(About!$B$36*(COUNT($B$1:J$1)+About!$B$37)))</f>
        <v>8.317269649392238E-2</v>
      </c>
      <c r="K62">
        <f>About!$B$35/(1+EXP(About!$B$36*(COUNT($B$1:K$1)+About!$B$37)))</f>
        <v>0.10909682119561293</v>
      </c>
      <c r="L62">
        <f>About!$B$35/(1+EXP(About!$B$36*(COUNT($B$1:L$1)+About!$B$37)))</f>
        <v>0.14185106490048782</v>
      </c>
      <c r="M62">
        <f>About!$B$35/(1+EXP(About!$B$36*(COUNT($B$1:M$1)+About!$B$37)))</f>
        <v>0.18242552380635635</v>
      </c>
      <c r="N62">
        <f>About!$B$35/(1+EXP(About!$B$36*(COUNT($B$1:N$1)+About!$B$37)))</f>
        <v>0.23147521650098238</v>
      </c>
      <c r="O62">
        <f>About!$B$35/(1+EXP(About!$B$36*(COUNT($B$1:O$1)+About!$B$37)))</f>
        <v>0.28905049737499605</v>
      </c>
      <c r="P62">
        <f>About!$B$35/(1+EXP(About!$B$36*(COUNT($B$1:P$1)+About!$B$37)))</f>
        <v>0.35434369377420455</v>
      </c>
      <c r="Q62">
        <f>About!$B$35/(1+EXP(About!$B$36*(COUNT($B$1:Q$1)+About!$B$37)))</f>
        <v>0.42555748318834102</v>
      </c>
      <c r="R62">
        <f>About!$B$35/(1+EXP(About!$B$36*(COUNT($B$1:R$1)+About!$B$37)))</f>
        <v>0.5</v>
      </c>
      <c r="S62">
        <f>About!$B$35/(1+EXP(About!$B$36*(COUNT($B$1:S$1)+About!$B$37)))</f>
        <v>0.57444251681165903</v>
      </c>
      <c r="T62">
        <f>About!$B$35/(1+EXP(About!$B$36*(COUNT($B$1:T$1)+About!$B$37)))</f>
        <v>0.6456563062257954</v>
      </c>
      <c r="U62">
        <f>About!$B$35/(1+EXP(About!$B$36*(COUNT($B$1:U$1)+About!$B$37)))</f>
        <v>0.71094950262500389</v>
      </c>
      <c r="V62">
        <f>About!$B$35/(1+EXP(About!$B$36*(COUNT($B$1:V$1)+About!$B$37)))</f>
        <v>0.76852478349901754</v>
      </c>
      <c r="W62">
        <f>About!$B$35/(1+EXP(About!$B$36*(COUNT($B$1:W$1)+About!$B$37)))</f>
        <v>0.81757447619364365</v>
      </c>
      <c r="X62">
        <f>About!$B$35/(1+EXP(About!$B$36*(COUNT($B$1:X$1)+About!$B$37)))</f>
        <v>0.85814893509951229</v>
      </c>
      <c r="Y62">
        <f>About!$B$35/(1+EXP(About!$B$36*(COUNT($B$1:Y$1)+About!$B$37)))</f>
        <v>0.89090317880438707</v>
      </c>
      <c r="Z62">
        <f>About!$B$35/(1+EXP(About!$B$36*(COUNT($B$1:Z$1)+About!$B$37)))</f>
        <v>0.91682730350607766</v>
      </c>
      <c r="AA62">
        <f>About!$B$35/(1+EXP(About!$B$36*(COUNT($B$1:AA$1)+About!$B$37)))</f>
        <v>0.9370266439430035</v>
      </c>
      <c r="AB62">
        <f>About!$B$35/(1+EXP(About!$B$36*(COUNT($B$1:AB$1)+About!$B$37)))</f>
        <v>0.95257412682243336</v>
      </c>
      <c r="AC62">
        <f>About!$B$35/(1+EXP(About!$B$36*(COUNT($B$1:AC$1)+About!$B$37)))</f>
        <v>0.96442881072736386</v>
      </c>
      <c r="AD62">
        <f>About!$B$35/(1+EXP(About!$B$36*(COUNT($B$1:AD$1)+About!$B$37)))</f>
        <v>0.97340300642313404</v>
      </c>
      <c r="AE62">
        <f>About!$B$35/(1+EXP(About!$B$36*(COUNT($B$1:AE$1)+About!$B$37)))</f>
        <v>0.98015969426592253</v>
      </c>
      <c r="AF62">
        <f>About!$B$35/(1+EXP(About!$B$36*(COUNT($B$1:AF$1)+About!$B$37)))</f>
        <v>0.98522596830672693</v>
      </c>
      <c r="AG62">
        <f>About!$B$35/(1+EXP(About!$B$36*(COUNT($B$1:AG$1)+About!$B$37)))</f>
        <v>0.98901305736940681</v>
      </c>
      <c r="AH62">
        <f>About!$B$35/(1+EXP(About!$B$36*(COUNT($B$1:AH$1)+About!$B$37)))</f>
        <v>0.99183742884684012</v>
      </c>
      <c r="AI62">
        <f>About!$B$35/(1+EXP(About!$B$36*(COUNT($B$1:AI$1)+About!$B$37)))</f>
        <v>0.99394019850841575</v>
      </c>
      <c r="AJ62">
        <f>About!$B$35/(1+EXP(About!$B$36*(COUNT($B$1:AJ$1)+About!$B$37)))</f>
        <v>0.99550372683905886</v>
      </c>
    </row>
    <row r="63" spans="1:36" x14ac:dyDescent="0.25">
      <c r="A63" t="s">
        <v>40</v>
      </c>
      <c r="B63">
        <v>0</v>
      </c>
      <c r="C63">
        <f>About!$B$35/(1+EXP(About!$B$36*(COUNT($B$1:C$1)+About!$B$37)))</f>
        <v>1.098694263059318E-2</v>
      </c>
      <c r="D63">
        <f>About!$B$35/(1+EXP(About!$B$36*(COUNT($B$1:D$1)+About!$B$37)))</f>
        <v>1.4774031693273055E-2</v>
      </c>
      <c r="E63">
        <f>About!$B$35/(1+EXP(About!$B$36*(COUNT($B$1:E$1)+About!$B$37)))</f>
        <v>1.984030573407751E-2</v>
      </c>
      <c r="F63">
        <f>About!$B$35/(1+EXP(About!$B$36*(COUNT($B$1:F$1)+About!$B$37)))</f>
        <v>2.6596993576865863E-2</v>
      </c>
      <c r="G63">
        <f>About!$B$35/(1+EXP(About!$B$36*(COUNT($B$1:G$1)+About!$B$37)))</f>
        <v>3.5571189272636181E-2</v>
      </c>
      <c r="H63">
        <f>About!$B$35/(1+EXP(About!$B$36*(COUNT($B$1:H$1)+About!$B$37)))</f>
        <v>4.7425873177566781E-2</v>
      </c>
      <c r="I63">
        <f>About!$B$35/(1+EXP(About!$B$36*(COUNT($B$1:I$1)+About!$B$37)))</f>
        <v>6.2973356056996513E-2</v>
      </c>
      <c r="J63">
        <f>About!$B$35/(1+EXP(About!$B$36*(COUNT($B$1:J$1)+About!$B$37)))</f>
        <v>8.317269649392238E-2</v>
      </c>
      <c r="K63">
        <f>About!$B$35/(1+EXP(About!$B$36*(COUNT($B$1:K$1)+About!$B$37)))</f>
        <v>0.10909682119561293</v>
      </c>
      <c r="L63">
        <f>About!$B$35/(1+EXP(About!$B$36*(COUNT($B$1:L$1)+About!$B$37)))</f>
        <v>0.14185106490048782</v>
      </c>
      <c r="M63">
        <f>About!$B$35/(1+EXP(About!$B$36*(COUNT($B$1:M$1)+About!$B$37)))</f>
        <v>0.18242552380635635</v>
      </c>
      <c r="N63">
        <f>About!$B$35/(1+EXP(About!$B$36*(COUNT($B$1:N$1)+About!$B$37)))</f>
        <v>0.23147521650098238</v>
      </c>
      <c r="O63">
        <f>About!$B$35/(1+EXP(About!$B$36*(COUNT($B$1:O$1)+About!$B$37)))</f>
        <v>0.28905049737499605</v>
      </c>
      <c r="P63">
        <f>About!$B$35/(1+EXP(About!$B$36*(COUNT($B$1:P$1)+About!$B$37)))</f>
        <v>0.35434369377420455</v>
      </c>
      <c r="Q63">
        <f>About!$B$35/(1+EXP(About!$B$36*(COUNT($B$1:Q$1)+About!$B$37)))</f>
        <v>0.42555748318834102</v>
      </c>
      <c r="R63">
        <f>About!$B$35/(1+EXP(About!$B$36*(COUNT($B$1:R$1)+About!$B$37)))</f>
        <v>0.5</v>
      </c>
      <c r="S63">
        <f>About!$B$35/(1+EXP(About!$B$36*(COUNT($B$1:S$1)+About!$B$37)))</f>
        <v>0.57444251681165903</v>
      </c>
      <c r="T63">
        <f>About!$B$35/(1+EXP(About!$B$36*(COUNT($B$1:T$1)+About!$B$37)))</f>
        <v>0.6456563062257954</v>
      </c>
      <c r="U63">
        <f>About!$B$35/(1+EXP(About!$B$36*(COUNT($B$1:U$1)+About!$B$37)))</f>
        <v>0.71094950262500389</v>
      </c>
      <c r="V63">
        <f>About!$B$35/(1+EXP(About!$B$36*(COUNT($B$1:V$1)+About!$B$37)))</f>
        <v>0.76852478349901754</v>
      </c>
      <c r="W63">
        <f>About!$B$35/(1+EXP(About!$B$36*(COUNT($B$1:W$1)+About!$B$37)))</f>
        <v>0.81757447619364365</v>
      </c>
      <c r="X63">
        <f>About!$B$35/(1+EXP(About!$B$36*(COUNT($B$1:X$1)+About!$B$37)))</f>
        <v>0.85814893509951229</v>
      </c>
      <c r="Y63">
        <f>About!$B$35/(1+EXP(About!$B$36*(COUNT($B$1:Y$1)+About!$B$37)))</f>
        <v>0.89090317880438707</v>
      </c>
      <c r="Z63">
        <f>About!$B$35/(1+EXP(About!$B$36*(COUNT($B$1:Z$1)+About!$B$37)))</f>
        <v>0.91682730350607766</v>
      </c>
      <c r="AA63">
        <f>About!$B$35/(1+EXP(About!$B$36*(COUNT($B$1:AA$1)+About!$B$37)))</f>
        <v>0.9370266439430035</v>
      </c>
      <c r="AB63">
        <f>About!$B$35/(1+EXP(About!$B$36*(COUNT($B$1:AB$1)+About!$B$37)))</f>
        <v>0.95257412682243336</v>
      </c>
      <c r="AC63">
        <f>About!$B$35/(1+EXP(About!$B$36*(COUNT($B$1:AC$1)+About!$B$37)))</f>
        <v>0.96442881072736386</v>
      </c>
      <c r="AD63">
        <f>About!$B$35/(1+EXP(About!$B$36*(COUNT($B$1:AD$1)+About!$B$37)))</f>
        <v>0.97340300642313404</v>
      </c>
      <c r="AE63">
        <f>About!$B$35/(1+EXP(About!$B$36*(COUNT($B$1:AE$1)+About!$B$37)))</f>
        <v>0.98015969426592253</v>
      </c>
      <c r="AF63">
        <f>About!$B$35/(1+EXP(About!$B$36*(COUNT($B$1:AF$1)+About!$B$37)))</f>
        <v>0.98522596830672693</v>
      </c>
      <c r="AG63">
        <f>About!$B$35/(1+EXP(About!$B$36*(COUNT($B$1:AG$1)+About!$B$37)))</f>
        <v>0.98901305736940681</v>
      </c>
      <c r="AH63">
        <f>About!$B$35/(1+EXP(About!$B$36*(COUNT($B$1:AH$1)+About!$B$37)))</f>
        <v>0.99183742884684012</v>
      </c>
      <c r="AI63">
        <f>About!$B$35/(1+EXP(About!$B$36*(COUNT($B$1:AI$1)+About!$B$37)))</f>
        <v>0.99394019850841575</v>
      </c>
      <c r="AJ63">
        <f>About!$B$35/(1+EXP(About!$B$36*(COUNT($B$1:AJ$1)+About!$B$37)))</f>
        <v>0.99550372683905886</v>
      </c>
    </row>
    <row r="64" spans="1:36" x14ac:dyDescent="0.25">
      <c r="A64" t="s">
        <v>41</v>
      </c>
      <c r="B64">
        <v>0</v>
      </c>
      <c r="C64">
        <f>About!$B$35/(1+EXP(About!$B$36*(COUNT($B$1:C$1)+About!$B$37)))</f>
        <v>1.098694263059318E-2</v>
      </c>
      <c r="D64">
        <f>About!$B$35/(1+EXP(About!$B$36*(COUNT($B$1:D$1)+About!$B$37)))</f>
        <v>1.4774031693273055E-2</v>
      </c>
      <c r="E64">
        <f>About!$B$35/(1+EXP(About!$B$36*(COUNT($B$1:E$1)+About!$B$37)))</f>
        <v>1.984030573407751E-2</v>
      </c>
      <c r="F64">
        <f>About!$B$35/(1+EXP(About!$B$36*(COUNT($B$1:F$1)+About!$B$37)))</f>
        <v>2.6596993576865863E-2</v>
      </c>
      <c r="G64">
        <f>About!$B$35/(1+EXP(About!$B$36*(COUNT($B$1:G$1)+About!$B$37)))</f>
        <v>3.5571189272636181E-2</v>
      </c>
      <c r="H64">
        <f>About!$B$35/(1+EXP(About!$B$36*(COUNT($B$1:H$1)+About!$B$37)))</f>
        <v>4.7425873177566781E-2</v>
      </c>
      <c r="I64">
        <f>About!$B$35/(1+EXP(About!$B$36*(COUNT($B$1:I$1)+About!$B$37)))</f>
        <v>6.2973356056996513E-2</v>
      </c>
      <c r="J64">
        <f>About!$B$35/(1+EXP(About!$B$36*(COUNT($B$1:J$1)+About!$B$37)))</f>
        <v>8.317269649392238E-2</v>
      </c>
      <c r="K64">
        <f>About!$B$35/(1+EXP(About!$B$36*(COUNT($B$1:K$1)+About!$B$37)))</f>
        <v>0.10909682119561293</v>
      </c>
      <c r="L64">
        <f>About!$B$35/(1+EXP(About!$B$36*(COUNT($B$1:L$1)+About!$B$37)))</f>
        <v>0.14185106490048782</v>
      </c>
      <c r="M64">
        <f>About!$B$35/(1+EXP(About!$B$36*(COUNT($B$1:M$1)+About!$B$37)))</f>
        <v>0.18242552380635635</v>
      </c>
      <c r="N64">
        <f>About!$B$35/(1+EXP(About!$B$36*(COUNT($B$1:N$1)+About!$B$37)))</f>
        <v>0.23147521650098238</v>
      </c>
      <c r="O64">
        <f>About!$B$35/(1+EXP(About!$B$36*(COUNT($B$1:O$1)+About!$B$37)))</f>
        <v>0.28905049737499605</v>
      </c>
      <c r="P64">
        <f>About!$B$35/(1+EXP(About!$B$36*(COUNT($B$1:P$1)+About!$B$37)))</f>
        <v>0.35434369377420455</v>
      </c>
      <c r="Q64">
        <f>About!$B$35/(1+EXP(About!$B$36*(COUNT($B$1:Q$1)+About!$B$37)))</f>
        <v>0.42555748318834102</v>
      </c>
      <c r="R64">
        <f>About!$B$35/(1+EXP(About!$B$36*(COUNT($B$1:R$1)+About!$B$37)))</f>
        <v>0.5</v>
      </c>
      <c r="S64">
        <f>About!$B$35/(1+EXP(About!$B$36*(COUNT($B$1:S$1)+About!$B$37)))</f>
        <v>0.57444251681165903</v>
      </c>
      <c r="T64">
        <f>About!$B$35/(1+EXP(About!$B$36*(COUNT($B$1:T$1)+About!$B$37)))</f>
        <v>0.6456563062257954</v>
      </c>
      <c r="U64">
        <f>About!$B$35/(1+EXP(About!$B$36*(COUNT($B$1:U$1)+About!$B$37)))</f>
        <v>0.71094950262500389</v>
      </c>
      <c r="V64">
        <f>About!$B$35/(1+EXP(About!$B$36*(COUNT($B$1:V$1)+About!$B$37)))</f>
        <v>0.76852478349901754</v>
      </c>
      <c r="W64">
        <f>About!$B$35/(1+EXP(About!$B$36*(COUNT($B$1:W$1)+About!$B$37)))</f>
        <v>0.81757447619364365</v>
      </c>
      <c r="X64">
        <f>About!$B$35/(1+EXP(About!$B$36*(COUNT($B$1:X$1)+About!$B$37)))</f>
        <v>0.85814893509951229</v>
      </c>
      <c r="Y64">
        <f>About!$B$35/(1+EXP(About!$B$36*(COUNT($B$1:Y$1)+About!$B$37)))</f>
        <v>0.89090317880438707</v>
      </c>
      <c r="Z64">
        <f>About!$B$35/(1+EXP(About!$B$36*(COUNT($B$1:Z$1)+About!$B$37)))</f>
        <v>0.91682730350607766</v>
      </c>
      <c r="AA64">
        <f>About!$B$35/(1+EXP(About!$B$36*(COUNT($B$1:AA$1)+About!$B$37)))</f>
        <v>0.9370266439430035</v>
      </c>
      <c r="AB64">
        <f>About!$B$35/(1+EXP(About!$B$36*(COUNT($B$1:AB$1)+About!$B$37)))</f>
        <v>0.95257412682243336</v>
      </c>
      <c r="AC64">
        <f>About!$B$35/(1+EXP(About!$B$36*(COUNT($B$1:AC$1)+About!$B$37)))</f>
        <v>0.96442881072736386</v>
      </c>
      <c r="AD64">
        <f>About!$B$35/(1+EXP(About!$B$36*(COUNT($B$1:AD$1)+About!$B$37)))</f>
        <v>0.97340300642313404</v>
      </c>
      <c r="AE64">
        <f>About!$B$35/(1+EXP(About!$B$36*(COUNT($B$1:AE$1)+About!$B$37)))</f>
        <v>0.98015969426592253</v>
      </c>
      <c r="AF64">
        <f>About!$B$35/(1+EXP(About!$B$36*(COUNT($B$1:AF$1)+About!$B$37)))</f>
        <v>0.98522596830672693</v>
      </c>
      <c r="AG64">
        <f>About!$B$35/(1+EXP(About!$B$36*(COUNT($B$1:AG$1)+About!$B$37)))</f>
        <v>0.98901305736940681</v>
      </c>
      <c r="AH64">
        <f>About!$B$35/(1+EXP(About!$B$36*(COUNT($B$1:AH$1)+About!$B$37)))</f>
        <v>0.99183742884684012</v>
      </c>
      <c r="AI64">
        <f>About!$B$35/(1+EXP(About!$B$36*(COUNT($B$1:AI$1)+About!$B$37)))</f>
        <v>0.99394019850841575</v>
      </c>
      <c r="AJ64">
        <f>About!$B$35/(1+EXP(About!$B$36*(COUNT($B$1:AJ$1)+About!$B$37)))</f>
        <v>0.99550372683905886</v>
      </c>
    </row>
    <row r="65" spans="1:36" x14ac:dyDescent="0.25">
      <c r="A65" t="s">
        <v>0</v>
      </c>
      <c r="B65">
        <v>0</v>
      </c>
      <c r="C65">
        <f>About!$B$35/(1+EXP(About!$B$36*(COUNT($B$1:C$1)+About!$B$37)))</f>
        <v>1.098694263059318E-2</v>
      </c>
      <c r="D65">
        <f>About!$B$35/(1+EXP(About!$B$36*(COUNT($B$1:D$1)+About!$B$37)))</f>
        <v>1.4774031693273055E-2</v>
      </c>
      <c r="E65">
        <f>About!$B$35/(1+EXP(About!$B$36*(COUNT($B$1:E$1)+About!$B$37)))</f>
        <v>1.984030573407751E-2</v>
      </c>
      <c r="F65">
        <f>About!$B$35/(1+EXP(About!$B$36*(COUNT($B$1:F$1)+About!$B$37)))</f>
        <v>2.6596993576865863E-2</v>
      </c>
      <c r="G65">
        <f>About!$B$35/(1+EXP(About!$B$36*(COUNT($B$1:G$1)+About!$B$37)))</f>
        <v>3.5571189272636181E-2</v>
      </c>
      <c r="H65">
        <f>About!$B$35/(1+EXP(About!$B$36*(COUNT($B$1:H$1)+About!$B$37)))</f>
        <v>4.7425873177566781E-2</v>
      </c>
      <c r="I65">
        <f>About!$B$35/(1+EXP(About!$B$36*(COUNT($B$1:I$1)+About!$B$37)))</f>
        <v>6.2973356056996513E-2</v>
      </c>
      <c r="J65">
        <f>About!$B$35/(1+EXP(About!$B$36*(COUNT($B$1:J$1)+About!$B$37)))</f>
        <v>8.317269649392238E-2</v>
      </c>
      <c r="K65">
        <f>About!$B$35/(1+EXP(About!$B$36*(COUNT($B$1:K$1)+About!$B$37)))</f>
        <v>0.10909682119561293</v>
      </c>
      <c r="L65">
        <f>About!$B$35/(1+EXP(About!$B$36*(COUNT($B$1:L$1)+About!$B$37)))</f>
        <v>0.14185106490048782</v>
      </c>
      <c r="M65">
        <f>About!$B$35/(1+EXP(About!$B$36*(COUNT($B$1:M$1)+About!$B$37)))</f>
        <v>0.18242552380635635</v>
      </c>
      <c r="N65">
        <f>About!$B$35/(1+EXP(About!$B$36*(COUNT($B$1:N$1)+About!$B$37)))</f>
        <v>0.23147521650098238</v>
      </c>
      <c r="O65">
        <f>About!$B$35/(1+EXP(About!$B$36*(COUNT($B$1:O$1)+About!$B$37)))</f>
        <v>0.28905049737499605</v>
      </c>
      <c r="P65">
        <f>About!$B$35/(1+EXP(About!$B$36*(COUNT($B$1:P$1)+About!$B$37)))</f>
        <v>0.35434369377420455</v>
      </c>
      <c r="Q65">
        <f>About!$B$35/(1+EXP(About!$B$36*(COUNT($B$1:Q$1)+About!$B$37)))</f>
        <v>0.42555748318834102</v>
      </c>
      <c r="R65">
        <f>About!$B$35/(1+EXP(About!$B$36*(COUNT($B$1:R$1)+About!$B$37)))</f>
        <v>0.5</v>
      </c>
      <c r="S65">
        <f>About!$B$35/(1+EXP(About!$B$36*(COUNT($B$1:S$1)+About!$B$37)))</f>
        <v>0.57444251681165903</v>
      </c>
      <c r="T65">
        <f>About!$B$35/(1+EXP(About!$B$36*(COUNT($B$1:T$1)+About!$B$37)))</f>
        <v>0.6456563062257954</v>
      </c>
      <c r="U65">
        <f>About!$B$35/(1+EXP(About!$B$36*(COUNT($B$1:U$1)+About!$B$37)))</f>
        <v>0.71094950262500389</v>
      </c>
      <c r="V65">
        <f>About!$B$35/(1+EXP(About!$B$36*(COUNT($B$1:V$1)+About!$B$37)))</f>
        <v>0.76852478349901754</v>
      </c>
      <c r="W65">
        <f>About!$B$35/(1+EXP(About!$B$36*(COUNT($B$1:W$1)+About!$B$37)))</f>
        <v>0.81757447619364365</v>
      </c>
      <c r="X65">
        <f>About!$B$35/(1+EXP(About!$B$36*(COUNT($B$1:X$1)+About!$B$37)))</f>
        <v>0.85814893509951229</v>
      </c>
      <c r="Y65">
        <f>About!$B$35/(1+EXP(About!$B$36*(COUNT($B$1:Y$1)+About!$B$37)))</f>
        <v>0.89090317880438707</v>
      </c>
      <c r="Z65">
        <f>About!$B$35/(1+EXP(About!$B$36*(COUNT($B$1:Z$1)+About!$B$37)))</f>
        <v>0.91682730350607766</v>
      </c>
      <c r="AA65">
        <f>About!$B$35/(1+EXP(About!$B$36*(COUNT($B$1:AA$1)+About!$B$37)))</f>
        <v>0.9370266439430035</v>
      </c>
      <c r="AB65">
        <f>About!$B$35/(1+EXP(About!$B$36*(COUNT($B$1:AB$1)+About!$B$37)))</f>
        <v>0.95257412682243336</v>
      </c>
      <c r="AC65">
        <f>About!$B$35/(1+EXP(About!$B$36*(COUNT($B$1:AC$1)+About!$B$37)))</f>
        <v>0.96442881072736386</v>
      </c>
      <c r="AD65">
        <f>About!$B$35/(1+EXP(About!$B$36*(COUNT($B$1:AD$1)+About!$B$37)))</f>
        <v>0.97340300642313404</v>
      </c>
      <c r="AE65">
        <f>About!$B$35/(1+EXP(About!$B$36*(COUNT($B$1:AE$1)+About!$B$37)))</f>
        <v>0.98015969426592253</v>
      </c>
      <c r="AF65">
        <f>About!$B$35/(1+EXP(About!$B$36*(COUNT($B$1:AF$1)+About!$B$37)))</f>
        <v>0.98522596830672693</v>
      </c>
      <c r="AG65">
        <f>About!$B$35/(1+EXP(About!$B$36*(COUNT($B$1:AG$1)+About!$B$37)))</f>
        <v>0.98901305736940681</v>
      </c>
      <c r="AH65">
        <f>About!$B$35/(1+EXP(About!$B$36*(COUNT($B$1:AH$1)+About!$B$37)))</f>
        <v>0.99183742884684012</v>
      </c>
      <c r="AI65">
        <f>About!$B$35/(1+EXP(About!$B$36*(COUNT($B$1:AI$1)+About!$B$37)))</f>
        <v>0.99394019850841575</v>
      </c>
      <c r="AJ65">
        <f>About!$B$35/(1+EXP(About!$B$36*(COUNT($B$1:AJ$1)+About!$B$37)))</f>
        <v>0.99550372683905886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2017-02-12T03:16:20Z</dcterms:modified>
</cp:coreProperties>
</file>