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BRPSPTY\"/>
    </mc:Choice>
  </mc:AlternateContent>
  <bookViews>
    <workbookView xWindow="0" yWindow="0" windowWidth="28800" windowHeight="12740" activeTab="2"/>
  </bookViews>
  <sheets>
    <sheet name="About" sheetId="1" r:id="rId1"/>
    <sheet name="PL" sheetId="8" r:id="rId2"/>
    <sheet name="BRPSPTY" sheetId="2" r:id="rId3"/>
  </sheets>
  <calcPr calcId="162913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B2" i="2"/>
</calcChain>
</file>

<file path=xl/sharedStrings.xml><?xml version="1.0" encoding="utf-8"?>
<sst xmlns="http://schemas.openxmlformats.org/spreadsheetml/2006/main" count="16" uniqueCount="14">
  <si>
    <t>BRPSPTY BAU Renewable Portfolio Std Percentage This Year</t>
  </si>
  <si>
    <t>Year</t>
  </si>
  <si>
    <t>RPS Fraction</t>
  </si>
  <si>
    <t>Note: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</si>
  <si>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</si>
  <si>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</si>
  <si>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</si>
  <si>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Sources:</t>
  </si>
  <si>
    <t>NATIONAL RENEWABLE ENERGY ACTION PLAN</t>
  </si>
  <si>
    <t>http://ec.europa.eu/energy/en/topics/renewable-energy/national-action-plans</t>
  </si>
  <si>
    <t>electricity:</t>
  </si>
  <si>
    <t>RPS Requirement</t>
  </si>
  <si>
    <t>European Commission</t>
  </si>
  <si>
    <t>Climate Action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</si>
</sst>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ont="1" applyFill="1"/>
    <xf numFmtId="166" fontId="0" fillId="0" borderId="0" xfId="1" applyNumberFormat="1" applyFont="1"/>
    <xf numFmtId="0" fontId="3" fillId="0" borderId="0" xfId="0" applyFont="1"/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18</xdr:col>
      <xdr:colOff>351009</xdr:colOff>
      <xdr:row>30</xdr:row>
      <xdr:rowOff>65979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9675"/>
          <a:ext cx="11323809" cy="5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nergy/en/topics/renewable-energy/national-action-pla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7" sqref="B7"/>
    </sheetView>
  </sheetViews>
  <sheetFormatPr defaultRowHeight="14.5" x14ac:dyDescent="0.35"/>
  <cols>
    <col min="1" max="1" width="16" customWidth="1"/>
    <col min="2" max="2" width="122.7265625" customWidth="1"/>
  </cols>
  <sheetData>
    <row r="1" spans="1:2" x14ac:dyDescent="0.35">
      <c r="A1" s="1" t="s">
        <v>0</v>
      </c>
    </row>
    <row r="3" spans="1:2" x14ac:dyDescent="0.35">
      <c r="A3" s="1" t="s">
        <v>7</v>
      </c>
      <c r="B3" s="4" t="s">
        <v>11</v>
      </c>
    </row>
    <row r="4" spans="1:2" x14ac:dyDescent="0.35">
      <c r="B4" t="s">
        <v>12</v>
      </c>
    </row>
    <row r="5" spans="1:2" x14ac:dyDescent="0.35">
      <c r="B5" s="3">
        <v>2016</v>
      </c>
    </row>
    <row r="6" spans="1:2" x14ac:dyDescent="0.35">
      <c r="B6" t="s">
        <v>13</v>
      </c>
    </row>
    <row r="7" spans="1:2" x14ac:dyDescent="0.35">
      <c r="B7" s="8" t="s">
        <v>9</v>
      </c>
    </row>
    <row r="8" spans="1:2" x14ac:dyDescent="0.35">
      <c r="B8" s="5"/>
    </row>
    <row r="9" spans="1:2" x14ac:dyDescent="0.35">
      <c r="A9" s="1" t="s">
        <v>3</v>
      </c>
    </row>
    <row r="10" spans="1:2" x14ac:dyDescent="0.35">
      <c r="A10" s="2" t="s">
        <v>4</v>
      </c>
    </row>
    <row r="11" spans="1:2" x14ac:dyDescent="0.35">
      <c r="A11" s="2" t="s">
        <v>5</v>
      </c>
    </row>
    <row r="12" spans="1:2" x14ac:dyDescent="0.35">
      <c r="A12" s="2" t="s">
        <v>6</v>
      </c>
    </row>
    <row r="13" spans="1:2" x14ac:dyDescent="0.35">
      <c r="A13" s="2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16" workbookViewId="0">
      <selection activeCell="A33" sqref="A33"/>
    </sheetView>
  </sheetViews>
  <sheetFormatPr defaultRowHeight="14.5" x14ac:dyDescent="0.35"/>
  <sheetData>
    <row r="1" spans="1:1" ht="18.5" x14ac:dyDescent="0.45">
      <c r="A1" s="7" t="s">
        <v>8</v>
      </c>
    </row>
    <row r="35" spans="1:19" x14ac:dyDescent="0.35">
      <c r="A35" t="s">
        <v>10</v>
      </c>
    </row>
    <row r="36" spans="1:19" x14ac:dyDescent="0.35">
      <c r="A36" t="s">
        <v>1</v>
      </c>
      <c r="B36">
        <v>2012</v>
      </c>
      <c r="C36">
        <v>2013</v>
      </c>
      <c r="D36">
        <v>2014</v>
      </c>
      <c r="E36">
        <v>2015</v>
      </c>
      <c r="F36">
        <v>2016</v>
      </c>
      <c r="G36">
        <v>2017</v>
      </c>
      <c r="H36">
        <v>2018</v>
      </c>
      <c r="I36">
        <v>2019</v>
      </c>
      <c r="J36">
        <v>2020</v>
      </c>
    </row>
    <row r="37" spans="1:19" x14ac:dyDescent="0.35">
      <c r="A37" t="s">
        <v>2</v>
      </c>
      <c r="B37" s="6">
        <v>0.1019</v>
      </c>
      <c r="C37" s="6">
        <v>0.1113</v>
      </c>
      <c r="D37" s="6">
        <v>0.12189999999999999</v>
      </c>
      <c r="E37" s="6">
        <v>0.13</v>
      </c>
      <c r="F37" s="6">
        <v>0.13850000000000001</v>
      </c>
      <c r="G37" s="6">
        <v>0.14680000000000001</v>
      </c>
      <c r="H37" s="6">
        <v>0.15640000000000001</v>
      </c>
      <c r="I37" s="6">
        <v>0.1678</v>
      </c>
      <c r="J37" s="6">
        <v>0.1913</v>
      </c>
    </row>
    <row r="42" spans="1:19" x14ac:dyDescent="0.3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abSelected="1" workbookViewId="0">
      <selection activeCell="F20" sqref="F20"/>
    </sheetView>
  </sheetViews>
  <sheetFormatPr defaultRowHeight="14.5" x14ac:dyDescent="0.35"/>
  <cols>
    <col min="1" max="1" width="14" customWidth="1"/>
  </cols>
  <sheetData>
    <row r="1" spans="1:37" x14ac:dyDescent="0.3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2</v>
      </c>
      <c r="B2" s="6">
        <f>PL!E37</f>
        <v>0.13</v>
      </c>
      <c r="C2" s="6">
        <f>PL!F37</f>
        <v>0.13850000000000001</v>
      </c>
      <c r="D2" s="6">
        <f>PL!G37</f>
        <v>0.14680000000000001</v>
      </c>
      <c r="E2" s="6">
        <f>PL!H37</f>
        <v>0.15640000000000001</v>
      </c>
      <c r="F2" s="6">
        <f>PL!I37</f>
        <v>0.1678</v>
      </c>
      <c r="G2" s="6">
        <f>PL!J37</f>
        <v>0.1913</v>
      </c>
      <c r="H2" s="6">
        <f>G2</f>
        <v>0.1913</v>
      </c>
      <c r="I2" s="6">
        <f t="shared" ref="I2:AK2" si="0">H2</f>
        <v>0.1913</v>
      </c>
      <c r="J2" s="6">
        <f t="shared" si="0"/>
        <v>0.1913</v>
      </c>
      <c r="K2" s="6">
        <f t="shared" si="0"/>
        <v>0.1913</v>
      </c>
      <c r="L2" s="6">
        <f t="shared" si="0"/>
        <v>0.1913</v>
      </c>
      <c r="M2" s="6">
        <f t="shared" si="0"/>
        <v>0.1913</v>
      </c>
      <c r="N2" s="6">
        <f t="shared" si="0"/>
        <v>0.1913</v>
      </c>
      <c r="O2" s="6">
        <f t="shared" si="0"/>
        <v>0.1913</v>
      </c>
      <c r="P2" s="6">
        <f t="shared" si="0"/>
        <v>0.1913</v>
      </c>
      <c r="Q2" s="6">
        <f t="shared" si="0"/>
        <v>0.1913</v>
      </c>
      <c r="R2" s="6">
        <f t="shared" si="0"/>
        <v>0.1913</v>
      </c>
      <c r="S2" s="6">
        <f t="shared" si="0"/>
        <v>0.1913</v>
      </c>
      <c r="T2" s="6">
        <f t="shared" si="0"/>
        <v>0.1913</v>
      </c>
      <c r="U2" s="6">
        <f t="shared" si="0"/>
        <v>0.1913</v>
      </c>
      <c r="V2" s="6">
        <f t="shared" si="0"/>
        <v>0.1913</v>
      </c>
      <c r="W2" s="6">
        <f t="shared" si="0"/>
        <v>0.1913</v>
      </c>
      <c r="X2" s="6">
        <f t="shared" si="0"/>
        <v>0.1913</v>
      </c>
      <c r="Y2" s="6">
        <f t="shared" si="0"/>
        <v>0.1913</v>
      </c>
      <c r="Z2" s="6">
        <f t="shared" si="0"/>
        <v>0.1913</v>
      </c>
      <c r="AA2" s="6">
        <f t="shared" si="0"/>
        <v>0.1913</v>
      </c>
      <c r="AB2" s="6">
        <f t="shared" si="0"/>
        <v>0.1913</v>
      </c>
      <c r="AC2" s="6">
        <f t="shared" si="0"/>
        <v>0.1913</v>
      </c>
      <c r="AD2" s="6">
        <f t="shared" si="0"/>
        <v>0.1913</v>
      </c>
      <c r="AE2" s="6">
        <f t="shared" si="0"/>
        <v>0.1913</v>
      </c>
      <c r="AF2" s="6">
        <f t="shared" si="0"/>
        <v>0.1913</v>
      </c>
      <c r="AG2" s="6">
        <f t="shared" si="0"/>
        <v>0.1913</v>
      </c>
      <c r="AH2" s="6">
        <f t="shared" si="0"/>
        <v>0.1913</v>
      </c>
      <c r="AI2" s="6">
        <f t="shared" si="0"/>
        <v>0.1913</v>
      </c>
      <c r="AJ2" s="6">
        <f t="shared" si="0"/>
        <v>0.1913</v>
      </c>
      <c r="AK2" s="6">
        <f t="shared" si="0"/>
        <v>0.1913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PL</vt:lpstr>
      <vt:lpstr>BRPSPTY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2016-01-06T02:12:13Z</dcterms:created>
  <dcterms:modified xsi:type="dcterms:W3CDTF">2016-11-07T16:13:06Z</dcterms:modified>
</cp:coreProperties>
</file>