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TX\io-model\BPEaCP\"/>
    </mc:Choice>
  </mc:AlternateContent>
  <xr:revisionPtr revIDLastSave="0" documentId="8_{819D697C-E16C-4368-A04A-41C15606F8B4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<sst xmlns="http://schemas.openxmlformats.org/spreadsheetml/2006/main" count="18250" uniqueCount="534">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</sst>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90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TX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25145561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25352316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25491053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25679097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25866909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26054421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26241407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26427528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26612408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26795679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26976988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27156141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27333388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27508042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27679774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27848297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28013372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28174825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28332553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28486532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28636803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28783436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28926553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29066308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29202852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29336374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29467071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29595173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29720946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29844661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29966663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30087318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30207004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30325949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30444473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30562897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30681499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30800510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30920125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31040487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31161701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31283828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31406931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31531030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31656118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31782162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31909071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TX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14768342.890000001</v>
      </c>
      <c r="D3" s="72">
        <f>SUMIFS(masterdata_oct4!F:F,masterdata_oct4!$B:$B,$B$1,masterdata_oct4!$C:$C,"*"&amp;$B3&amp;"*")</f>
        <v>15087843.219999999</v>
      </c>
      <c r="E3" s="72">
        <f>SUMIFS(masterdata_oct4!G:G,masterdata_oct4!$B:$B,$B$1,masterdata_oct4!$C:$C,"*"&amp;$B3&amp;"*")</f>
        <v>15405040.129999999</v>
      </c>
      <c r="F3" s="72">
        <f>SUMIFS(masterdata_oct4!H:H,masterdata_oct4!$B:$B,$B$1,masterdata_oct4!$C:$C,"*"&amp;$B3&amp;"*")</f>
        <v>15718352.030000001</v>
      </c>
      <c r="G3" s="72">
        <f>SUMIFS(masterdata_oct4!I:I,masterdata_oct4!$B:$B,$B$1,masterdata_oct4!$C:$C,"*"&amp;$B3&amp;"*")</f>
        <v>16026194.629999999</v>
      </c>
      <c r="H3" s="72">
        <f>SUMIFS(masterdata_oct4!J:J,masterdata_oct4!$B:$B,$B$1,masterdata_oct4!$C:$C,"*"&amp;$B3&amp;"*")</f>
        <v>16327021.57</v>
      </c>
      <c r="I3" s="72">
        <f>SUMIFS(masterdata_oct4!K:K,masterdata_oct4!$B:$B,$B$1,masterdata_oct4!$C:$C,"*"&amp;$B3&amp;"*")</f>
        <v>16619365.490000002</v>
      </c>
      <c r="J3" s="72">
        <f>SUMIFS(masterdata_oct4!L:L,masterdata_oct4!$B:$B,$B$1,masterdata_oct4!$C:$C,"*"&amp;$B3&amp;"*")</f>
        <v>16901847.800000001</v>
      </c>
      <c r="K3" s="72">
        <f>SUMIFS(masterdata_oct4!M:M,masterdata_oct4!$B:$B,$B$1,masterdata_oct4!$C:$C,"*"&amp;$B3&amp;"*")</f>
        <v>17190840.059999999</v>
      </c>
      <c r="L3" s="72">
        <f>SUMIFS(masterdata_oct4!N:N,masterdata_oct4!$B:$B,$B$1,masterdata_oct4!$C:$C,"*"&amp;$B3&amp;"*")</f>
        <v>17486527.310000002</v>
      </c>
      <c r="M3" s="72">
        <f>SUMIFS(masterdata_oct4!O:O,masterdata_oct4!$B:$B,$B$1,masterdata_oct4!$C:$C,"*"&amp;$B3&amp;"*")</f>
        <v>17789048.830000002</v>
      </c>
      <c r="N3" s="72">
        <f>SUMIFS(masterdata_oct4!P:P,masterdata_oct4!$B:$B,$B$1,masterdata_oct4!$C:$C,"*"&amp;$B3&amp;"*")</f>
        <v>18098569.84</v>
      </c>
      <c r="O3" s="72">
        <f>SUMIFS(masterdata_oct4!Q:Q,masterdata_oct4!$B:$B,$B$1,masterdata_oct4!$C:$C,"*"&amp;$B3&amp;"*")</f>
        <v>18415284.859999999</v>
      </c>
      <c r="P3" s="72">
        <f>SUMIFS(masterdata_oct4!R:R,masterdata_oct4!$B:$B,$B$1,masterdata_oct4!$C:$C,"*"&amp;$B3&amp;"*")</f>
        <v>18739377.219999999</v>
      </c>
      <c r="Q3" s="72">
        <f>SUMIFS(masterdata_oct4!S:S,masterdata_oct4!$B:$B,$B$1,masterdata_oct4!$C:$C,"*"&amp;$B3&amp;"*")</f>
        <v>19071022.120000001</v>
      </c>
      <c r="R3" s="72">
        <f>SUMIFS(masterdata_oct4!T:T,masterdata_oct4!$B:$B,$B$1,masterdata_oct4!$C:$C,"*"&amp;$B3&amp;"*")</f>
        <v>19410395.859999999</v>
      </c>
      <c r="S3" s="72">
        <f>SUMIFS(masterdata_oct4!U:U,masterdata_oct4!$B:$B,$B$1,masterdata_oct4!$C:$C,"*"&amp;$B3&amp;"*")</f>
        <v>19757718.75</v>
      </c>
      <c r="T3" s="72">
        <f>SUMIFS(masterdata_oct4!V:V,masterdata_oct4!$B:$B,$B$1,masterdata_oct4!$C:$C,"*"&amp;$B3&amp;"*")</f>
        <v>20113179.560000002</v>
      </c>
      <c r="U3" s="72">
        <f>SUMIFS(masterdata_oct4!W:W,masterdata_oct4!$B:$B,$B$1,masterdata_oct4!$C:$C,"*"&amp;$B3&amp;"*")</f>
        <v>20476979.310000002</v>
      </c>
      <c r="V3" s="72">
        <f>SUMIFS(masterdata_oct4!X:X,masterdata_oct4!$B:$B,$B$1,masterdata_oct4!$C:$C,"*"&amp;$B3&amp;"*")</f>
        <v>20849336.399999999</v>
      </c>
      <c r="W3" s="72">
        <f>SUMIFS(masterdata_oct4!Y:Y,masterdata_oct4!$B:$B,$B$1,masterdata_oct4!$C:$C,"*"&amp;$B3&amp;"*")</f>
        <v>21230464.809999999</v>
      </c>
      <c r="X3" s="72">
        <f>SUMIFS(masterdata_oct4!Z:Z,masterdata_oct4!$B:$B,$B$1,masterdata_oct4!$C:$C,"*"&amp;$B3&amp;"*")</f>
        <v>21620586.34</v>
      </c>
      <c r="Y3" s="72">
        <f>SUMIFS(masterdata_oct4!AA:AA,masterdata_oct4!$B:$B,$B$1,masterdata_oct4!$C:$C,"*"&amp;$B3&amp;"*")</f>
        <v>22019911.899999999</v>
      </c>
      <c r="Z3" s="72">
        <f>SUMIFS(masterdata_oct4!AB:AB,masterdata_oct4!$B:$B,$B$1,masterdata_oct4!$C:$C,"*"&amp;$B3&amp;"*")</f>
        <v>22428693.979999997</v>
      </c>
      <c r="AA3" s="72">
        <f>SUMIFS(masterdata_oct4!AC:AC,masterdata_oct4!$B:$B,$B$1,masterdata_oct4!$C:$C,"*"&amp;$B3&amp;"*")</f>
        <v>22847177.170000002</v>
      </c>
      <c r="AB3" s="72">
        <f>SUMIFS(masterdata_oct4!AD:AD,masterdata_oct4!$B:$B,$B$1,masterdata_oct4!$C:$C,"*"&amp;$B3&amp;"*")</f>
        <v>23275575.77</v>
      </c>
      <c r="AC3" s="72">
        <f>SUMIFS(masterdata_oct4!AE:AE,masterdata_oct4!$B:$B,$B$1,masterdata_oct4!$C:$C,"*"&amp;$B3&amp;"*")</f>
        <v>23714188.09</v>
      </c>
      <c r="AD3" s="72">
        <f>SUMIFS(masterdata_oct4!AF:AF,masterdata_oct4!$B:$B,$B$1,masterdata_oct4!$C:$C,"*"&amp;$B3&amp;"*")</f>
        <v>24163245.210000001</v>
      </c>
      <c r="AE3" s="72">
        <f>SUMIFS(masterdata_oct4!AG:AG,masterdata_oct4!$B:$B,$B$1,masterdata_oct4!$C:$C,"*"&amp;$B3&amp;"*")</f>
        <v>24623031.25</v>
      </c>
      <c r="AF3" s="72">
        <f>SUMIFS(masterdata_oct4!AH:AH,masterdata_oct4!$B:$B,$B$1,masterdata_oct4!$C:$C,"*"&amp;$B3&amp;"*")</f>
        <v>25093793.579999998</v>
      </c>
      <c r="AG3" s="72">
        <f>SUMIFS(masterdata_oct4!AI:AI,masterdata_oct4!$B:$B,$B$1,masterdata_oct4!$C:$C,"*"&amp;$B3&amp;"*")</f>
        <v>25575844.800000001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782813437000</v>
      </c>
      <c r="D4">
        <f>SUMIFS(masterdata_oct4!F:F,masterdata_oct4!$B:$B,$B$1,masterdata_oct4!$C:$C,"*"&amp;$B4&amp;"*")</f>
        <v>799414344000</v>
      </c>
      <c r="E4">
        <f>SUMIFS(masterdata_oct4!G:G,masterdata_oct4!$B:$B,$B$1,masterdata_oct4!$C:$C,"*"&amp;$B4&amp;"*")</f>
        <v>815947376000</v>
      </c>
      <c r="F4">
        <f>SUMIFS(masterdata_oct4!H:H,masterdata_oct4!$B:$B,$B$1,masterdata_oct4!$C:$C,"*"&amp;$B4&amp;"*")</f>
        <v>832305558000</v>
      </c>
      <c r="G4">
        <f>SUMIFS(masterdata_oct4!I:I,masterdata_oct4!$B:$B,$B$1,masterdata_oct4!$C:$C,"*"&amp;$B4&amp;"*")</f>
        <v>848375022000</v>
      </c>
      <c r="H4">
        <f>SUMIFS(masterdata_oct4!J:J,masterdata_oct4!$B:$B,$B$1,masterdata_oct4!$C:$C,"*"&amp;$B4&amp;"*")</f>
        <v>864046497000</v>
      </c>
      <c r="I4">
        <f>SUMIFS(masterdata_oct4!K:K,masterdata_oct4!$B:$B,$B$1,masterdata_oct4!$C:$C,"*"&amp;$B4&amp;"*")</f>
        <v>879216998000</v>
      </c>
      <c r="J4">
        <f>SUMIFS(masterdata_oct4!L:L,masterdata_oct4!$B:$B,$B$1,masterdata_oct4!$C:$C,"*"&amp;$B4&amp;"*")</f>
        <v>893790077000</v>
      </c>
      <c r="K4">
        <f>SUMIFS(masterdata_oct4!M:M,masterdata_oct4!$B:$B,$B$1,masterdata_oct4!$C:$C,"*"&amp;$B4&amp;"*")</f>
        <v>908708822000</v>
      </c>
      <c r="L4">
        <f>SUMIFS(masterdata_oct4!N:N,masterdata_oct4!$B:$B,$B$1,masterdata_oct4!$C:$C,"*"&amp;$B4&amp;"*")</f>
        <v>923978496000</v>
      </c>
      <c r="M4">
        <f>SUMIFS(masterdata_oct4!O:O,masterdata_oct4!$B:$B,$B$1,masterdata_oct4!$C:$C,"*"&amp;$B4&amp;"*")</f>
        <v>939611230000</v>
      </c>
      <c r="N4">
        <f>SUMIFS(masterdata_oct4!P:P,masterdata_oct4!$B:$B,$B$1,masterdata_oct4!$C:$C,"*"&amp;$B4&amp;"*")</f>
        <v>955614990000</v>
      </c>
      <c r="O4">
        <f>SUMIFS(masterdata_oct4!Q:Q,masterdata_oct4!$B:$B,$B$1,masterdata_oct4!$C:$C,"*"&amp;$B4&amp;"*")</f>
        <v>972001410000</v>
      </c>
      <c r="P4">
        <f>SUMIFS(masterdata_oct4!R:R,masterdata_oct4!$B:$B,$B$1,masterdata_oct4!$C:$C,"*"&amp;$B4&amp;"*")</f>
        <v>988778137000</v>
      </c>
      <c r="Q4">
        <f>SUMIFS(masterdata_oct4!S:S,masterdata_oct4!$B:$B,$B$1,masterdata_oct4!$C:$C,"*"&amp;$B4&amp;"*")</f>
        <v>1005957578000</v>
      </c>
      <c r="R4">
        <f>SUMIFS(masterdata_oct4!T:T,masterdata_oct4!$B:$B,$B$1,masterdata_oct4!$C:$C,"*"&amp;$B4&amp;"*")</f>
        <v>1023548321000</v>
      </c>
      <c r="S4">
        <f>SUMIFS(masterdata_oct4!U:U,masterdata_oct4!$B:$B,$B$1,masterdata_oct4!$C:$C,"*"&amp;$B4&amp;"*")</f>
        <v>1041562558000</v>
      </c>
      <c r="T4">
        <f>SUMIFS(masterdata_oct4!V:V,masterdata_oct4!$B:$B,$B$1,masterdata_oct4!$C:$C,"*"&amp;$B4&amp;"*")</f>
        <v>1060011536000</v>
      </c>
      <c r="U4">
        <f>SUMIFS(masterdata_oct4!W:W,masterdata_oct4!$B:$B,$B$1,masterdata_oct4!$C:$C,"*"&amp;$B4&amp;"*")</f>
        <v>1078907056000</v>
      </c>
      <c r="V4">
        <f>SUMIFS(masterdata_oct4!X:X,masterdata_oct4!$B:$B,$B$1,masterdata_oct4!$C:$C,"*"&amp;$B4&amp;"*")</f>
        <v>1098260517000</v>
      </c>
      <c r="W4">
        <f>SUMIFS(masterdata_oct4!Y:Y,masterdata_oct4!$B:$B,$B$1,masterdata_oct4!$C:$C,"*"&amp;$B4&amp;"*")</f>
        <v>1118083883000</v>
      </c>
      <c r="X4">
        <f>SUMIFS(masterdata_oct4!Z:Z,masterdata_oct4!$B:$B,$B$1,masterdata_oct4!$C:$C,"*"&amp;$B4&amp;"*")</f>
        <v>1138391481000</v>
      </c>
      <c r="Y4">
        <f>SUMIFS(masterdata_oct4!AA:AA,masterdata_oct4!$B:$B,$B$1,masterdata_oct4!$C:$C,"*"&amp;$B4&amp;"*")</f>
        <v>1159194468000</v>
      </c>
      <c r="Z4">
        <f>SUMIFS(masterdata_oct4!AB:AB,masterdata_oct4!$B:$B,$B$1,masterdata_oct4!$C:$C,"*"&amp;$B4&amp;"*")</f>
        <v>1180506058000</v>
      </c>
      <c r="AA4">
        <f>SUMIFS(masterdata_oct4!AC:AC,masterdata_oct4!$B:$B,$B$1,masterdata_oct4!$C:$C,"*"&amp;$B4&amp;"*")</f>
        <v>1202341593000</v>
      </c>
      <c r="AB4">
        <f>SUMIFS(masterdata_oct4!AD:AD,masterdata_oct4!$B:$B,$B$1,masterdata_oct4!$C:$C,"*"&amp;$B4&amp;"*")</f>
        <v>1224713684000</v>
      </c>
      <c r="AC4">
        <f>SUMIFS(masterdata_oct4!AE:AE,masterdata_oct4!$B:$B,$B$1,masterdata_oct4!$C:$C,"*"&amp;$B4&amp;"*")</f>
        <v>1247639037000</v>
      </c>
      <c r="AD4">
        <f>SUMIFS(masterdata_oct4!AF:AF,masterdata_oct4!$B:$B,$B$1,masterdata_oct4!$C:$C,"*"&amp;$B4&amp;"*")</f>
        <v>1271127398000</v>
      </c>
      <c r="AE4">
        <f>SUMIFS(masterdata_oct4!AG:AG,masterdata_oct4!$B:$B,$B$1,masterdata_oct4!$C:$C,"*"&amp;$B4&amp;"*")</f>
        <v>1295199482000</v>
      </c>
      <c r="AF4">
        <f>SUMIFS(masterdata_oct4!AH:AH,masterdata_oct4!$B:$B,$B$1,masterdata_oct4!$C:$C,"*"&amp;$B4&amp;"*")</f>
        <v>1319870132000</v>
      </c>
      <c r="AG4">
        <f>SUMIFS(masterdata_oct4!AI:AI,masterdata_oct4!$B:$B,$B$1,masterdata_oct4!$C:$C,"*"&amp;$B4&amp;"*")</f>
        <v>1345155046000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26054421</v>
      </c>
      <c r="C2">
        <v>26241407</v>
      </c>
      <c r="D2">
        <v>26427528</v>
      </c>
      <c r="E2">
        <v>26612408</v>
      </c>
      <c r="F2">
        <v>26795679</v>
      </c>
      <c r="G2">
        <v>26976988</v>
      </c>
      <c r="H2">
        <v>27156141</v>
      </c>
      <c r="I2">
        <v>27333388</v>
      </c>
      <c r="J2">
        <v>27508042</v>
      </c>
      <c r="K2">
        <v>27679774</v>
      </c>
      <c r="L2">
        <v>27848297</v>
      </c>
      <c r="M2">
        <v>28013372</v>
      </c>
      <c r="N2">
        <v>28174825</v>
      </c>
      <c r="O2">
        <v>28332553</v>
      </c>
      <c r="P2">
        <v>28486532</v>
      </c>
      <c r="Q2">
        <v>28636803</v>
      </c>
      <c r="R2">
        <v>28783436</v>
      </c>
      <c r="S2">
        <v>28926553</v>
      </c>
      <c r="T2">
        <v>29066308</v>
      </c>
      <c r="U2">
        <v>29202852</v>
      </c>
      <c r="V2">
        <v>29336374</v>
      </c>
      <c r="W2">
        <v>29467071</v>
      </c>
      <c r="X2">
        <v>29595173</v>
      </c>
      <c r="Y2">
        <v>29720946</v>
      </c>
      <c r="Z2">
        <v>29844661</v>
      </c>
      <c r="AA2">
        <v>29966663</v>
      </c>
      <c r="AB2">
        <v>30087318</v>
      </c>
      <c r="AC2">
        <v>30207004</v>
      </c>
      <c r="AD2">
        <v>30325949</v>
      </c>
      <c r="AE2">
        <v>30444473</v>
      </c>
      <c r="AF2">
        <v>30562897</v>
      </c>
      <c r="AG2">
        <v>30681499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14768342.890000001</v>
      </c>
      <c r="C2">
        <f>calcs!C3</f>
        <v>14768342.890000001</v>
      </c>
      <c r="D2">
        <f>calcs!D3</f>
        <v>15087843.219999999</v>
      </c>
      <c r="E2">
        <f>calcs!E3</f>
        <v>15405040.129999999</v>
      </c>
      <c r="F2">
        <f>calcs!F3</f>
        <v>15718352.030000001</v>
      </c>
      <c r="G2">
        <f>calcs!G3</f>
        <v>16026194.629999999</v>
      </c>
      <c r="H2">
        <f>calcs!H3</f>
        <v>16327021.57</v>
      </c>
      <c r="I2">
        <f>calcs!I3</f>
        <v>16619365.490000002</v>
      </c>
      <c r="J2">
        <f>calcs!J3</f>
        <v>16901847.800000001</v>
      </c>
      <c r="K2">
        <f>calcs!K3</f>
        <v>17190840.059999999</v>
      </c>
      <c r="L2">
        <f>calcs!L3</f>
        <v>17486527.310000002</v>
      </c>
      <c r="M2">
        <f>calcs!M3</f>
        <v>17789048.830000002</v>
      </c>
      <c r="N2">
        <f>calcs!N3</f>
        <v>18098569.84</v>
      </c>
      <c r="O2">
        <f>calcs!O3</f>
        <v>18415284.859999999</v>
      </c>
      <c r="P2">
        <f>calcs!P3</f>
        <v>18739377.219999999</v>
      </c>
      <c r="Q2">
        <f>calcs!Q3</f>
        <v>19071022.120000001</v>
      </c>
      <c r="R2">
        <f>calcs!R3</f>
        <v>19410395.859999999</v>
      </c>
      <c r="S2">
        <f>calcs!S3</f>
        <v>19757718.75</v>
      </c>
      <c r="T2">
        <f>calcs!T3</f>
        <v>20113179.560000002</v>
      </c>
      <c r="U2">
        <f>calcs!U3</f>
        <v>20476979.310000002</v>
      </c>
      <c r="V2">
        <f>calcs!V3</f>
        <v>20849336.399999999</v>
      </c>
      <c r="W2">
        <f>calcs!W3</f>
        <v>21230464.809999999</v>
      </c>
      <c r="X2">
        <f>calcs!X3</f>
        <v>21620586.34</v>
      </c>
      <c r="Y2">
        <f>calcs!Y3</f>
        <v>22019911.899999999</v>
      </c>
      <c r="Z2">
        <f>calcs!Z3</f>
        <v>22428693.979999997</v>
      </c>
      <c r="AA2">
        <f>calcs!AA3</f>
        <v>22847177.170000002</v>
      </c>
      <c r="AB2">
        <f>calcs!AB3</f>
        <v>23275575.77</v>
      </c>
      <c r="AC2">
        <f>calcs!AC3</f>
        <v>23714188.09</v>
      </c>
      <c r="AD2">
        <f>calcs!AD3</f>
        <v>24163245.210000001</v>
      </c>
      <c r="AE2">
        <f>calcs!AE3</f>
        <v>24623031.25</v>
      </c>
      <c r="AF2">
        <f>calcs!AF3</f>
        <v>25093793.579999998</v>
      </c>
      <c r="AG2">
        <f>calcs!AG3</f>
        <v>25575844.800000001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782813437000</v>
      </c>
      <c r="C2" s="20">
        <f>calcs!C4</f>
        <v>782813437000</v>
      </c>
      <c r="D2" s="20">
        <f>calcs!D4</f>
        <v>799414344000</v>
      </c>
      <c r="E2" s="20">
        <f>calcs!E4</f>
        <v>815947376000</v>
      </c>
      <c r="F2" s="20">
        <f>calcs!F4</f>
        <v>832305558000</v>
      </c>
      <c r="G2" s="20">
        <f>calcs!G4</f>
        <v>848375022000</v>
      </c>
      <c r="H2" s="20">
        <f>calcs!H4</f>
        <v>864046497000</v>
      </c>
      <c r="I2" s="20">
        <f>calcs!I4</f>
        <v>879216998000</v>
      </c>
      <c r="J2" s="20">
        <f>calcs!J4</f>
        <v>893790077000</v>
      </c>
      <c r="K2" s="20">
        <f>calcs!K4</f>
        <v>908708822000</v>
      </c>
      <c r="L2" s="20">
        <f>calcs!L4</f>
        <v>923978496000</v>
      </c>
      <c r="M2" s="20">
        <f>calcs!M4</f>
        <v>939611230000</v>
      </c>
      <c r="N2" s="20">
        <f>calcs!N4</f>
        <v>955614990000</v>
      </c>
      <c r="O2" s="20">
        <f>calcs!O4</f>
        <v>972001410000</v>
      </c>
      <c r="P2" s="20">
        <f>calcs!P4</f>
        <v>988778137000</v>
      </c>
      <c r="Q2" s="20">
        <f>calcs!Q4</f>
        <v>1005957578000</v>
      </c>
      <c r="R2" s="20">
        <f>calcs!R4</f>
        <v>1023548321000</v>
      </c>
      <c r="S2" s="20">
        <f>calcs!S4</f>
        <v>1041562558000</v>
      </c>
      <c r="T2" s="20">
        <f>calcs!T4</f>
        <v>1060011536000</v>
      </c>
      <c r="U2" s="20">
        <f>calcs!U4</f>
        <v>1078907056000</v>
      </c>
      <c r="V2" s="20">
        <f>calcs!V4</f>
        <v>1098260517000</v>
      </c>
      <c r="W2" s="20">
        <f>calcs!W4</f>
        <v>1118083883000</v>
      </c>
      <c r="X2" s="20">
        <f>calcs!X4</f>
        <v>1138391481000</v>
      </c>
      <c r="Y2" s="20">
        <f>calcs!Y4</f>
        <v>1159194468000</v>
      </c>
      <c r="Z2" s="20">
        <f>calcs!Z4</f>
        <v>1180506058000</v>
      </c>
      <c r="AA2" s="20">
        <f>calcs!AA4</f>
        <v>1202341593000</v>
      </c>
      <c r="AB2" s="20">
        <f>calcs!AB4</f>
        <v>1224713684000</v>
      </c>
      <c r="AC2" s="20">
        <f>calcs!AC4</f>
        <v>1247639037000</v>
      </c>
      <c r="AD2" s="20">
        <f>calcs!AD4</f>
        <v>1271127398000</v>
      </c>
      <c r="AE2" s="20">
        <f>calcs!AE4</f>
        <v>1295199482000</v>
      </c>
      <c r="AF2" s="20">
        <f>calcs!AF4</f>
        <v>1319870132000</v>
      </c>
      <c r="AG2" s="20">
        <f>calcs!AG4</f>
        <v>1345155046000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2022-10-04T17:40:25Z</dcterms:modified>
</cp:coreProperties>
</file>