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trans\P\"/>
    </mc:Choice>
  </mc:AlternateContent>
  <xr:revisionPtr revIDLastSave="0" documentId="8_{9FBC0987-C73F-4B38-8683-DC1FA1F0202E}" xr6:coauthVersionLast="45" xr6:coauthVersionMax="45" xr10:uidLastSave="{00000000-0000-0000-0000-000000000000}"/>
  <bookViews>
    <workbookView xWindow="49350" yWindow="1395" windowWidth="16500" windowHeight="9930" xr2:uid="{00000000-000D-0000-FFFF-FFFF00000000}"/>
  </bookViews>
  <sheets>
    <sheet name="About" sheetId="1" r:id="rId1"/>
    <sheet name="Data" sheetId="2" r:id="rId2"/>
    <sheet name="P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gSOGYfDrVz2tHXC4ypk5UNbhPLUA=="/>
    </ext>
  </extLst>
</workbook>
</file>

<file path=xl/calcChain.xml><?xml version="1.0" encoding="utf-8"?>
<calcChain xmlns="http://schemas.openxmlformats.org/spreadsheetml/2006/main">
  <c r="B1" i="3" l="1" a="1"/>
  <c r="AT2" i="3" s="1"/>
  <c r="T1" i="3" l="1"/>
  <c r="G2" i="3"/>
  <c r="E1" i="3"/>
  <c r="AK1" i="3"/>
  <c r="AN2" i="3"/>
  <c r="AD1" i="3"/>
  <c r="Y2" i="3"/>
  <c r="AG2" i="3"/>
  <c r="AO2" i="3"/>
  <c r="AJ1" i="3"/>
  <c r="AE2" i="3"/>
  <c r="AC1" i="3"/>
  <c r="AF2" i="3"/>
  <c r="F1" i="3"/>
  <c r="AL1" i="3"/>
  <c r="J2" i="3"/>
  <c r="AP2" i="3"/>
  <c r="AB1" i="3"/>
  <c r="W2" i="3"/>
  <c r="M1" i="3"/>
  <c r="H2" i="3"/>
  <c r="V1" i="3"/>
  <c r="I2" i="3"/>
  <c r="G1" i="3"/>
  <c r="W1" i="3"/>
  <c r="AM1" i="3"/>
  <c r="R2" i="3"/>
  <c r="P1" i="3"/>
  <c r="X1" i="3"/>
  <c r="AF1" i="3"/>
  <c r="AN1" i="3"/>
  <c r="C2" i="3"/>
  <c r="K2" i="3"/>
  <c r="S2" i="3"/>
  <c r="AA2" i="3"/>
  <c r="AI2" i="3"/>
  <c r="AQ2" i="3"/>
  <c r="L1" i="3"/>
  <c r="O2" i="3"/>
  <c r="P2" i="3"/>
  <c r="Q2" i="3"/>
  <c r="O1" i="3"/>
  <c r="B2" i="3"/>
  <c r="AH2" i="3"/>
  <c r="B1" i="3"/>
  <c r="I1" i="3"/>
  <c r="Q1" i="3"/>
  <c r="Y1" i="3"/>
  <c r="AG1" i="3"/>
  <c r="AO1" i="3"/>
  <c r="D2" i="3"/>
  <c r="L2" i="3"/>
  <c r="T2" i="3"/>
  <c r="AB2" i="3"/>
  <c r="AJ2" i="3"/>
  <c r="AR2" i="3"/>
  <c r="J1" i="3"/>
  <c r="R1" i="3"/>
  <c r="Z1" i="3"/>
  <c r="AH1" i="3"/>
  <c r="AP1" i="3"/>
  <c r="E2" i="3"/>
  <c r="M2" i="3"/>
  <c r="U2" i="3"/>
  <c r="AC2" i="3"/>
  <c r="AK2" i="3"/>
  <c r="AS2" i="3"/>
  <c r="D1" i="3"/>
  <c r="AR1" i="3"/>
  <c r="AM2" i="3"/>
  <c r="U1" i="3"/>
  <c r="AS1" i="3"/>
  <c r="X2" i="3"/>
  <c r="N1" i="3"/>
  <c r="AT1" i="3"/>
  <c r="AE1" i="3"/>
  <c r="Z2" i="3"/>
  <c r="H1" i="3"/>
  <c r="C1" i="3"/>
  <c r="K1" i="3"/>
  <c r="S1" i="3"/>
  <c r="AA1" i="3"/>
  <c r="AI1" i="3"/>
  <c r="AQ1" i="3"/>
  <c r="F2" i="3"/>
  <c r="N2" i="3"/>
  <c r="V2" i="3"/>
  <c r="AD2" i="3"/>
  <c r="AL2" i="3"/>
</calcChain>
</file>

<file path=xl/sharedStrings.xml><?xml version="1.0" encoding="utf-8"?>
<sst xmlns="http://schemas.openxmlformats.org/spreadsheetml/2006/main" count="21" uniqueCount="21">
  <si>
    <t>P Population</t>
  </si>
  <si>
    <t>Source:</t>
  </si>
  <si>
    <t>U.S. Census Bureau</t>
  </si>
  <si>
    <t>2017 National Population Projections Datasets</t>
  </si>
  <si>
    <t>https://www.census.gov/data/datasets/2017/demo/popproj/2017-popproj.html</t>
  </si>
  <si>
    <t>Table 1</t>
  </si>
  <si>
    <t>Notes (Sarah Dodamead):</t>
  </si>
  <si>
    <t>Updated population data 2016-2050;</t>
  </si>
  <si>
    <t>https://demographics.texas.gov/Data/TPEPP/Projections/</t>
  </si>
  <si>
    <t>year</t>
  </si>
  <si>
    <t>tx</t>
  </si>
  <si>
    <t>usa</t>
  </si>
  <si>
    <t>percentage of USA population in TX in 2050</t>
  </si>
  <si>
    <t>For years 2051-2060 the population was interpolated from the trend line generated from 2016-2050 population growth</t>
  </si>
  <si>
    <t>SEX</t>
  </si>
  <si>
    <t>ORIGIN</t>
  </si>
  <si>
    <t>RACE</t>
  </si>
  <si>
    <t>YEAR</t>
  </si>
  <si>
    <t>TOTAL_POP</t>
  </si>
  <si>
    <t>(people)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</si>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</sst>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rgb="FF0000FF"/>
      <name val="Arial"/>
    </font>
    <font>
      <sz val="12"/>
      <color rgb="FF000000"/>
      <name val="Calibri"/>
    </font>
    <font>
      <sz val="11"/>
      <color rgb="FF000000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graphics.texas.gov/Data/TPEPP/Projections/" TargetMode="External"/><Relationship Id="rId1" Type="http://schemas.openxmlformats.org/officeDocument/2006/relationships/hyperlink" Target="https://www.census.gov/data/datasets/2017/demo/popproj/2017-poppro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2.625" defaultRowHeight="15" customHeight="1" x14ac:dyDescent="0.35"/>
  <cols>
    <col min="1" max="26" width="7.625" customWidth="1"/>
  </cols>
  <sheetData>
    <row r="1" spans="1:7" ht="14.25" x14ac:dyDescent="0.45">
      <c r="A1" s="1" t="s">
        <v>0</v>
      </c>
    </row>
    <row r="3" spans="1:7" ht="14.25" x14ac:dyDescent="0.45">
      <c r="A3" s="2" t="s">
        <v>1</v>
      </c>
      <c r="B3" s="2" t="s">
        <v>2</v>
      </c>
    </row>
    <row r="4" spans="1:7" ht="14.25" x14ac:dyDescent="0.45">
      <c r="B4" s="3">
        <v>2017</v>
      </c>
    </row>
    <row r="5" spans="1:7" ht="14.25" x14ac:dyDescent="0.45">
      <c r="B5" s="2" t="s">
        <v>3</v>
      </c>
    </row>
    <row r="6" spans="1:7" ht="13.5" x14ac:dyDescent="0.35">
      <c r="B6" s="4" t="s">
        <v>4</v>
      </c>
    </row>
    <row r="7" spans="1:7" ht="14.25" x14ac:dyDescent="0.45">
      <c r="B7" s="2" t="s">
        <v>5</v>
      </c>
    </row>
    <row r="10" spans="1:7" ht="14.25" x14ac:dyDescent="0.45">
      <c r="A10" s="5" t="s">
        <v>6</v>
      </c>
    </row>
    <row r="11" spans="1:7" ht="14.25" x14ac:dyDescent="0.45">
      <c r="B11" s="5" t="s">
        <v>7</v>
      </c>
    </row>
    <row r="12" spans="1:7" ht="13.5" x14ac:dyDescent="0.35">
      <c r="B12" s="6" t="s">
        <v>8</v>
      </c>
    </row>
    <row r="13" spans="1:7" ht="14.25" x14ac:dyDescent="0.45">
      <c r="A13" s="5" t="s">
        <v>9</v>
      </c>
      <c r="C13" s="5" t="s">
        <v>10</v>
      </c>
      <c r="E13" s="5" t="s">
        <v>11</v>
      </c>
      <c r="G13" s="5" t="s">
        <v>12</v>
      </c>
    </row>
    <row r="14" spans="1:7" ht="15.75" x14ac:dyDescent="0.5">
      <c r="A14" s="7">
        <v>2050</v>
      </c>
      <c r="B14" s="8"/>
      <c r="C14" s="7">
        <v>47342105</v>
      </c>
      <c r="D14" s="9"/>
      <c r="E14" s="10">
        <v>388922201</v>
      </c>
      <c r="F14" s="9"/>
      <c r="G14" s="7">
        <v>0.12172641400000001</v>
      </c>
    </row>
    <row r="15" spans="1:7" ht="13.5" x14ac:dyDescent="0.35">
      <c r="A15" s="11" t="s">
        <v>13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6" r:id="rId1" xr:uid="{00000000-0004-0000-0000-000000000000}"/>
    <hyperlink ref="B1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 x14ac:dyDescent="0.35"/>
  <cols>
    <col min="1" max="4" width="7.625" customWidth="1"/>
    <col min="5" max="5" width="13.5" customWidth="1"/>
    <col min="6" max="106" width="7.625" customWidth="1"/>
  </cols>
  <sheetData>
    <row r="1" spans="1:5" ht="14.25" x14ac:dyDescent="0.45">
      <c r="A1" s="11" t="s">
        <v>14</v>
      </c>
      <c r="B1" s="2" t="s">
        <v>15</v>
      </c>
      <c r="C1" s="2" t="s">
        <v>16</v>
      </c>
      <c r="D1" t="s">
        <v>17</v>
      </c>
      <c r="E1" t="s">
        <v>18</v>
      </c>
    </row>
    <row r="2" spans="1:5" ht="15.75" x14ac:dyDescent="0.5">
      <c r="A2" s="7">
        <v>0</v>
      </c>
      <c r="B2" s="2">
        <v>0</v>
      </c>
      <c r="C2" s="2">
        <v>0</v>
      </c>
      <c r="D2">
        <v>2016</v>
      </c>
      <c r="E2">
        <v>27782691</v>
      </c>
    </row>
    <row r="3" spans="1:5" ht="14.25" x14ac:dyDescent="0.45">
      <c r="A3" s="2">
        <v>0</v>
      </c>
      <c r="B3" s="2">
        <v>0</v>
      </c>
      <c r="C3" s="2">
        <v>0</v>
      </c>
      <c r="D3">
        <v>2017</v>
      </c>
      <c r="E3">
        <v>28245982</v>
      </c>
    </row>
    <row r="4" spans="1:5" ht="14.25" x14ac:dyDescent="0.45">
      <c r="A4" s="2">
        <v>0</v>
      </c>
      <c r="B4" s="2">
        <v>0</v>
      </c>
      <c r="C4" s="2">
        <v>0</v>
      </c>
      <c r="D4">
        <v>2018</v>
      </c>
      <c r="E4">
        <v>28716123</v>
      </c>
    </row>
    <row r="5" spans="1:5" ht="14.25" x14ac:dyDescent="0.45">
      <c r="A5" s="2">
        <v>0</v>
      </c>
      <c r="B5" s="2">
        <v>0</v>
      </c>
      <c r="C5" s="2">
        <v>0</v>
      </c>
      <c r="D5">
        <v>2019</v>
      </c>
      <c r="E5">
        <v>29193268</v>
      </c>
    </row>
    <row r="6" spans="1:5" ht="14.25" x14ac:dyDescent="0.45">
      <c r="A6" s="2">
        <v>0</v>
      </c>
      <c r="B6" s="2">
        <v>0</v>
      </c>
      <c r="C6" s="2">
        <v>0</v>
      </c>
      <c r="D6">
        <v>2020</v>
      </c>
      <c r="E6">
        <v>29677668</v>
      </c>
    </row>
    <row r="7" spans="1:5" ht="14.25" x14ac:dyDescent="0.45">
      <c r="A7" s="2">
        <v>0</v>
      </c>
      <c r="B7" s="2">
        <v>0</v>
      </c>
      <c r="C7" s="2">
        <v>0</v>
      </c>
      <c r="D7">
        <v>2021</v>
      </c>
      <c r="E7">
        <v>30168926</v>
      </c>
    </row>
    <row r="8" spans="1:5" ht="14.25" x14ac:dyDescent="0.45">
      <c r="A8" s="2">
        <v>0</v>
      </c>
      <c r="B8" s="2">
        <v>0</v>
      </c>
      <c r="C8" s="2">
        <v>0</v>
      </c>
      <c r="D8">
        <v>2022</v>
      </c>
      <c r="E8">
        <v>30667390</v>
      </c>
    </row>
    <row r="9" spans="1:5" ht="14.25" x14ac:dyDescent="0.45">
      <c r="A9" s="2">
        <v>0</v>
      </c>
      <c r="B9" s="2">
        <v>0</v>
      </c>
      <c r="C9" s="2">
        <v>0</v>
      </c>
      <c r="D9">
        <v>2023</v>
      </c>
      <c r="E9">
        <v>31172832</v>
      </c>
    </row>
    <row r="10" spans="1:5" ht="14.25" x14ac:dyDescent="0.45">
      <c r="A10" s="2">
        <v>0</v>
      </c>
      <c r="B10" s="2">
        <v>0</v>
      </c>
      <c r="C10" s="2">
        <v>0</v>
      </c>
      <c r="D10">
        <v>2024</v>
      </c>
      <c r="E10">
        <v>31685234</v>
      </c>
    </row>
    <row r="11" spans="1:5" ht="14.25" x14ac:dyDescent="0.45">
      <c r="A11" s="2">
        <v>0</v>
      </c>
      <c r="B11" s="2">
        <v>0</v>
      </c>
      <c r="C11" s="2">
        <v>0</v>
      </c>
      <c r="D11">
        <v>2025</v>
      </c>
      <c r="E11">
        <v>32204920</v>
      </c>
    </row>
    <row r="12" spans="1:5" ht="14.25" x14ac:dyDescent="0.45">
      <c r="A12" s="2">
        <v>0</v>
      </c>
      <c r="B12" s="2">
        <v>0</v>
      </c>
      <c r="C12" s="2">
        <v>0</v>
      </c>
      <c r="D12">
        <v>2026</v>
      </c>
      <c r="E12">
        <v>32730748</v>
      </c>
    </row>
    <row r="13" spans="1:5" ht="14.25" x14ac:dyDescent="0.45">
      <c r="A13" s="2">
        <v>0</v>
      </c>
      <c r="B13" s="2">
        <v>0</v>
      </c>
      <c r="C13" s="2">
        <v>0</v>
      </c>
      <c r="D13">
        <v>2027</v>
      </c>
      <c r="E13">
        <v>33263027</v>
      </c>
    </row>
    <row r="14" spans="1:5" ht="14.25" x14ac:dyDescent="0.45">
      <c r="A14" s="2">
        <v>0</v>
      </c>
      <c r="B14" s="2">
        <v>0</v>
      </c>
      <c r="C14" s="2">
        <v>0</v>
      </c>
      <c r="D14">
        <v>2028</v>
      </c>
      <c r="E14">
        <v>33801104</v>
      </c>
    </row>
    <row r="15" spans="1:5" ht="14.25" x14ac:dyDescent="0.45">
      <c r="A15" s="2">
        <v>0</v>
      </c>
      <c r="B15" s="2">
        <v>0</v>
      </c>
      <c r="C15" s="2">
        <v>0</v>
      </c>
      <c r="D15">
        <v>2029</v>
      </c>
      <c r="E15">
        <v>34345157</v>
      </c>
    </row>
    <row r="16" spans="1:5" ht="14.25" x14ac:dyDescent="0.45">
      <c r="A16" s="2">
        <v>0</v>
      </c>
      <c r="B16" s="2">
        <v>0</v>
      </c>
      <c r="C16" s="2">
        <v>0</v>
      </c>
      <c r="D16">
        <v>2030</v>
      </c>
      <c r="E16">
        <v>34894452</v>
      </c>
    </row>
    <row r="17" spans="1:5" ht="14.25" x14ac:dyDescent="0.45">
      <c r="A17" s="2">
        <v>0</v>
      </c>
      <c r="B17" s="2">
        <v>0</v>
      </c>
      <c r="C17" s="2">
        <v>0</v>
      </c>
      <c r="D17">
        <v>2031</v>
      </c>
      <c r="E17">
        <v>35449059</v>
      </c>
    </row>
    <row r="18" spans="1:5" ht="14.25" x14ac:dyDescent="0.45">
      <c r="A18" s="2">
        <v>0</v>
      </c>
      <c r="B18" s="2">
        <v>0</v>
      </c>
      <c r="C18" s="2">
        <v>0</v>
      </c>
      <c r="D18">
        <v>2032</v>
      </c>
      <c r="E18">
        <v>36008470</v>
      </c>
    </row>
    <row r="19" spans="1:5" ht="14.25" x14ac:dyDescent="0.45">
      <c r="A19" s="2">
        <v>0</v>
      </c>
      <c r="B19" s="2">
        <v>0</v>
      </c>
      <c r="C19" s="2">
        <v>0</v>
      </c>
      <c r="D19">
        <v>2033</v>
      </c>
      <c r="E19">
        <v>36572564</v>
      </c>
    </row>
    <row r="20" spans="1:5" ht="14.25" x14ac:dyDescent="0.45">
      <c r="A20" s="2">
        <v>0</v>
      </c>
      <c r="B20" s="2">
        <v>0</v>
      </c>
      <c r="C20" s="2">
        <v>0</v>
      </c>
      <c r="D20">
        <v>2034</v>
      </c>
      <c r="E20">
        <v>37142038</v>
      </c>
    </row>
    <row r="21" spans="1:5" ht="15.75" customHeight="1" x14ac:dyDescent="0.45">
      <c r="A21" s="2">
        <v>0</v>
      </c>
      <c r="B21" s="2">
        <v>0</v>
      </c>
      <c r="C21" s="2">
        <v>0</v>
      </c>
      <c r="D21">
        <v>2035</v>
      </c>
      <c r="E21">
        <v>37716495</v>
      </c>
    </row>
    <row r="22" spans="1:5" ht="15.75" customHeight="1" x14ac:dyDescent="0.45">
      <c r="A22" s="2">
        <v>0</v>
      </c>
      <c r="B22" s="2">
        <v>0</v>
      </c>
      <c r="C22" s="2">
        <v>0</v>
      </c>
      <c r="D22">
        <v>2036</v>
      </c>
      <c r="E22">
        <v>38296865</v>
      </c>
    </row>
    <row r="23" spans="1:5" ht="15.75" customHeight="1" x14ac:dyDescent="0.45">
      <c r="A23" s="2">
        <v>0</v>
      </c>
      <c r="B23" s="2">
        <v>0</v>
      </c>
      <c r="C23" s="2">
        <v>0</v>
      </c>
      <c r="D23">
        <v>2037</v>
      </c>
      <c r="E23">
        <v>38883894</v>
      </c>
    </row>
    <row r="24" spans="1:5" ht="15.75" customHeight="1" x14ac:dyDescent="0.45">
      <c r="A24" s="2">
        <v>0</v>
      </c>
      <c r="B24" s="2">
        <v>0</v>
      </c>
      <c r="C24" s="2">
        <v>0</v>
      </c>
      <c r="D24">
        <v>2038</v>
      </c>
      <c r="E24">
        <v>39477164</v>
      </c>
    </row>
    <row r="25" spans="1:5" ht="15.75" customHeight="1" x14ac:dyDescent="0.45">
      <c r="A25" s="2">
        <v>0</v>
      </c>
      <c r="B25" s="2">
        <v>0</v>
      </c>
      <c r="C25" s="2">
        <v>0</v>
      </c>
      <c r="D25">
        <v>2039</v>
      </c>
      <c r="E25">
        <v>40078056</v>
      </c>
    </row>
    <row r="26" spans="1:5" ht="15.75" customHeight="1" x14ac:dyDescent="0.45">
      <c r="A26" s="2">
        <v>0</v>
      </c>
      <c r="B26" s="2">
        <v>0</v>
      </c>
      <c r="C26" s="2">
        <v>0</v>
      </c>
      <c r="D26">
        <v>2040</v>
      </c>
      <c r="E26">
        <v>40686496</v>
      </c>
    </row>
    <row r="27" spans="1:5" ht="15.75" customHeight="1" x14ac:dyDescent="0.45">
      <c r="A27" s="2">
        <v>0</v>
      </c>
      <c r="B27" s="2">
        <v>0</v>
      </c>
      <c r="C27" s="2">
        <v>0</v>
      </c>
      <c r="D27">
        <v>2041</v>
      </c>
      <c r="E27">
        <v>41303005</v>
      </c>
    </row>
    <row r="28" spans="1:5" ht="15.75" customHeight="1" x14ac:dyDescent="0.45">
      <c r="A28" s="2">
        <v>0</v>
      </c>
      <c r="B28" s="2">
        <v>0</v>
      </c>
      <c r="C28" s="2">
        <v>0</v>
      </c>
      <c r="D28">
        <v>2042</v>
      </c>
      <c r="E28">
        <v>41928733</v>
      </c>
    </row>
    <row r="29" spans="1:5" ht="15.75" customHeight="1" x14ac:dyDescent="0.45">
      <c r="A29" s="2">
        <v>0</v>
      </c>
      <c r="B29" s="2">
        <v>0</v>
      </c>
      <c r="C29" s="2">
        <v>0</v>
      </c>
      <c r="D29">
        <v>2043</v>
      </c>
      <c r="E29">
        <v>42564184</v>
      </c>
    </row>
    <row r="30" spans="1:5" ht="15.75" customHeight="1" x14ac:dyDescent="0.45">
      <c r="A30" s="2">
        <v>0</v>
      </c>
      <c r="B30" s="2">
        <v>0</v>
      </c>
      <c r="C30" s="2">
        <v>0</v>
      </c>
      <c r="D30">
        <v>2044</v>
      </c>
      <c r="E30">
        <v>43209911</v>
      </c>
    </row>
    <row r="31" spans="1:5" ht="15.75" customHeight="1" x14ac:dyDescent="0.45">
      <c r="A31" s="2">
        <v>0</v>
      </c>
      <c r="B31" s="2">
        <v>0</v>
      </c>
      <c r="C31" s="2">
        <v>0</v>
      </c>
      <c r="D31">
        <v>2045</v>
      </c>
      <c r="E31">
        <v>43866965</v>
      </c>
    </row>
    <row r="32" spans="1:5" ht="15.75" customHeight="1" x14ac:dyDescent="0.45">
      <c r="A32" s="2">
        <v>0</v>
      </c>
      <c r="B32" s="2">
        <v>0</v>
      </c>
      <c r="C32" s="2">
        <v>0</v>
      </c>
      <c r="D32">
        <v>2046</v>
      </c>
      <c r="E32">
        <v>44535432</v>
      </c>
    </row>
    <row r="33" spans="1:5" ht="15.75" customHeight="1" x14ac:dyDescent="0.45">
      <c r="A33" s="2">
        <v>0</v>
      </c>
      <c r="B33" s="2">
        <v>0</v>
      </c>
      <c r="C33" s="2">
        <v>0</v>
      </c>
      <c r="D33">
        <v>2047</v>
      </c>
      <c r="E33">
        <v>45216833</v>
      </c>
    </row>
    <row r="34" spans="1:5" ht="15.75" customHeight="1" x14ac:dyDescent="0.45">
      <c r="A34" s="2">
        <v>0</v>
      </c>
      <c r="B34" s="2">
        <v>0</v>
      </c>
      <c r="C34" s="2">
        <v>0</v>
      </c>
      <c r="D34">
        <v>2048</v>
      </c>
      <c r="E34">
        <v>45911304</v>
      </c>
    </row>
    <row r="35" spans="1:5" ht="15.75" customHeight="1" x14ac:dyDescent="0.45">
      <c r="A35" s="2">
        <v>0</v>
      </c>
      <c r="B35" s="2">
        <v>0</v>
      </c>
      <c r="C35" s="2">
        <v>0</v>
      </c>
      <c r="D35">
        <v>2049</v>
      </c>
      <c r="E35">
        <v>46619758</v>
      </c>
    </row>
    <row r="36" spans="1:5" ht="15.75" customHeight="1" x14ac:dyDescent="0.45">
      <c r="A36" s="2">
        <v>0</v>
      </c>
      <c r="B36" s="2">
        <v>0</v>
      </c>
      <c r="C36" s="2">
        <v>0</v>
      </c>
      <c r="D36">
        <v>2050</v>
      </c>
      <c r="E36">
        <v>47342105</v>
      </c>
    </row>
    <row r="37" spans="1:5" ht="15.75" customHeight="1" x14ac:dyDescent="0.45">
      <c r="A37" s="2">
        <v>0</v>
      </c>
      <c r="B37" s="2">
        <v>0</v>
      </c>
      <c r="C37" s="2">
        <v>0</v>
      </c>
      <c r="D37">
        <v>2051</v>
      </c>
      <c r="E37">
        <v>47525741.560000002</v>
      </c>
    </row>
    <row r="38" spans="1:5" ht="15.75" customHeight="1" x14ac:dyDescent="0.45">
      <c r="A38" s="2">
        <v>0</v>
      </c>
      <c r="B38" s="2">
        <v>0</v>
      </c>
      <c r="C38" s="2">
        <v>0</v>
      </c>
      <c r="D38">
        <v>2052</v>
      </c>
      <c r="E38">
        <v>47710309.479999997</v>
      </c>
    </row>
    <row r="39" spans="1:5" ht="15.75" customHeight="1" x14ac:dyDescent="0.45">
      <c r="A39" s="2">
        <v>0</v>
      </c>
      <c r="B39" s="2">
        <v>0</v>
      </c>
      <c r="C39" s="2">
        <v>0</v>
      </c>
      <c r="D39">
        <v>2053</v>
      </c>
      <c r="E39">
        <v>47896030.880000003</v>
      </c>
    </row>
    <row r="40" spans="1:5" ht="15.75" customHeight="1" x14ac:dyDescent="0.45">
      <c r="A40" s="2">
        <v>0</v>
      </c>
      <c r="B40" s="2">
        <v>0</v>
      </c>
      <c r="C40" s="2">
        <v>0</v>
      </c>
      <c r="D40">
        <v>2054</v>
      </c>
      <c r="E40">
        <v>48083066.439999998</v>
      </c>
    </row>
    <row r="41" spans="1:5" ht="15.75" customHeight="1" x14ac:dyDescent="0.45">
      <c r="A41" s="2">
        <v>0</v>
      </c>
      <c r="B41" s="2">
        <v>0</v>
      </c>
      <c r="C41" s="2">
        <v>0</v>
      </c>
      <c r="D41">
        <v>2055</v>
      </c>
      <c r="E41">
        <v>48271510.729999997</v>
      </c>
    </row>
    <row r="42" spans="1:5" ht="15.75" customHeight="1" x14ac:dyDescent="0.45">
      <c r="A42" s="2">
        <v>0</v>
      </c>
      <c r="B42" s="2">
        <v>0</v>
      </c>
      <c r="C42" s="2">
        <v>0</v>
      </c>
      <c r="D42">
        <v>2056</v>
      </c>
      <c r="E42">
        <v>48461461.270000003</v>
      </c>
    </row>
    <row r="43" spans="1:5" ht="15.75" customHeight="1" x14ac:dyDescent="0.45">
      <c r="A43" s="2">
        <v>0</v>
      </c>
      <c r="B43" s="2">
        <v>0</v>
      </c>
      <c r="C43" s="2">
        <v>0</v>
      </c>
      <c r="D43">
        <v>2057</v>
      </c>
      <c r="E43">
        <v>48652947.630000003</v>
      </c>
    </row>
    <row r="44" spans="1:5" ht="15.75" customHeight="1" x14ac:dyDescent="0.45">
      <c r="A44" s="2">
        <v>0</v>
      </c>
      <c r="B44" s="2">
        <v>0</v>
      </c>
      <c r="C44" s="2">
        <v>0</v>
      </c>
      <c r="D44">
        <v>2058</v>
      </c>
      <c r="E44">
        <v>48845960.32</v>
      </c>
    </row>
    <row r="45" spans="1:5" ht="15.75" customHeight="1" x14ac:dyDescent="0.45">
      <c r="A45" s="2">
        <v>0</v>
      </c>
      <c r="B45" s="2">
        <v>0</v>
      </c>
      <c r="C45" s="2">
        <v>0</v>
      </c>
      <c r="D45">
        <v>2059</v>
      </c>
      <c r="E45">
        <v>49040448.340000004</v>
      </c>
    </row>
    <row r="46" spans="1:5" ht="15.75" customHeight="1" x14ac:dyDescent="0.45">
      <c r="A46" s="2">
        <v>0</v>
      </c>
      <c r="B46" s="2">
        <v>0</v>
      </c>
      <c r="C46" s="2">
        <v>0</v>
      </c>
      <c r="D46">
        <v>2060</v>
      </c>
      <c r="E46">
        <v>49236271.810000002</v>
      </c>
    </row>
    <row r="47" spans="1:5" ht="15.75" customHeight="1" x14ac:dyDescent="0.45">
      <c r="D47" s="2">
        <v>2061</v>
      </c>
    </row>
    <row r="48" spans="1:5" ht="15.75" customHeight="1" x14ac:dyDescent="0.45">
      <c r="D48" s="2">
        <v>2062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F5496"/>
  </sheetPr>
  <dimension ref="A1:AT1000"/>
  <sheetViews>
    <sheetView workbookViewId="0"/>
  </sheetViews>
  <sheetFormatPr defaultColWidth="12.625" defaultRowHeight="15" customHeight="1" x14ac:dyDescent="0.35"/>
  <cols>
    <col min="1" max="1" width="13.75" customWidth="1"/>
    <col min="2" max="46" width="8.75" customWidth="1"/>
  </cols>
  <sheetData>
    <row r="1" spans="1:46" ht="14.25" x14ac:dyDescent="0.45">
      <c r="A1" s="2" t="s">
        <v>19</v>
      </c>
      <c r="B1" s="2">
        <f t="array" ref="B1:AT2">TRANSPOSE(Data!D2:E46)</f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>
        <v>2031</v>
      </c>
      <c r="R1" s="2">
        <v>2032</v>
      </c>
      <c r="S1" s="2">
        <v>2033</v>
      </c>
      <c r="T1" s="2">
        <v>2034</v>
      </c>
      <c r="U1" s="2">
        <v>2035</v>
      </c>
      <c r="V1" s="2">
        <v>2036</v>
      </c>
      <c r="W1" s="2">
        <v>2037</v>
      </c>
      <c r="X1" s="2">
        <v>2038</v>
      </c>
      <c r="Y1" s="2">
        <v>2039</v>
      </c>
      <c r="Z1" s="2">
        <v>2040</v>
      </c>
      <c r="AA1" s="2">
        <v>2041</v>
      </c>
      <c r="AB1" s="2">
        <v>2042</v>
      </c>
      <c r="AC1" s="2">
        <v>2043</v>
      </c>
      <c r="AD1" s="2">
        <v>2044</v>
      </c>
      <c r="AE1" s="2">
        <v>2045</v>
      </c>
      <c r="AF1" s="2">
        <v>2046</v>
      </c>
      <c r="AG1" s="2">
        <v>2047</v>
      </c>
      <c r="AH1" s="2">
        <v>2048</v>
      </c>
      <c r="AI1" s="2">
        <v>2049</v>
      </c>
      <c r="AJ1" s="2">
        <v>2050</v>
      </c>
      <c r="AK1" s="2">
        <v>2051</v>
      </c>
      <c r="AL1" s="2">
        <v>2052</v>
      </c>
      <c r="AM1" s="2">
        <v>2053</v>
      </c>
      <c r="AN1" s="2">
        <v>2054</v>
      </c>
      <c r="AO1" s="2">
        <v>2055</v>
      </c>
      <c r="AP1" s="2">
        <v>2056</v>
      </c>
      <c r="AQ1" s="2">
        <v>2057</v>
      </c>
      <c r="AR1" s="2">
        <v>2058</v>
      </c>
      <c r="AS1" s="2">
        <v>2059</v>
      </c>
      <c r="AT1" s="2">
        <v>2060</v>
      </c>
    </row>
    <row r="2" spans="1:46" ht="14.25" x14ac:dyDescent="0.45">
      <c r="A2" s="2" t="s">
        <v>20</v>
      </c>
      <c r="B2" s="2">
        <v>27782691</v>
      </c>
      <c r="C2" s="2">
        <v>28245982</v>
      </c>
      <c r="D2" s="2">
        <v>28716123</v>
      </c>
      <c r="E2" s="2">
        <v>29193268</v>
      </c>
      <c r="F2" s="2">
        <v>29677668</v>
      </c>
      <c r="G2" s="2">
        <v>30168926</v>
      </c>
      <c r="H2" s="2">
        <v>30667390</v>
      </c>
      <c r="I2" s="2">
        <v>31172832</v>
      </c>
      <c r="J2" s="2">
        <v>31685234</v>
      </c>
      <c r="K2" s="2">
        <v>32204920</v>
      </c>
      <c r="L2" s="2">
        <v>32730748</v>
      </c>
      <c r="M2" s="2">
        <v>33263027</v>
      </c>
      <c r="N2" s="2">
        <v>33801104</v>
      </c>
      <c r="O2" s="2">
        <v>34345157</v>
      </c>
      <c r="P2" s="2">
        <v>34894452</v>
      </c>
      <c r="Q2" s="2">
        <v>35449059</v>
      </c>
      <c r="R2" s="2">
        <v>36008470</v>
      </c>
      <c r="S2" s="2">
        <v>36572564</v>
      </c>
      <c r="T2" s="2">
        <v>37142038</v>
      </c>
      <c r="U2" s="2">
        <v>37716495</v>
      </c>
      <c r="V2" s="2">
        <v>38296865</v>
      </c>
      <c r="W2" s="2">
        <v>38883894</v>
      </c>
      <c r="X2" s="2">
        <v>39477164</v>
      </c>
      <c r="Y2" s="2">
        <v>40078056</v>
      </c>
      <c r="Z2" s="2">
        <v>40686496</v>
      </c>
      <c r="AA2" s="2">
        <v>41303005</v>
      </c>
      <c r="AB2" s="2">
        <v>41928733</v>
      </c>
      <c r="AC2" s="2">
        <v>42564184</v>
      </c>
      <c r="AD2" s="2">
        <v>43209911</v>
      </c>
      <c r="AE2" s="2">
        <v>43866965</v>
      </c>
      <c r="AF2" s="2">
        <v>44535432</v>
      </c>
      <c r="AG2" s="2">
        <v>45216833</v>
      </c>
      <c r="AH2" s="2">
        <v>45911304</v>
      </c>
      <c r="AI2" s="2">
        <v>46619758</v>
      </c>
      <c r="AJ2" s="2">
        <v>47342105</v>
      </c>
      <c r="AK2" s="2">
        <v>47525741.560000002</v>
      </c>
      <c r="AL2" s="2">
        <v>47710309.479999997</v>
      </c>
      <c r="AM2" s="2">
        <v>47896030.880000003</v>
      </c>
      <c r="AN2" s="2">
        <v>48083066.439999998</v>
      </c>
      <c r="AO2" s="2">
        <v>48271510.729999997</v>
      </c>
      <c r="AP2" s="2">
        <v>48461461.270000003</v>
      </c>
      <c r="AQ2" s="2">
        <v>48652947.630000003</v>
      </c>
      <c r="AR2" s="2">
        <v>48845960.32</v>
      </c>
      <c r="AS2" s="2">
        <v>49040448.340000004</v>
      </c>
      <c r="AT2" s="2">
        <v>49236271.810000002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2019-06-04T23:20:21Z</dcterms:created>
  <dcterms:modified xsi:type="dcterms:W3CDTF">2020-07-22T00:36:17Z</dcterms:modified>
</cp:coreProperties>
</file>