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deet\Documents\analysis\thirdParty\EPS Decarbonization Model\eps-us-2.1.0\InputData\add-outputs\SCoC\"/>
    </mc:Choice>
  </mc:AlternateContent>
  <xr:revisionPtr revIDLastSave="0" documentId="13_ncr:1_{C658F01F-A0FC-45E9-A78A-BE00E005F6EE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About" sheetId="1" r:id="rId1"/>
    <sheet name="SourceData" sheetId="2" r:id="rId2"/>
    <sheet name="Texas Notes" sheetId="4" r:id="rId3"/>
    <sheet name="SCo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<sst xmlns="http://schemas.openxmlformats.org/spreadsheetml/2006/main" count="32" uniqueCount="24">
  <si>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</si>
  <si>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</si>
  <si>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</si>
  <si>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</si>
  <si>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</si>
  <si>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</si>
  <si>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</si>
  <si>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</si>
  <si>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</si>
  <si>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</si>
  <si>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</si>
  <si>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</si>
  <si>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</si>
  <si>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</si>
  <si>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</si>
  <si>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</si>
  <si>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</si>
  <si>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</si>
  <si>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</si>
  <si>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</si>
  <si>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</si>
  <si>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</si>
  <si>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 xml:space="preserve">No reason to say that Texas should value carbon differently than the US. </t>
  </si>
  <si>
    <t>Only reason to change this file would be if we disagree with the US government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</si>
</sst>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D10" sqref="D10"/>
    </sheetView>
  </sheetViews>
  <sheetFormatPr defaultRowHeight="15" x14ac:dyDescent="0.25"/>
  <cols>
    <col min="2" max="2" width="97.140625" customWidth="1"/>
  </cols>
  <sheetData>
    <row r="1" spans="1:2" x14ac:dyDescent="0.25">
      <c r="A1" s="1" t="s">
        <v>10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2015</v>
      </c>
    </row>
    <row r="5" spans="1:2" x14ac:dyDescent="0.25">
      <c r="B5" t="s">
        <v>2</v>
      </c>
    </row>
    <row r="6" spans="1:2" x14ac:dyDescent="0.25">
      <c r="B6" s="3" t="s">
        <v>18</v>
      </c>
    </row>
    <row r="7" spans="1:2" x14ac:dyDescent="0.25">
      <c r="B7" t="s">
        <v>17</v>
      </c>
    </row>
    <row r="9" spans="1:2" x14ac:dyDescent="0.25">
      <c r="A9" s="1" t="s">
        <v>11</v>
      </c>
    </row>
    <row r="10" spans="1:2" x14ac:dyDescent="0.25">
      <c r="A10" t="s">
        <v>20</v>
      </c>
    </row>
    <row r="11" spans="1:2" s="13" customFormat="1" x14ac:dyDescent="0.25">
      <c r="A11" s="13" t="s">
        <v>21</v>
      </c>
    </row>
    <row r="12" spans="1:2" x14ac:dyDescent="0.25">
      <c r="A12" t="s">
        <v>12</v>
      </c>
    </row>
    <row r="13" spans="1:2" x14ac:dyDescent="0.25">
      <c r="A13" t="s">
        <v>13</v>
      </c>
    </row>
    <row r="14" spans="1:2" x14ac:dyDescent="0.25">
      <c r="A14" t="s">
        <v>14</v>
      </c>
    </row>
    <row r="16" spans="1:2" x14ac:dyDescent="0.3">
      <c r="A16" s="13" t="s">
        <v>16</v>
      </c>
    </row>
    <row r="17" spans="1:1" x14ac:dyDescent="0.3">
      <c r="A17" s="13">
        <v>1.109</v>
      </c>
    </row>
    <row r="18" spans="1:1" x14ac:dyDescent="0.3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5" x14ac:dyDescent="0.25"/>
  <cols>
    <col min="1" max="1" width="13.42578125" customWidth="1"/>
    <col min="7" max="7" width="13.85546875" customWidth="1"/>
  </cols>
  <sheetData>
    <row r="1" spans="1:11" x14ac:dyDescent="0.2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2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2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2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2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2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2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2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2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2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2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2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2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2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2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2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2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2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2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2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2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2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2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2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2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2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2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2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2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2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2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2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2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2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2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2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2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2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2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2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2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2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2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2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031A-7648-41CA-BB4F-DFB8EA6DD7BF}">
  <dimension ref="A1:A2"/>
  <sheetViews>
    <sheetView workbookViewId="0"/>
  </sheetViews>
  <sheetFormatPr defaultRowHeight="15" x14ac:dyDescent="0.25"/>
  <sheetData>
    <row r="1" spans="1:1" x14ac:dyDescent="0.25">
      <c r="A1" t="s">
        <v>22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tabSelected="1" workbookViewId="0">
      <selection activeCell="D16" sqref="D16"/>
    </sheetView>
  </sheetViews>
  <sheetFormatPr defaultRowHeight="15" x14ac:dyDescent="0.25"/>
  <cols>
    <col min="2" max="2" width="24.140625" customWidth="1"/>
  </cols>
  <sheetData>
    <row r="1" spans="1:2" x14ac:dyDescent="0.25">
      <c r="A1" s="5" t="s">
        <v>4</v>
      </c>
      <c r="B1" s="5" t="s">
        <v>19</v>
      </c>
    </row>
    <row r="2" spans="1:2" x14ac:dyDescent="0.25">
      <c r="A2">
        <f>SourceData!G4</f>
        <v>2010</v>
      </c>
      <c r="B2" s="12">
        <f>SourceData!I4</f>
        <v>3.4378999999999997E-5</v>
      </c>
    </row>
    <row r="3" spans="1:2" x14ac:dyDescent="0.25">
      <c r="A3">
        <f>SourceData!G5</f>
        <v>2011</v>
      </c>
      <c r="B3" s="12">
        <f>SourceData!I5</f>
        <v>3.5487999999999996E-5</v>
      </c>
    </row>
    <row r="4" spans="1:2" x14ac:dyDescent="0.25">
      <c r="A4">
        <f>SourceData!G6</f>
        <v>2012</v>
      </c>
      <c r="B4" s="12">
        <f>SourceData!I6</f>
        <v>3.6597000000000002E-5</v>
      </c>
    </row>
    <row r="5" spans="1:2" x14ac:dyDescent="0.25">
      <c r="A5">
        <f>SourceData!G7</f>
        <v>2013</v>
      </c>
      <c r="B5" s="12">
        <f>SourceData!I7</f>
        <v>3.7706000000000001E-5</v>
      </c>
    </row>
    <row r="6" spans="1:2" x14ac:dyDescent="0.25">
      <c r="A6">
        <f>SourceData!G8</f>
        <v>2014</v>
      </c>
      <c r="B6" s="12">
        <f>SourceData!I8</f>
        <v>3.8815E-5</v>
      </c>
    </row>
    <row r="7" spans="1:2" x14ac:dyDescent="0.25">
      <c r="A7">
        <f>SourceData!G9</f>
        <v>2015</v>
      </c>
      <c r="B7" s="12">
        <f>SourceData!I9</f>
        <v>3.9923999999999999E-5</v>
      </c>
    </row>
    <row r="8" spans="1:2" x14ac:dyDescent="0.25">
      <c r="A8">
        <f>SourceData!G10</f>
        <v>2016</v>
      </c>
      <c r="B8" s="12">
        <f>SourceData!I10</f>
        <v>4.2141999999999997E-5</v>
      </c>
    </row>
    <row r="9" spans="1:2" x14ac:dyDescent="0.25">
      <c r="A9">
        <f>SourceData!G11</f>
        <v>2017</v>
      </c>
      <c r="B9" s="12">
        <f>SourceData!I11</f>
        <v>4.3250999999999996E-5</v>
      </c>
    </row>
    <row r="10" spans="1:2" x14ac:dyDescent="0.25">
      <c r="A10">
        <f>SourceData!G12</f>
        <v>2018</v>
      </c>
      <c r="B10" s="12">
        <f>SourceData!I12</f>
        <v>4.4360000000000002E-5</v>
      </c>
    </row>
    <row r="11" spans="1:2" x14ac:dyDescent="0.25">
      <c r="A11">
        <f>SourceData!G13</f>
        <v>2019</v>
      </c>
      <c r="B11" s="12">
        <f>SourceData!I13</f>
        <v>4.5469000000000001E-5</v>
      </c>
    </row>
    <row r="12" spans="1:2" x14ac:dyDescent="0.25">
      <c r="A12">
        <f>SourceData!G14</f>
        <v>2020</v>
      </c>
      <c r="B12" s="12">
        <f>SourceData!I14</f>
        <v>4.6578E-5</v>
      </c>
    </row>
    <row r="13" spans="1:2" x14ac:dyDescent="0.25">
      <c r="A13">
        <f>SourceData!G15</f>
        <v>2021</v>
      </c>
      <c r="B13" s="12">
        <f>SourceData!I15</f>
        <v>4.6578E-5</v>
      </c>
    </row>
    <row r="14" spans="1:2" x14ac:dyDescent="0.25">
      <c r="A14">
        <f>SourceData!G16</f>
        <v>2022</v>
      </c>
      <c r="B14" s="12">
        <f>SourceData!I16</f>
        <v>4.7686999999999999E-5</v>
      </c>
    </row>
    <row r="15" spans="1:2" x14ac:dyDescent="0.25">
      <c r="A15">
        <f>SourceData!G17</f>
        <v>2023</v>
      </c>
      <c r="B15" s="12">
        <f>SourceData!I17</f>
        <v>4.8795999999999998E-5</v>
      </c>
    </row>
    <row r="16" spans="1:2" x14ac:dyDescent="0.25">
      <c r="A16">
        <f>SourceData!G18</f>
        <v>2024</v>
      </c>
      <c r="B16" s="12">
        <f>SourceData!I18</f>
        <v>4.9905000000000004E-5</v>
      </c>
    </row>
    <row r="17" spans="1:2" x14ac:dyDescent="0.25">
      <c r="A17">
        <f>SourceData!G19</f>
        <v>2025</v>
      </c>
      <c r="B17" s="12">
        <f>SourceData!I19</f>
        <v>5.1013999999999996E-5</v>
      </c>
    </row>
    <row r="18" spans="1:2" x14ac:dyDescent="0.25">
      <c r="A18">
        <f>SourceData!G20</f>
        <v>2026</v>
      </c>
      <c r="B18" s="12">
        <f>SourceData!I20</f>
        <v>5.2122999999999995E-5</v>
      </c>
    </row>
    <row r="19" spans="1:2" x14ac:dyDescent="0.25">
      <c r="A19">
        <f>SourceData!G21</f>
        <v>2027</v>
      </c>
      <c r="B19" s="12">
        <f>SourceData!I21</f>
        <v>5.3232000000000001E-5</v>
      </c>
    </row>
    <row r="20" spans="1:2" x14ac:dyDescent="0.25">
      <c r="A20">
        <f>SourceData!G22</f>
        <v>2028</v>
      </c>
      <c r="B20" s="12">
        <f>SourceData!I22</f>
        <v>5.4341E-5</v>
      </c>
    </row>
    <row r="21" spans="1:2" x14ac:dyDescent="0.25">
      <c r="A21">
        <f>SourceData!G23</f>
        <v>2029</v>
      </c>
      <c r="B21" s="12">
        <f>SourceData!I23</f>
        <v>5.4341E-5</v>
      </c>
    </row>
    <row r="22" spans="1:2" x14ac:dyDescent="0.25">
      <c r="A22">
        <f>SourceData!G24</f>
        <v>2030</v>
      </c>
      <c r="B22" s="12">
        <f>SourceData!I24</f>
        <v>5.5450000000000006E-5</v>
      </c>
    </row>
    <row r="23" spans="1:2" x14ac:dyDescent="0.25">
      <c r="A23">
        <f>SourceData!G25</f>
        <v>2031</v>
      </c>
      <c r="B23" s="12">
        <f>SourceData!I25</f>
        <v>5.6558999999999998E-5</v>
      </c>
    </row>
    <row r="24" spans="1:2" x14ac:dyDescent="0.25">
      <c r="A24">
        <f>SourceData!G26</f>
        <v>2032</v>
      </c>
      <c r="B24" s="12">
        <f>SourceData!I26</f>
        <v>5.7667999999999997E-5</v>
      </c>
    </row>
    <row r="25" spans="1:2" x14ac:dyDescent="0.25">
      <c r="A25">
        <f>SourceData!G27</f>
        <v>2033</v>
      </c>
      <c r="B25" s="12">
        <f>SourceData!I27</f>
        <v>5.8777000000000003E-5</v>
      </c>
    </row>
    <row r="26" spans="1:2" x14ac:dyDescent="0.25">
      <c r="A26">
        <f>SourceData!G28</f>
        <v>2034</v>
      </c>
      <c r="B26" s="12">
        <f>SourceData!I28</f>
        <v>5.9885999999999995E-5</v>
      </c>
    </row>
    <row r="27" spans="1:2" x14ac:dyDescent="0.25">
      <c r="A27">
        <f>SourceData!G29</f>
        <v>2035</v>
      </c>
      <c r="B27" s="12">
        <f>SourceData!I29</f>
        <v>6.0994999999999995E-5</v>
      </c>
    </row>
    <row r="28" spans="1:2" x14ac:dyDescent="0.25">
      <c r="A28">
        <f>SourceData!G30</f>
        <v>2036</v>
      </c>
      <c r="B28" s="12">
        <f>SourceData!I30</f>
        <v>6.2104E-5</v>
      </c>
    </row>
    <row r="29" spans="1:2" x14ac:dyDescent="0.25">
      <c r="A29">
        <f>SourceData!G31</f>
        <v>2037</v>
      </c>
      <c r="B29" s="12">
        <f>SourceData!I31</f>
        <v>6.3213000000000006E-5</v>
      </c>
    </row>
    <row r="30" spans="1:2" x14ac:dyDescent="0.25">
      <c r="A30">
        <f>SourceData!G32</f>
        <v>2038</v>
      </c>
      <c r="B30" s="12">
        <f>SourceData!I32</f>
        <v>6.4321999999999998E-5</v>
      </c>
    </row>
    <row r="31" spans="1:2" x14ac:dyDescent="0.25">
      <c r="A31">
        <f>SourceData!G33</f>
        <v>2039</v>
      </c>
      <c r="B31" s="12">
        <f>SourceData!I33</f>
        <v>6.5430999999999991E-5</v>
      </c>
    </row>
    <row r="32" spans="1:2" x14ac:dyDescent="0.25">
      <c r="A32">
        <f>SourceData!G34</f>
        <v>2040</v>
      </c>
      <c r="B32" s="12">
        <f>SourceData!I34</f>
        <v>6.6539999999999997E-5</v>
      </c>
    </row>
    <row r="33" spans="1:2" x14ac:dyDescent="0.25">
      <c r="A33">
        <f>SourceData!G35</f>
        <v>2041</v>
      </c>
      <c r="B33" s="12">
        <f>SourceData!I35</f>
        <v>6.7649000000000002E-5</v>
      </c>
    </row>
    <row r="34" spans="1:2" x14ac:dyDescent="0.25">
      <c r="A34">
        <f>SourceData!G36</f>
        <v>2042</v>
      </c>
      <c r="B34" s="12">
        <f>SourceData!I36</f>
        <v>6.7649000000000002E-5</v>
      </c>
    </row>
    <row r="35" spans="1:2" x14ac:dyDescent="0.25">
      <c r="A35">
        <f>SourceData!G37</f>
        <v>2043</v>
      </c>
      <c r="B35" s="12">
        <f>SourceData!I37</f>
        <v>6.8757999999999995E-5</v>
      </c>
    </row>
    <row r="36" spans="1:2" x14ac:dyDescent="0.25">
      <c r="A36">
        <f>SourceData!G38</f>
        <v>2044</v>
      </c>
      <c r="B36" s="12">
        <f>SourceData!I38</f>
        <v>6.9867E-5</v>
      </c>
    </row>
    <row r="37" spans="1:2" x14ac:dyDescent="0.25">
      <c r="A37">
        <f>SourceData!G39</f>
        <v>2045</v>
      </c>
      <c r="B37" s="12">
        <f>SourceData!I39</f>
        <v>7.0975999999999993E-5</v>
      </c>
    </row>
    <row r="38" spans="1:2" x14ac:dyDescent="0.25">
      <c r="A38">
        <f>SourceData!G40</f>
        <v>2046</v>
      </c>
      <c r="B38" s="12">
        <f>SourceData!I40</f>
        <v>7.2084999999999998E-5</v>
      </c>
    </row>
    <row r="39" spans="1:2" x14ac:dyDescent="0.25">
      <c r="A39">
        <f>SourceData!G41</f>
        <v>2047</v>
      </c>
      <c r="B39" s="12">
        <f>SourceData!I41</f>
        <v>7.3194000000000004E-5</v>
      </c>
    </row>
    <row r="40" spans="1:2" x14ac:dyDescent="0.25">
      <c r="A40">
        <f>SourceData!G42</f>
        <v>2048</v>
      </c>
      <c r="B40" s="12">
        <f>SourceData!I42</f>
        <v>7.4302999999999997E-5</v>
      </c>
    </row>
    <row r="41" spans="1:2" x14ac:dyDescent="0.25">
      <c r="A41">
        <f>SourceData!G43</f>
        <v>2049</v>
      </c>
      <c r="B41" s="12">
        <f>SourceData!I43</f>
        <v>7.5412000000000002E-5</v>
      </c>
    </row>
    <row r="42" spans="1:2" x14ac:dyDescent="0.2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SourceData</vt:lpstr>
      <vt:lpstr>Texas Notes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Thomas Deetjen</cp:lastModifiedBy>
  <dcterms:created xsi:type="dcterms:W3CDTF">2014-12-03T01:41:26Z</dcterms:created>
  <dcterms:modified xsi:type="dcterms:W3CDTF">2020-05-14T16:48:07Z</dcterms:modified>
</cp:coreProperties>
</file>