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1.2\InputData\bldgs\MSCdtRPbQL\"/>
    </mc:Choice>
  </mc:AlternateContent>
  <xr:revisionPtr revIDLastSave="0" documentId="13_ncr:1_{30CAC8CC-6F55-4A45-B28E-739E62E78D05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About" sheetId="1" r:id="rId1"/>
    <sheet name="Texas Notes" sheetId="3" r:id="rId2"/>
    <sheet name="MSCdtRPbQ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<sst xmlns="http://schemas.openxmlformats.org/spreadsheetml/2006/main" count="36" uniqueCount="35">
  <si>
    <t>MSCdtRPbQL Market Share Changes due to Rebate Program by Quality Level</t>
  </si>
  <si>
    <t>Source:</t>
  </si>
  <si>
    <t>Datta, S. and Filippini, M.</t>
  </si>
  <si>
    <t>http://www.cepe.ethz.ch/publications/workingPapers/CEPE_WP86.pdf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</si>
  <si>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</si>
  <si>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</si>
  <si>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</si>
  <si>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</si>
  <si>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</si>
  <si>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</si>
  <si>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</si>
  <si>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</si>
  <si>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</si>
  <si>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</si>
  <si>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</si>
  <si>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</si>
  <si>
    <t>I found an updated version of the study that EPS cites here:</t>
  </si>
  <si>
    <t>DOI:10.1007/s12053-015-9386-7</t>
  </si>
  <si>
    <t>"</t>
  </si>
  <si>
    <t>Results suggest that rebate policies increase</t>
  </si>
  <si>
    <t>the sales share of ENERGY STAR household appliances</t>
  </si>
  <si>
    <t>by 3.3 to 6.6 percentage points, and this represents</t>
  </si>
  <si>
    <t>an impact of 9 to 18 % on the mean level of the</t>
  </si>
  <si>
    <t>sales share of ENERGY STAR household appliances</t>
  </si>
  <si>
    <t>in the US between 2001 and 2006.</t>
  </si>
  <si>
    <t>See Table 3.</t>
  </si>
  <si>
    <t xml:space="preserve">The 3.3% and 6.6% answers are both statistically significant and depend on the analysis method being used. </t>
  </si>
  <si>
    <t>Neither method stood out to me as being "better", so maybe we just average the two together and get 4.95%.</t>
  </si>
  <si>
    <t xml:space="preserve">And, for what it's worth, it looks like the 7.4% number that EPS was using comes from Table 1 and does not mean what they intended it to mean. </t>
  </si>
  <si>
    <t xml:space="preserve">The 7.4% describes the mean of a distribution of whether or not a state has rebates for particular applicances.  </t>
  </si>
  <si>
    <t xml:space="preserve">It's a binary distribution, so 0 for states without rebates and 1 for states with rebates. </t>
  </si>
  <si>
    <t xml:space="preserve">The 4.95% number (average of 3.3 and 6.6) has to do with the increase in energy start appliances when a rebate is available. </t>
  </si>
  <si>
    <t xml:space="preserve">***I looked a bit for Texas specific data and didn't find much. </t>
  </si>
  <si>
    <t>It's worth noting that Texas does not appear to be as rebate-happy as most states. So there is probably not a lot of historical data for a Texas-specific study</t>
  </si>
  <si>
    <t xml:space="preserve">to build on. Then, I assume that Texas consumers will respond to rebates in a similar way to American consumers.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</si>
</sst>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pe.ethz.ch/publications/workingPapers/CEPE_WP8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1" sqref="A11"/>
    </sheetView>
  </sheetViews>
  <sheetFormatPr defaultRowHeight="15" x14ac:dyDescent="0.25"/>
  <cols>
    <col min="2" max="2" width="67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2012</v>
      </c>
    </row>
    <row r="5" spans="1:2" x14ac:dyDescent="0.25">
      <c r="B5" t="s">
        <v>9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s="5" t="s">
        <v>15</v>
      </c>
    </row>
    <row r="11" spans="1:2" x14ac:dyDescent="0.25">
      <c r="A11" t="s">
        <v>5</v>
      </c>
    </row>
    <row r="13" spans="1:2" x14ac:dyDescent="0.25">
      <c r="A13" t="s">
        <v>12</v>
      </c>
    </row>
    <row r="14" spans="1:2" x14ac:dyDescent="0.25">
      <c r="A14" t="s">
        <v>13</v>
      </c>
    </row>
    <row r="16" spans="1:2" x14ac:dyDescent="0.25">
      <c r="A16" t="s">
        <v>10</v>
      </c>
    </row>
    <row r="17" spans="1:1" x14ac:dyDescent="0.25">
      <c r="A17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72A0-A1E7-421D-B487-6D87F37C3754}">
  <dimension ref="A1:A26"/>
  <sheetViews>
    <sheetView tabSelected="1" workbookViewId="0">
      <selection activeCell="A27" sqref="A27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s="6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18</v>
      </c>
    </row>
    <row r="12" spans="1:1" x14ac:dyDescent="0.25">
      <c r="A12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1" spans="1:1" x14ac:dyDescent="0.25">
      <c r="A21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C2"/>
  <sheetViews>
    <sheetView workbookViewId="0">
      <selection activeCell="C3" sqref="C3"/>
    </sheetView>
  </sheetViews>
  <sheetFormatPr defaultRowHeight="15" x14ac:dyDescent="0.25"/>
  <cols>
    <col min="1" max="1" width="22.42578125" customWidth="1"/>
    <col min="2" max="2" width="21.140625" customWidth="1"/>
    <col min="3" max="3" width="21.7109375" customWidth="1"/>
  </cols>
  <sheetData>
    <row r="1" spans="1:3" x14ac:dyDescent="0.25">
      <c r="B1" t="s">
        <v>7</v>
      </c>
      <c r="C1" t="s">
        <v>8</v>
      </c>
    </row>
    <row r="2" spans="1:3" ht="30" x14ac:dyDescent="0.25">
      <c r="A2" s="4" t="s">
        <v>14</v>
      </c>
      <c r="B2">
        <f>-C2</f>
        <v>-4.9500000000000002E-2</v>
      </c>
      <c r="C2">
        <v>4.9500000000000002E-2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Texas Notes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2015-06-22T19:23:05Z</dcterms:created>
  <dcterms:modified xsi:type="dcterms:W3CDTF">2020-06-11T14:52:10Z</dcterms:modified>
</cp:coreProperties>
</file>