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jshepard/projects/state-eps-data-repository/va/trans/syvbt/"/>
    </mc:Choice>
  </mc:AlternateContent>
  <xr:revisionPtr revIDLastSave="0" documentId="13_ncr:1_{02C157E2-A402-1747-B63F-F3E8918BE628}" xr6:coauthVersionLast="45" xr6:coauthVersionMax="45" xr10:uidLastSave="{00000000-0000-0000-0000-000000000000}"/>
  <bookViews>
    <workbookView xWindow="0" yWindow="460" windowWidth="28800" windowHeight="16120" activeTab="5" xr2:uid="{00000000-000D-0000-FFFF-FFFF00000000}"/>
  </bookViews>
  <sheets>
    <sheet name="About" sheetId="1" r:id="rId1"/>
    <sheet name="NREL_TX_transportation_stock" sheetId="2" r:id="rId2"/>
    <sheet name="NREL_pivot" sheetId="3" r:id="rId3"/>
    <sheet name="AEO 36" sheetId="4" r:id="rId4"/>
    <sheet name="AEO48" sheetId="5" r:id="rId5"/>
    <sheet name="NTS1-11" sheetId="6" r:id="rId6"/>
    <sheet name="NRBS 40" sheetId="7" r:id="rId7"/>
    <sheet name="FRA" sheetId="8" r:id="rId8"/>
    <sheet name="school and intercity buses" sheetId="9" r:id="rId9"/>
    <sheet name="Misc" sheetId="10" r:id="rId10"/>
    <sheet name="SYVbT-passenger" sheetId="11" r:id="rId11"/>
    <sheet name="SYVbT-freight" sheetId="12" r:id="rId12"/>
  </sheets>
  <definedNames>
    <definedName name="_xlnm._FilterDatabase" localSheetId="1" hidden="1">NREL_TX_transportation_stock!$A$1:$I$1</definedName>
    <definedName name="Eno_TM">#REF!</definedName>
    <definedName name="Eno_Tons">#REF!</definedName>
    <definedName name="msp">#REF!</definedName>
    <definedName name="mtausausa">#REF!</definedName>
    <definedName name="mtsua">#REF!</definedName>
    <definedName name="musvta">#REF!</definedName>
    <definedName name="Sum_T2">#REF!</definedName>
    <definedName name="Sum_TTM">#REF!</definedName>
    <definedName name="ti_tbl_50">#REF!</definedName>
    <definedName name="ti_tbl_69">#REF!</definedName>
    <definedName name="VISA">#REF!</definedName>
  </definedNames>
  <calcPr calcId="0"/>
</workbook>
</file>

<file path=xl/sharedStrings.xml><?xml version="1.0" encoding="utf-8"?>
<sst xmlns="http://schemas.openxmlformats.org/spreadsheetml/2006/main" count="9000" uniqueCount="662">
  <si>
    <t>SYVbT Start Year Vehicles by Technology</t>
  </si>
  <si>
    <t>Sources:</t>
  </si>
  <si>
    <t>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</si>
  <si>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</si>
  <si>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</si>
  <si>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</si>
  <si>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</si>
  <si>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</si>
  <si>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</si>
  <si>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</si>
  <si>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https://www.uscgboating.org/library/recreational-boating-servey/USCG-2012-NRBS-Report.pdf</t>
  </si>
  <si>
    <t>Page 63, Table 40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</si>
  <si>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</si>
  <si>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</si>
  <si>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</si>
  <si>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</si>
  <si>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</si>
  <si>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</si>
  <si>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EIA</t>
  </si>
  <si>
    <t>Annual Energy Outlook 2020</t>
  </si>
  <si>
    <t>https://www.eia.gov/outlooks/aeo/supplement/excel/suptab_49.xlsx</t>
  </si>
  <si>
    <t>All Other Vehicle Types</t>
  </si>
  <si>
    <t>National Renewable Energy Laboratory</t>
  </si>
  <si>
    <t>Electrification Futures Study</t>
  </si>
  <si>
    <t>https://data.nrel.gov/submissions/92</t>
  </si>
  <si>
    <t>Stock table, Reference Electrification Scenario</t>
  </si>
  <si>
    <t>State Downscaling: Electrification Futures</t>
  </si>
  <si>
    <t>State Downscaling: Shipping</t>
  </si>
  <si>
    <t>US Army Corps of Engineers</t>
  </si>
  <si>
    <t>Waterborne Commerce Statistics Center</t>
  </si>
  <si>
    <t>Service Demand, Technical Stock, Final Demand</t>
  </si>
  <si>
    <t>CY 2018 Waterborne Tonnage by State (In Units of 1000 Tons)</t>
  </si>
  <si>
    <t>https://usace.contentdm.oclc.org/digital/collection/p16021coll2/id/4718</t>
  </si>
  <si>
    <t>State Downscaling: Railroads</t>
  </si>
  <si>
    <t>State Downscaling: LDV and Motorcycle</t>
  </si>
  <si>
    <t>Association of American Railroads</t>
  </si>
  <si>
    <t>Bureau of Transportation Statistics</t>
  </si>
  <si>
    <t>State Rankings</t>
  </si>
  <si>
    <t>Light Duty Vehicle, Short Wheel Base and Motorcycle Fuel Consumption and Travel</t>
  </si>
  <si>
    <t>https://www.aar.org/wp-content/uploads/2019/05/AAR-State-Rankings-2017.pdf</t>
  </si>
  <si>
    <t>https://www.bts.gov/content/light-duty-vehicle-short-wheel-base-and-motorcycle-fuel-consumption-and-travel</t>
  </si>
  <si>
    <t>State Downscaling: Vehicles</t>
  </si>
  <si>
    <t>Federal Highway Administration</t>
  </si>
  <si>
    <t>State Motor-Vehicle Registrations - 2017</t>
  </si>
  <si>
    <t>https://www.fhwa.dot.gov/policyinformation/statistics/2017/mv1.cfm</t>
  </si>
  <si>
    <t>Notes</t>
  </si>
  <si>
    <t>See script for full documentation of calculations</t>
  </si>
  <si>
    <t>https://github.com/RMI-Web/state-policy-simulator/blob/master/derive_metrics/trans/SYVbT.py</t>
  </si>
  <si>
    <t>Start Year</t>
  </si>
  <si>
    <t>col0</t>
  </si>
  <si>
    <t>SCENARIO</t>
  </si>
  <si>
    <t>SECTOR</t>
  </si>
  <si>
    <t>DEMAND_TECHNOLOGY</t>
  </si>
  <si>
    <t>STATE</t>
  </si>
  <si>
    <t>SUBSECTOR</t>
  </si>
  <si>
    <t>YEAR</t>
  </si>
  <si>
    <t>UNIT</t>
  </si>
  <si>
    <t>VALUE</t>
  </si>
  <si>
    <t>REFERENCE ELECTRIFICATION - MODERATE TECHNOLOGY ADVANCEMENT</t>
  </si>
  <si>
    <t>TRANSPORTATION</t>
  </si>
  <si>
    <t>REFERENCE MEDIUM - DUTY DIESEL VEHICLE</t>
  </si>
  <si>
    <t>TEXAS</t>
  </si>
  <si>
    <t>MEDIUM DUTY TRUCKS</t>
  </si>
  <si>
    <t>TRUCK</t>
  </si>
  <si>
    <t>REFERENCE MEDIUM-DUTY GASOLINE VEHICLE</t>
  </si>
  <si>
    <t>REFERENCE MEDIUM-DUTY CNG VEHICLE</t>
  </si>
  <si>
    <t>REFERENCE LPG MEDIUM-DUTY VEHICLE</t>
  </si>
  <si>
    <t>BATTERY ELECTRIC MEDIUM-DUTY VEHICLE</t>
  </si>
  <si>
    <t>REFERENCE DIESEL HEAVY-DUTY VEHICLE</t>
  </si>
  <si>
    <t>HEAVY DUTY TRUCKS</t>
  </si>
  <si>
    <t>LNG HEAVY-DUTY VEHICLE</t>
  </si>
  <si>
    <t>REFERENCE GASOLINE HEAVY-DUTY VEHICLE</t>
  </si>
  <si>
    <t>REFERENCE PROPANE HEAVY-DUTY VEHICLE</t>
  </si>
  <si>
    <t>REFERENCE GASOLINE LIGHT-DUTY AUTO</t>
  </si>
  <si>
    <t>LIGHT DUTY AUTOS</t>
  </si>
  <si>
    <t>CAR</t>
  </si>
  <si>
    <t>ELECTRIC LIGHT-DUTY AUTO - 200 MILE RANGE</t>
  </si>
  <si>
    <t>PHEV - 50 MILE RANGE - LIGHT DUTY AUTO</t>
  </si>
  <si>
    <t>PHEV - 25 MILE RANGE - LIGHT DUTY AUTO</t>
  </si>
  <si>
    <t>CNG LIGHT-DUTY AUTO</t>
  </si>
  <si>
    <t>PROPANE ICE LIGHT-DUTY AUTO</t>
  </si>
  <si>
    <t>HYDROGEN FUEL-CELL LIGHT-DUTY AUTO</t>
  </si>
  <si>
    <t>DIESEL - ELECTRIC HYBRID LIGHT-DUTY AUTO</t>
  </si>
  <si>
    <t>GASOLINE-ELECTRIC HYBRID LIGHT-DUTY AUTO</t>
  </si>
  <si>
    <t>REFERENCE TDI LIGHT-DUTY AUTO</t>
  </si>
  <si>
    <t>REFERENCE GASOLINE LIGHT-DUTY TRUCK</t>
  </si>
  <si>
    <t>LIGHT DUTY TRUCKS</t>
  </si>
  <si>
    <t>ELECTRIC LIGHT-DUTY TRUCK - 200 MILE RANGE</t>
  </si>
  <si>
    <t>PHEV - GASOLINE - 50 MILE RANGE - LIGHT DUTY TRUCK</t>
  </si>
  <si>
    <t>PHEV - GASOLINE - 25 MILE RANGE - LIGHT DUTY TRUCK</t>
  </si>
  <si>
    <t>CNG LIGHT-DUTY TRUCK</t>
  </si>
  <si>
    <t>PROPANE ICE LIGHT-DUTY TRUCK</t>
  </si>
  <si>
    <t>HYDROGEN FUEL-CELL LIGHT-DUTY TRUCK</t>
  </si>
  <si>
    <t>ELECTRIC - DIESEL HYBRID LIGHT-DUTY TRUCK</t>
  </si>
  <si>
    <t>ELECTRIC - GASOLINE HYBRID LIGHT-DUTY TRUCK</t>
  </si>
  <si>
    <t>REFERENCE TDI LIGHT-DUTY TRUCK</t>
  </si>
  <si>
    <t>ELECTRIC HEAVY DUTY VEHICLE</t>
  </si>
  <si>
    <t>ELECTRIC LIGHT-DUTY AUTO - 100 MILE RANGE</t>
  </si>
  <si>
    <t>ELECTRIC LIGHT-DUTY AUTO - 300 MILE RANGE</t>
  </si>
  <si>
    <t>ELECTRIC LIGHT-DUTY TRUCK - 100 MILE RANGE</t>
  </si>
  <si>
    <t>ELECTRIC LIGHT-DUTY TRUCK - 300 MILE RANGE</t>
  </si>
  <si>
    <t>ELECTRIC TRANSIT BUS</t>
  </si>
  <si>
    <t>TRANSIT BUSES</t>
  </si>
  <si>
    <t>BUS</t>
  </si>
  <si>
    <t>DIESEL TRANSIT BUS</t>
  </si>
  <si>
    <t>CNG TRANSIT BUS</t>
  </si>
  <si>
    <t>HYBRID ELECTRIC TRANSIT BUS</t>
  </si>
  <si>
    <t>GASOLINE TRANSIT BUS</t>
  </si>
  <si>
    <t>Row Labels</t>
  </si>
  <si>
    <t>Sum of VALUE</t>
  </si>
  <si>
    <t>Grand Total</t>
  </si>
  <si>
    <t>Passenger</t>
  </si>
  <si>
    <t>battery electric vehicle</t>
  </si>
  <si>
    <t>natural gas vehicle</t>
  </si>
  <si>
    <t>gasoline vehicle</t>
  </si>
  <si>
    <t>diesel vehicle</t>
  </si>
  <si>
    <t>plugin hybrid vehicle</t>
  </si>
  <si>
    <t>LPG vehicle</t>
  </si>
  <si>
    <t>hydrogen vehicle</t>
  </si>
  <si>
    <t>Number of Vehicles</t>
  </si>
  <si>
    <t>LDVs</t>
  </si>
  <si>
    <t>HDVs</t>
  </si>
  <si>
    <t>Freight</t>
  </si>
  <si>
    <t>Percentage rail that is electricity</t>
  </si>
  <si>
    <t>See source data in trans/SYFAFE</t>
  </si>
  <si>
    <t>PASSENGER RAIL</t>
  </si>
  <si>
    <t>Sum of MMBTU</t>
  </si>
  <si>
    <t>Column Labels</t>
  </si>
  <si>
    <t>DIESEL FUEL</t>
  </si>
  <si>
    <t>ELECTRICITY</t>
  </si>
  <si>
    <t>Electric efficiency adjustment</t>
  </si>
  <si>
    <t>Source: https://www.eesi.org/articles/view/electrification-of-u.s.-railways-pie-in-the-sky-or-realistic-goal</t>
  </si>
  <si>
    <t>Diesel efficiency adjustment</t>
  </si>
  <si>
    <t>2018 MMBTU*efficieny</t>
  </si>
  <si>
    <t>% of Rail Travel</t>
  </si>
  <si>
    <t>Diesel</t>
  </si>
  <si>
    <t>Electricity</t>
  </si>
  <si>
    <t>ref2020.d112119a</t>
  </si>
  <si>
    <t>Report</t>
  </si>
  <si>
    <t>Scenario</t>
  </si>
  <si>
    <t>ref2020</t>
  </si>
  <si>
    <t>Reference case</t>
  </si>
  <si>
    <t>Datekey</t>
  </si>
  <si>
    <t>d112119a</t>
  </si>
  <si>
    <t>Release Date</t>
  </si>
  <si>
    <t xml:space="preserve"> January 2020</t>
  </si>
  <si>
    <t>TEF000</t>
  </si>
  <si>
    <t>36. Transportation Sector Energy Use by Fuel Type Within a Mode</t>
  </si>
  <si>
    <t>(trillion Btu)</t>
  </si>
  <si>
    <t>2019-</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</si>
  <si>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</si>
  <si>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</si>
  <si>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</si>
  <si>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</si>
  <si>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</si>
  <si>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</si>
  <si>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</si>
  <si>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</si>
  <si>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</si>
  <si>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</si>
  <si>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</si>
  <si>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</si>
  <si>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</si>
  <si>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</si>
  <si>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</si>
  <si>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</si>
  <si>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</si>
  <si>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</si>
  <si>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</si>
  <si>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</si>
  <si>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</si>
  <si>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</si>
  <si>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</si>
  <si>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</si>
  <si>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</si>
  <si>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</si>
  <si>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</si>
  <si>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</si>
  <si>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</si>
  <si>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</si>
  <si>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</si>
  <si>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</si>
  <si>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</si>
  <si>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</si>
  <si>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</si>
  <si>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</si>
  <si>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</si>
  <si>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</si>
  <si>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</si>
  <si>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</si>
  <si>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</si>
  <si>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</si>
  <si>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</si>
  <si>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</si>
  <si>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</si>
  <si>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</si>
  <si>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</si>
  <si>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</si>
  <si>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</si>
  <si>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</si>
  <si>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</si>
  <si>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</si>
  <si>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</si>
  <si>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</si>
  <si>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</si>
  <si>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</si>
  <si>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</si>
  <si>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</si>
  <si>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</si>
  <si>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</si>
  <si>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</si>
  <si>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</si>
  <si>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</si>
  <si>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</si>
  <si>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</si>
  <si>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</si>
  <si>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</si>
  <si>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</si>
  <si>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</si>
  <si>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</si>
  <si>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</si>
  <si>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</si>
  <si>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</si>
  <si>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</si>
  <si>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</si>
  <si>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</si>
  <si>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</si>
  <si>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</si>
  <si>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</si>
  <si>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</si>
  <si>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</si>
  <si>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</si>
  <si>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</si>
  <si>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</si>
  <si>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</si>
  <si>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</si>
  <si>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</si>
  <si>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</si>
  <si>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</si>
  <si>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</si>
  <si>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</si>
  <si>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</si>
  <si>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</si>
  <si>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</si>
  <si>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</si>
  <si>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</si>
  <si>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</si>
  <si>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</si>
  <si>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</si>
  <si>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</si>
  <si>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</si>
  <si>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</si>
  <si>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</si>
  <si>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</si>
  <si>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</si>
  <si>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</si>
  <si>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</si>
  <si>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</si>
  <si>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</si>
  <si>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</si>
  <si>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</si>
  <si>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</si>
  <si>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</si>
  <si>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</si>
  <si>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</si>
  <si>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</si>
  <si>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</si>
  <si>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</si>
  <si>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</si>
  <si>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</si>
  <si>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</si>
  <si>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</si>
  <si>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</si>
  <si>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</si>
  <si>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</si>
  <si>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</si>
  <si>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</si>
  <si>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</si>
  <si>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</si>
  <si>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</si>
  <si>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</si>
  <si>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</si>
  <si>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</si>
  <si>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</si>
  <si>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</si>
  <si>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</si>
  <si>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</si>
  <si>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</si>
  <si>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</si>
  <si>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</si>
  <si>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</si>
  <si>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</si>
  <si>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</si>
  <si>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</si>
  <si>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</si>
  <si>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Btu = British thermal unit.</t>
  </si>
  <si>
    <t xml:space="preserve">   - - = Not applicable.</t>
  </si>
  <si>
    <t xml:space="preserve">   Note:  Includes estimated consumption for petroleum and other liquids.  Totals may not equal sum of components due to independent rounding.</t>
  </si>
  <si>
    <t xml:space="preserve">   Sources:  2019 and projections:  U.S. Energy Information Administration (EIA), AEO2020 National Energy Modeling System run ref2020.d112119a.</t>
  </si>
  <si>
    <t>https://www.eia.gov/state/seds/sep_sum/html/pdf/rank_use.pdf</t>
  </si>
  <si>
    <t>ATS000</t>
  </si>
  <si>
    <t>48.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</si>
  <si>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</si>
  <si>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</si>
  <si>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</si>
  <si>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</si>
  <si>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</si>
  <si>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</si>
  <si>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</si>
  <si>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</si>
  <si>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</si>
  <si>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</si>
  <si>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</si>
  <si>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</si>
  <si>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</si>
  <si>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</si>
  <si>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</si>
  <si>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</si>
  <si>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</si>
  <si>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</si>
  <si>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</si>
  <si>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</si>
  <si>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</si>
  <si>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</si>
  <si>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</si>
  <si>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</si>
  <si>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</si>
  <si>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</si>
  <si>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</si>
  <si>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</si>
  <si>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</si>
  <si>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</si>
  <si>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</si>
  <si>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</si>
  <si>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</si>
  <si>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</si>
  <si>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</si>
  <si>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</si>
  <si>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</si>
  <si>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</si>
  <si>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</si>
  <si>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</si>
  <si>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</si>
  <si>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</si>
  <si>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</si>
  <si>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</si>
  <si>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</si>
  <si>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</si>
  <si>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</si>
  <si>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</si>
  <si>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</si>
  <si>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</si>
  <si>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</si>
  <si>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</si>
  <si>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</si>
  <si>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</si>
  <si>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</si>
  <si>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</si>
  <si>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</si>
  <si>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</si>
  <si>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</si>
  <si>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</si>
  <si>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</si>
  <si>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</si>
  <si>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</si>
  <si>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</si>
  <si>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</si>
  <si>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</si>
  <si>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</si>
  <si>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</si>
  <si>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</si>
  <si>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</si>
  <si>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</si>
  <si>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</si>
  <si>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</si>
  <si>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</si>
  <si>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</si>
  <si>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</si>
  <si>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</si>
  <si>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</si>
  <si>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</si>
  <si>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</si>
  <si>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</si>
  <si>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</si>
  <si>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</si>
  <si>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</si>
  <si>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</si>
  <si>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</si>
  <si>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</si>
  <si>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</si>
  <si>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</si>
  <si>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</si>
  <si>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</si>
  <si>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</si>
  <si>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</si>
  <si>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</si>
  <si>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</si>
  <si>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</si>
  <si>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</si>
  <si>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</si>
  <si>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</si>
  <si>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</si>
  <si>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</si>
  <si>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</si>
  <si>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</si>
  <si>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</si>
  <si>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</si>
  <si>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</si>
  <si>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</si>
  <si>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</si>
  <si>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</si>
  <si>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</si>
  <si>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</si>
  <si>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</si>
  <si>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</si>
  <si>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</si>
  <si>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</si>
  <si>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</si>
  <si>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</si>
  <si>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</si>
  <si>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</si>
  <si>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</si>
  <si>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</si>
  <si>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</si>
  <si>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</si>
  <si>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</si>
  <si>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</si>
  <si>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</si>
  <si>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</si>
  <si>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</si>
  <si>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</si>
  <si>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</si>
  <si>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</si>
  <si>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</si>
  <si>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</si>
  <si>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</si>
  <si>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</si>
  <si>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</si>
  <si>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</si>
  <si>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</si>
  <si>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</si>
  <si>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</si>
  <si>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</si>
  <si>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</si>
  <si>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</si>
  <si>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</si>
  <si>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</si>
  <si>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</si>
  <si>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</si>
  <si>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</si>
  <si>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</si>
  <si>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</si>
  <si>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</si>
  <si>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</si>
  <si>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</si>
  <si>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</si>
  <si>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</si>
  <si>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</si>
  <si>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</si>
  <si>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</si>
  <si>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</si>
  <si>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</si>
  <si>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</si>
  <si>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</si>
  <si>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</si>
  <si>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</si>
  <si>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</si>
  <si>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</si>
  <si>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</si>
  <si>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</si>
  <si>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</si>
  <si>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</si>
  <si>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</si>
  <si>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</si>
  <si>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</si>
  <si>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</si>
  <si>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</si>
  <si>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</si>
  <si>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</si>
  <si>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</si>
  <si>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</si>
  <si>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</si>
  <si>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</si>
  <si>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</si>
  <si>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</si>
  <si>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</si>
  <si>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</si>
  <si>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</si>
  <si>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</si>
  <si>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</si>
  <si>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</si>
  <si>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</si>
  <si>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</si>
  <si>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</si>
  <si>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</si>
  <si>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</si>
  <si>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</si>
  <si>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AEO2020 National Energy Modeling System run ref2020.d112119a.</t>
  </si>
  <si>
    <t>Table 1-11: Number of U.S. Aircraft, Vehicles, Vessels, and Other Conveyances</t>
  </si>
  <si>
    <t>Air</t>
  </si>
  <si>
    <t>Air carriera</t>
  </si>
  <si>
    <t>General aviationb (active fleet)</t>
  </si>
  <si>
    <t>Highway, total (registered vehicles)</t>
  </si>
  <si>
    <t>Light duty vehicle, short wheel basec,d</t>
  </si>
  <si>
    <t>Motorcycled</t>
  </si>
  <si>
    <t>U</t>
  </si>
  <si>
    <t>Light duty vehicle, long wheel basec</t>
  </si>
  <si>
    <t>Truck, single-unit 2-axle 6-tire or moree,f</t>
  </si>
  <si>
    <t>Truck, combinatione,f</t>
  </si>
  <si>
    <t>Bus</t>
  </si>
  <si>
    <t>Transitg</t>
  </si>
  <si>
    <t>Motor bush</t>
  </si>
  <si>
    <t>Light rail carsi</t>
  </si>
  <si>
    <t>Heavy rail cars</t>
  </si>
  <si>
    <t>Trolley bus</t>
  </si>
  <si>
    <t>Commuter rail cars and locomotives</t>
  </si>
  <si>
    <t>Demand responsive</t>
  </si>
  <si>
    <t>Otherj</t>
  </si>
  <si>
    <t>Rail</t>
  </si>
  <si>
    <t>Class I, freight cars</t>
  </si>
  <si>
    <t>Class I, locomotive</t>
  </si>
  <si>
    <t>Nonclass I freight cars</t>
  </si>
  <si>
    <t>Car companies and shippers freight cars</t>
  </si>
  <si>
    <t>Amtrak, passenger train car</t>
  </si>
  <si>
    <t>Amtrak, locomotive</t>
  </si>
  <si>
    <t xml:space="preserve">Water </t>
  </si>
  <si>
    <t>Nonself-propelled vesselsk,l</t>
  </si>
  <si>
    <t>Self-propelled vesselsm,o</t>
  </si>
  <si>
    <t>Oceangoing self-propelled vessels (1,000 gross tons and over)n,p</t>
  </si>
  <si>
    <t>Recreational boatso</t>
  </si>
  <si>
    <t>KEY: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</si>
  <si>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</si>
  <si>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</si>
  <si>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c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Data for 1960-2006 are not comparable to data for 2007 and later. This edition of table 1-11 is not comparable to those before the 2019 edition.</t>
  </si>
  <si>
    <t>d 1960-1993 Motocycle data is included in Light duty vehicle, short wheel base.</t>
  </si>
  <si>
    <t>e In 1960, this category includes all Trucks and Light duty vehicle, long wheel base.</t>
  </si>
  <si>
    <t>f 1965: Light duty vehicle, long wheel base data included in all Trucks.</t>
  </si>
  <si>
    <t>g Prior to 1984, excludes most rural and smaller systems funded via Sections 18 and 16(b)(2), Urban Mass Transportation Act of 1964, as amended. Also prior to 1984, includes total vehicles owned and leased. Incudes vehicles available at maximum service.</t>
  </si>
  <si>
    <t>h Beginning in 2011, Motor bus includes Bus, Bus Rapid Transit, and Commuter Bus.</t>
  </si>
  <si>
    <t>i Beginning in 2011, Light rail cars includes Light Rail, Street Car Rail, and Hybrid Rail.</t>
  </si>
  <si>
    <t>j Other includes Alaska railroad, automated guideway transit, cable car, ferry boat, inclined plane, monorail, publico, and vanpool.</t>
  </si>
  <si>
    <t>k Nonself-propelled vessels include dry-cargo barges, tank barges, and railroad-car floats.</t>
  </si>
  <si>
    <t>l Data for Jan. 1, 1991-June 30, 1991 included in 1990 figure.</t>
  </si>
  <si>
    <t>m Self-propelled vessels include dry-cargo and/or passenger, offshore supply vessels, railroad-car ferries, tankers, and towboats.</t>
  </si>
  <si>
    <t xml:space="preserve">n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</si>
  <si>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o Recreational vessels that are required to be numbered in accordance with Chapter 123 of Title 46 U.S.C.</t>
  </si>
  <si>
    <t>p Fleet is as of January of each year.</t>
  </si>
  <si>
    <t xml:space="preserve">NOTES  </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</si>
  <si>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</si>
  <si>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</si>
  <si>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</si>
  <si>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</si>
  <si>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</si>
  <si>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</si>
  <si>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</si>
  <si>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</si>
  <si>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</si>
  <si>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</si>
  <si>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</si>
  <si>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</si>
  <si>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1995-2018: Ibid., FAA Aerospace Forecasts, tables  21, 22, and 27, available at https://www.faa.gov/data_research/aviation/aerospace_forecasts/ as of Mar. 23, 2020.</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</si>
  <si>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</si>
  <si>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</si>
  <si>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</si>
  <si>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</si>
  <si>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</si>
  <si>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1990-2018: Ibid., General Aviation and Air Taxi Activity Survey (Annual Issues), table 1.1, available at http://www.faa.gov/data_research/aviation_data_statistics/general_aviation/ as of Mar. 18, 2020.</t>
  </si>
  <si>
    <t>Highway:</t>
  </si>
  <si>
    <t>1960-93: U.S. Department of Transportation, Federal Highway Administration, Highway Statistics Summary to 1995, FHWA-PL-97-009 (Washington, DC: July 1997), table VM-201A, available at http://www.fhwa.dot.gov/policyinformation/statistics.cfm as of Mar. 18, 2020.</t>
  </si>
  <si>
    <t>1994-2018: Ibid., Highway Statistics (Washington, DC: Annual Issues), table VM-1, available at http://www.fhwa.dot.gov/policyinformation/statistics.cfm as of Mar. 18, 2020.</t>
  </si>
  <si>
    <t>Transit:</t>
  </si>
  <si>
    <t>1960-1995: American Public Transit Association, Public Transportation Fact Book, Appendix A: Historical Tables (Washington, DC), table 17.</t>
  </si>
  <si>
    <t>1996-2001: U.S. Department of Transportation, Federal Transit Administration, National Transit Database, table 19 (Washington, DC: Annual Issues).</t>
  </si>
  <si>
    <t>2002-18: Ibid., National Transit Database, Annual Database Agency Mode Service (Washington, DC: Annual Issues), available at https://www.transit.dot.gov/ntd/ntd-data as of Mar. 19, 2020.</t>
  </si>
  <si>
    <t>Rail (all categories, except Amtrak):</t>
  </si>
  <si>
    <t>Association of American Railroads, Railroad Facts (Washington, DC: Annual Issues), p. 9 and 65, and similar pages in earlier editions.</t>
  </si>
  <si>
    <t>Amtrak:</t>
  </si>
  <si>
    <t>1975-80: Amtrak, State and Local Affairs Department, personal communication.</t>
  </si>
  <si>
    <t>1985-2000: Ibid., Amtrak Annual Report, Statistical Appendix (Washington, DC: Annual Issues), p. 47.</t>
  </si>
  <si>
    <t>2001-18: Association of American Railroads, Railroad Facts (Washington, DC: Annual Issues), p. 73 and similar pages in earlier editions.</t>
  </si>
  <si>
    <t>Water transportation:</t>
  </si>
  <si>
    <t>Nonself-propelled vessels and self-propelled vessels:</t>
  </si>
  <si>
    <t>1960-1996: U.S. Army, Corps of Engineers, Waterborne Transportation Lines of The United States, Volume 1, National Summaries (New Orleans, LA : Annual Issues), table 1, available at https://www.iwr.usace.army.mil/about/technical-centers/wcsc-waterborne-commerce-statistics-center/ as of Nov. 14, 2016.</t>
  </si>
  <si>
    <t>1997-2018: Ibid., Waterborne Transportation Lines of The United States, Volume 1, National Summaries (New Orleans, LA : Annual Issues), table 2, available at https://www.iwr.usace.army.mil/about/technical-centers/wcsc-waterborne-commerce-statistics-center/ as of Mar. 19, 2020.</t>
  </si>
  <si>
    <t>Oceangoing self-propelled vessels:</t>
  </si>
  <si>
    <t>1960-99: U.S. Department of Transportation, Maritime Administration, Merchant Fleets of the World (Washington, DC: Annual issues), and unpublished revisions.</t>
  </si>
  <si>
    <t>2017-18: Ibid., Vessel Fleet lists, 2000-2019 U.S.-Flag Privately-Owned Fleet Summary, available at https://www.maritime.dot.gov/data-reports/data-statistics/data-statistics as of Mar. 19, 2020.</t>
  </si>
  <si>
    <t>Recreational boats:</t>
  </si>
  <si>
    <t>U.S. Department of Transportation, U.S. Coast Guard, Boating Statistics (Washington, DC: Annual Issues), table 36 and table 35 in earlier editions, available at http://uscgboating.org/statistics/accident_statistics.php as of  Mar. 19, 2020.</t>
  </si>
  <si>
    <t>https://www.uscgboating.org/assets/1/workflow_staging/News/614.pdf</t>
  </si>
  <si>
    <t>texas share of south(Table 7)*south share of usa(Table 9)</t>
  </si>
  <si>
    <t>Texas Scaling Factor</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</si>
  <si>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</si>
  <si>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</si>
  <si>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</si>
  <si>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</si>
  <si>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</si>
  <si>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</si>
  <si>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</si>
  <si>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</si>
  <si>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</si>
  <si>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</si>
  <si>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</si>
  <si>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</si>
  <si>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</si>
  <si>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</si>
  <si>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</si>
  <si>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</si>
  <si>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Scaled for Texas</t>
  </si>
  <si>
    <t>Railroad Type</t>
  </si>
  <si>
    <t>Number of Companies</t>
  </si>
  <si>
    <t>Miles of Track</t>
  </si>
  <si>
    <t>Employees</t>
  </si>
  <si>
    <t>Revenues (bil)</t>
  </si>
  <si>
    <t>Class I</t>
  </si>
  <si>
    <t>Class II (Regional)</t>
  </si>
  <si>
    <t>Class III (Local)</t>
  </si>
  <si>
    <t>Notes&amp;Calculations (Sarah Dodamead):</t>
  </si>
  <si>
    <t>Did not update Employees colunm.</t>
  </si>
  <si>
    <t>Local rail lines TX</t>
  </si>
  <si>
    <t>https://texasalmanac.com/topics/business/railroads-texas</t>
  </si>
  <si>
    <t>https://www.aar.org/data-center/railroads-states/</t>
  </si>
  <si>
    <t>Miles of freight railroad in texas:</t>
  </si>
  <si>
    <t>class 1 railroad miles operated (2015)</t>
  </si>
  <si>
    <t>TX: https://texasalmanac.com/topics/business/railroads-texas</t>
  </si>
  <si>
    <t>NREL only reports the number of transit buses (not school or intercity buses).</t>
  </si>
  <si>
    <t>However, they do report the energy consumption and psgr-miles traveled by</t>
  </si>
  <si>
    <t>school and intercity buses. Therefore, we back out a number of vehicles</t>
  </si>
  <si>
    <t>using the total passenger-miles (NREL), average distance traveled (see trans/BAADTbVT),</t>
  </si>
  <si>
    <t>and average loading (see trans/AVLo). We assume the technology breakdown is the same as</t>
  </si>
  <si>
    <t>for transit buses.</t>
  </si>
  <si>
    <t>GIGAMILE</t>
  </si>
  <si>
    <t>GIGATON_MILE</t>
  </si>
  <si>
    <t>MILE</t>
  </si>
  <si>
    <t>PASSENGER_MILE</t>
  </si>
  <si>
    <t>SEAT_MILE</t>
  </si>
  <si>
    <t>AVIATION</t>
  </si>
  <si>
    <t>FREIGHT RAIL</t>
  </si>
  <si>
    <t>SCHOOL AND INTERCITY BUSES</t>
  </si>
  <si>
    <t>AVLo</t>
  </si>
  <si>
    <t>BAADTbVT</t>
  </si>
  <si>
    <t>number of vehicles</t>
  </si>
  <si>
    <t>cars per commuter rail train</t>
  </si>
  <si>
    <t>electric buses in the TX</t>
  </si>
  <si>
    <t>https://www.statista.com/statistics/802526/us-public-buses-in-operation/</t>
  </si>
  <si>
    <t>share of passenger ships that is gasoline</t>
  </si>
  <si>
    <t>share of passenger ships that is diesel</t>
  </si>
  <si>
    <t>evbus multplier:</t>
  </si>
  <si>
    <t>Tx public bus fleet:</t>
  </si>
  <si>
    <t>http://ftp.dot.state.tx.us/pub/txdot-info/ptn/transit_stats/2017.pdf</t>
  </si>
  <si>
    <t>Austin</t>
  </si>
  <si>
    <t>San Antonio, Houston</t>
  </si>
  <si>
    <t>Dallas</t>
  </si>
  <si>
    <t>https://communityimpact.com/austin/northwest-austin/transportation/2020/01/27/capital-metro-increases-initial-investment-in-electric-buses-to-12-vehicles-in-2020/#:~:text=The%20additional%20two%20buses%20will,80%20electric%20buses%20in%20service.</t>
  </si>
  <si>
    <t>The transit system hopes to have 40 e-buses in service by 2024</t>
  </si>
  <si>
    <t>San Antonio, Dallas, Austin, Fort Worth, Lubbock and Port Arthur all have purchased small numbers of e-buses, with transit officials expressing strong interest in expanding those fleets.</t>
  </si>
  <si>
    <t>https://www.govtech.com/fs/transportation/Dallas-Plugs-into-Electric-Buses.html</t>
  </si>
  <si>
    <t xml:space="preserve">The EV bus number was selected summing the existing busses found in Austin and Dallas and increasing the number to account for busses planned to be integrated into the system per the articles above. </t>
  </si>
  <si>
    <t>http://texasclimatenews.org/?p=16835</t>
  </si>
  <si>
    <t>rail</t>
  </si>
  <si>
    <t>ships</t>
  </si>
  <si>
    <t>motorbikes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</si>
</sst>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00"/>
    <numFmt numFmtId="165" formatCode="0.0%"/>
    <numFmt numFmtId="166" formatCode="\(\R\)\ #,##0"/>
    <numFmt numFmtId="167" formatCode="&quot;(R)&quot;\ #,##0;&quot;(R) -&quot;#,##0;&quot;(R) &quot;\ 0"/>
    <numFmt numFmtId="168" formatCode="\ #,##0"/>
    <numFmt numFmtId="169" formatCode="_(* #,##0_);_(* \(#,##0\);_(* &quot;-&quot;??_);_(@_)"/>
    <numFmt numFmtId="170" formatCode="#,##0.000000"/>
  </numFmts>
  <fonts count="40" x14ac:knownFonts="1">
    <font>
      <sz val="11"/>
      <color theme="1"/>
      <name val="Arial"/>
    </font>
    <font>
      <b/>
      <sz val="11"/>
      <color rgb="FF000000"/>
      <name val="Calibri"/>
      <family val="2"/>
    </font>
    <font>
      <sz val="11"/>
      <color theme="1"/>
      <name val="Calibri"/>
      <family val="2"/>
    </font>
    <font>
      <b/>
      <sz val="11"/>
      <color theme="1"/>
      <name val="Calibri"/>
      <family val="2"/>
    </font>
    <font>
      <u/>
      <sz val="11"/>
      <color theme="10"/>
      <name val="Calibri"/>
      <family val="2"/>
    </font>
    <font>
      <sz val="11"/>
      <name val="Calibri"/>
      <family val="2"/>
    </font>
    <font>
      <b/>
      <sz val="11"/>
      <name val="Calibri"/>
      <family val="2"/>
    </font>
    <font>
      <u/>
      <sz val="11"/>
      <color rgb="FF0000FF"/>
      <name val="Calibri"/>
      <family val="2"/>
    </font>
    <font>
      <u/>
      <sz val="11"/>
      <color rgb="FF0000FF"/>
      <name val="Calibri"/>
      <family val="2"/>
    </font>
    <font>
      <u/>
      <sz val="11"/>
      <color rgb="FF0000FF"/>
      <name val="Calibri"/>
      <family val="2"/>
    </font>
    <font>
      <u/>
      <sz val="11"/>
      <color theme="1"/>
      <name val="Calibri"/>
      <family val="2"/>
    </font>
    <font>
      <u/>
      <sz val="11"/>
      <color rgb="FF000000"/>
      <name val="Calibri"/>
      <family val="2"/>
    </font>
    <font>
      <u/>
      <sz val="11"/>
      <color rgb="FF0000FF"/>
      <name val="Calibri"/>
      <family val="2"/>
    </font>
    <font>
      <sz val="11"/>
      <color theme="1"/>
      <name val="Calibri"/>
      <family val="2"/>
    </font>
    <font>
      <b/>
      <sz val="11"/>
      <color theme="1"/>
      <name val="Arial"/>
      <family val="2"/>
    </font>
    <font>
      <i/>
      <sz val="11"/>
      <color theme="1"/>
      <name val="Calibri"/>
      <family val="2"/>
    </font>
    <font>
      <sz val="9"/>
      <color rgb="FF000000"/>
      <name val="Calibri"/>
      <family val="2"/>
    </font>
    <font>
      <b/>
      <sz val="9"/>
      <color rgb="FF000000"/>
      <name val="Calibri"/>
      <family val="2"/>
    </font>
    <font>
      <sz val="10"/>
      <color rgb="FF000000"/>
      <name val="Arial"/>
      <family val="2"/>
    </font>
    <font>
      <sz val="8"/>
      <color theme="1"/>
      <name val="Arial"/>
      <family val="2"/>
    </font>
    <font>
      <b/>
      <sz val="12"/>
      <color rgb="FF0066CC"/>
      <name val="Calibri"/>
      <family val="2"/>
    </font>
    <font>
      <sz val="9"/>
      <color theme="1"/>
      <name val="Calibri"/>
      <family val="2"/>
    </font>
    <font>
      <u/>
      <sz val="11"/>
      <color rgb="FF0000FF"/>
      <name val="Arial"/>
      <family val="2"/>
    </font>
    <font>
      <sz val="11"/>
      <color rgb="FF000000"/>
      <name val="Calibri"/>
      <family val="2"/>
    </font>
    <font>
      <b/>
      <sz val="12"/>
      <color theme="1"/>
      <name val="Arial"/>
      <family val="2"/>
    </font>
    <font>
      <sz val="10"/>
      <color theme="1"/>
      <name val="Arial"/>
      <family val="2"/>
    </font>
    <font>
      <sz val="11"/>
      <color theme="1"/>
      <name val="Arial Narrow"/>
      <family val="2"/>
    </font>
    <font>
      <b/>
      <sz val="11"/>
      <color theme="1"/>
      <name val="Arial Narrow"/>
      <family val="2"/>
    </font>
    <font>
      <b/>
      <sz val="9"/>
      <color theme="1"/>
      <name val="Arial"/>
      <family val="2"/>
    </font>
    <font>
      <sz val="9"/>
      <color theme="1"/>
      <name val="Arial"/>
      <family val="2"/>
    </font>
    <font>
      <vertAlign val="superscript"/>
      <sz val="9"/>
      <color theme="1"/>
      <name val="Arial"/>
      <family val="2"/>
    </font>
    <font>
      <vertAlign val="superscript"/>
      <sz val="9"/>
      <color theme="1"/>
      <name val="Arial"/>
      <family val="2"/>
    </font>
    <font>
      <i/>
      <sz val="9"/>
      <color theme="1"/>
      <name val="Arial"/>
      <family val="2"/>
    </font>
    <font>
      <sz val="8"/>
      <color theme="1"/>
      <name val="Arial Narrow"/>
      <family val="2"/>
    </font>
    <font>
      <sz val="10"/>
      <color theme="1"/>
      <name val="Arial Narrow"/>
      <family val="2"/>
    </font>
    <font>
      <u/>
      <sz val="11"/>
      <color rgb="FF0000FF"/>
      <name val="Arial"/>
      <family val="2"/>
    </font>
    <font>
      <u/>
      <sz val="11"/>
      <color rgb="FF0000FF"/>
      <name val="Calibri"/>
      <family val="2"/>
    </font>
    <font>
      <sz val="12"/>
      <color theme="1"/>
      <name val="Calibri"/>
      <family val="2"/>
    </font>
    <font>
      <u/>
      <sz val="12"/>
      <color rgb="FF0000FF"/>
      <name val="Arial"/>
      <family val="2"/>
    </font>
    <font>
      <sz val="12"/>
      <color rgb="FF444444"/>
      <name val="Calibri"/>
      <family val="2"/>
    </font>
  </fonts>
  <fills count="12">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AEAAAA"/>
        <bgColor rgb="FFAEAAAA"/>
      </patternFill>
    </fill>
    <fill>
      <patternFill patternType="solid">
        <fgColor rgb="FFFFFF00"/>
        <bgColor rgb="FFFFFF00"/>
      </patternFill>
    </fill>
    <fill>
      <patternFill patternType="solid">
        <fgColor rgb="FFFDE9D9"/>
        <bgColor rgb="FFFDE9D9"/>
      </patternFill>
    </fill>
    <fill>
      <patternFill patternType="solid">
        <fgColor rgb="FFFFF097"/>
        <bgColor rgb="FFFFF097"/>
      </patternFill>
    </fill>
    <fill>
      <patternFill patternType="solid">
        <fgColor rgb="FFF2F2F2"/>
        <bgColor rgb="FFF2F2F2"/>
      </patternFill>
    </fill>
    <fill>
      <patternFill patternType="solid">
        <fgColor rgb="FFFABF8F"/>
        <bgColor rgb="FFFABF8F"/>
      </patternFill>
    </fill>
    <fill>
      <patternFill patternType="solid">
        <fgColor rgb="FFB6DDE8"/>
        <bgColor rgb="FFB6DDE8"/>
      </patternFill>
    </fill>
    <fill>
      <patternFill patternType="solid">
        <fgColor rgb="FFFFFFFF"/>
        <bgColor rgb="FFFFFFFF"/>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medium">
        <color rgb="FF000000"/>
      </bottom>
      <diagonal/>
    </border>
    <border>
      <left/>
      <right/>
      <top/>
      <bottom style="thin">
        <color rgb="FF000000"/>
      </bottom>
      <diagonal/>
    </border>
    <border>
      <left/>
      <right/>
      <top style="medium">
        <color rgb="FF000000"/>
      </top>
      <bottom style="thin">
        <color rgb="FF000000"/>
      </bottom>
      <diagonal/>
    </border>
    <border>
      <left/>
      <right/>
      <top style="medium">
        <color rgb="FF000000"/>
      </top>
      <bottom/>
      <diagonal/>
    </border>
    <border>
      <left/>
      <right/>
      <top style="thin">
        <color rgb="FF000000"/>
      </top>
      <bottom style="thin">
        <color rgb="FF000000"/>
      </bottom>
      <diagonal/>
    </border>
  </borders>
  <cellStyleXfs count="1">
    <xf numFmtId="0" fontId="0" fillId="0" borderId="1"/>
  </cellStyleXfs>
  <cellXfs count="156">
    <xf numFmtId="0" fontId="0" fillId="0" borderId="0" xfId="0" applyBorder="1"/>
    <xf numFmtId="0" fontId="1" fillId="0" borderId="0" xfId="0" applyFont="1" applyBorder="1" applyAlignment="1">
      <alignment horizontal="left"/>
    </xf>
    <xf numFmtId="0" fontId="3" fillId="0" borderId="0" xfId="0" applyFont="1" applyBorder="1" applyAlignment="1">
      <alignment horizontal="left"/>
    </xf>
    <xf numFmtId="0" fontId="3" fillId="2" borderId="1" xfId="0" applyFont="1" applyFill="1" applyAlignment="1">
      <alignment horizontal="left"/>
    </xf>
    <xf numFmtId="0" fontId="4" fillId="0" borderId="0" xfId="0" applyFont="1" applyBorder="1" applyAlignment="1">
      <alignment horizontal="left"/>
    </xf>
    <xf numFmtId="0" fontId="6" fillId="3" borderId="0" xfId="0" applyFont="1" applyFill="1" applyBorder="1" applyAlignment="1">
      <alignment horizontal="left"/>
    </xf>
    <xf numFmtId="0" fontId="6" fillId="4" borderId="0" xfId="0" applyFont="1" applyFill="1" applyBorder="1" applyAlignment="1">
      <alignment horizontal="left"/>
    </xf>
    <xf numFmtId="0" fontId="7" fillId="0" borderId="0" xfId="0" applyFont="1" applyBorder="1" applyAlignment="1">
      <alignment horizontal="left"/>
    </xf>
    <xf numFmtId="0" fontId="8" fillId="0" borderId="0" xfId="0" applyFont="1" applyBorder="1" applyAlignment="1">
      <alignment horizontal="left"/>
    </xf>
    <xf numFmtId="0" fontId="3" fillId="3" borderId="0" xfId="0" applyFont="1" applyFill="1" applyBorder="1" applyAlignment="1">
      <alignment horizontal="left"/>
    </xf>
    <xf numFmtId="0" fontId="2" fillId="0" borderId="0" xfId="0" applyFont="1" applyBorder="1" applyAlignment="1">
      <alignment horizontal="left"/>
    </xf>
    <xf numFmtId="0" fontId="9" fillId="0" borderId="0" xfId="0" applyFont="1" applyBorder="1" applyAlignment="1">
      <alignment horizontal="left"/>
    </xf>
    <xf numFmtId="0" fontId="10" fillId="0" borderId="0" xfId="0" applyFont="1" applyBorder="1" applyAlignment="1">
      <alignment horizontal="left"/>
    </xf>
    <xf numFmtId="0" fontId="11" fillId="0" borderId="0" xfId="0" applyFont="1" applyBorder="1" applyAlignment="1">
      <alignment horizontal="left"/>
    </xf>
    <xf numFmtId="0" fontId="5" fillId="0" borderId="0" xfId="0" applyFont="1" applyBorder="1" applyAlignment="1">
      <alignment horizontal="left"/>
    </xf>
    <xf numFmtId="0" fontId="12" fillId="0" borderId="0" xfId="0" applyFont="1" applyBorder="1" applyAlignment="1">
      <alignment horizontal="left"/>
    </xf>
    <xf numFmtId="0" fontId="2" fillId="5" borderId="2" xfId="0" applyFont="1" applyFill="1" applyBorder="1" applyAlignment="1">
      <alignment horizontal="left"/>
    </xf>
    <xf numFmtId="0" fontId="2" fillId="0" borderId="0" xfId="0" applyFont="1" applyBorder="1"/>
    <xf numFmtId="11" fontId="2" fillId="0" borderId="0" xfId="0" applyNumberFormat="1" applyFont="1" applyBorder="1"/>
    <xf numFmtId="0" fontId="0" fillId="0" borderId="0" xfId="0" applyBorder="1" applyAlignment="1">
      <alignment horizontal="left"/>
    </xf>
    <xf numFmtId="0" fontId="13" fillId="0" borderId="0" xfId="0" applyFont="1" applyBorder="1"/>
    <xf numFmtId="43" fontId="0" fillId="0" borderId="0" xfId="0" applyNumberFormat="1" applyBorder="1"/>
    <xf numFmtId="0" fontId="14" fillId="0" borderId="0" xfId="0" applyFont="1" applyBorder="1" applyAlignment="1">
      <alignment horizontal="left"/>
    </xf>
    <xf numFmtId="0" fontId="14" fillId="0" borderId="0" xfId="0" applyFont="1" applyBorder="1"/>
    <xf numFmtId="43" fontId="3" fillId="0" borderId="0" xfId="0" applyNumberFormat="1" applyFont="1" applyBorder="1" applyAlignment="1">
      <alignment horizontal="right" wrapText="1"/>
    </xf>
    <xf numFmtId="0" fontId="3" fillId="0" borderId="0" xfId="0" applyFont="1" applyBorder="1" applyAlignment="1">
      <alignment horizontal="right" wrapText="1"/>
    </xf>
    <xf numFmtId="0" fontId="3" fillId="0" borderId="0" xfId="0" applyFont="1" applyBorder="1" applyAlignment="1">
      <alignment wrapText="1"/>
    </xf>
    <xf numFmtId="43" fontId="0" fillId="0" borderId="0" xfId="0" applyNumberFormat="1" applyBorder="1" applyAlignment="1">
      <alignment wrapText="1"/>
    </xf>
    <xf numFmtId="0" fontId="0" fillId="0" borderId="0" xfId="0" applyBorder="1" applyAlignment="1">
      <alignment wrapText="1"/>
    </xf>
    <xf numFmtId="0" fontId="3" fillId="0" borderId="0" xfId="0" applyFont="1" applyBorder="1"/>
    <xf numFmtId="43" fontId="0" fillId="0" borderId="2" xfId="0" applyNumberFormat="1" applyBorder="1" applyAlignment="1">
      <alignment wrapText="1"/>
    </xf>
    <xf numFmtId="0" fontId="0" fillId="0" borderId="2" xfId="0" applyBorder="1"/>
    <xf numFmtId="43" fontId="0" fillId="0" borderId="2" xfId="0" applyNumberFormat="1" applyBorder="1"/>
    <xf numFmtId="0" fontId="15" fillId="0" borderId="0" xfId="0" applyFont="1" applyBorder="1"/>
    <xf numFmtId="164" fontId="0" fillId="0" borderId="0" xfId="0" applyNumberFormat="1" applyBorder="1"/>
    <xf numFmtId="43" fontId="0" fillId="0" borderId="0" xfId="0" applyNumberFormat="1" applyBorder="1" applyAlignment="1">
      <alignment horizontal="right"/>
    </xf>
    <xf numFmtId="9" fontId="0" fillId="0" borderId="0" xfId="0" applyNumberFormat="1" applyBorder="1"/>
    <xf numFmtId="0" fontId="16" fillId="0" borderId="0" xfId="0" applyFont="1" applyBorder="1"/>
    <xf numFmtId="0" fontId="17" fillId="0" borderId="3" xfId="0" applyFont="1" applyBorder="1" applyAlignment="1">
      <alignment wrapText="1"/>
    </xf>
    <xf numFmtId="0" fontId="18" fillId="0" borderId="0" xfId="0" applyFont="1" applyBorder="1"/>
    <xf numFmtId="0" fontId="19" fillId="0" borderId="0" xfId="0" applyFont="1" applyBorder="1"/>
    <xf numFmtId="0" fontId="20" fillId="0" borderId="0" xfId="0" applyFont="1" applyBorder="1" applyAlignment="1">
      <alignment horizontal="left"/>
    </xf>
    <xf numFmtId="0" fontId="17" fillId="0" borderId="4" xfId="0" applyFont="1" applyBorder="1" applyAlignment="1">
      <alignment wrapText="1"/>
    </xf>
    <xf numFmtId="3" fontId="17" fillId="0" borderId="4" xfId="0" applyNumberFormat="1" applyFont="1" applyBorder="1" applyAlignment="1">
      <alignment horizontal="right" wrapText="1"/>
    </xf>
    <xf numFmtId="165" fontId="17" fillId="0" borderId="4" xfId="0" applyNumberFormat="1" applyFont="1" applyBorder="1" applyAlignment="1">
      <alignment horizontal="right" wrapText="1"/>
    </xf>
    <xf numFmtId="0" fontId="0" fillId="0" borderId="5" xfId="0" applyBorder="1" applyAlignment="1">
      <alignment wrapText="1"/>
    </xf>
    <xf numFmtId="3" fontId="0" fillId="0" borderId="5" xfId="0" applyNumberFormat="1" applyBorder="1" applyAlignment="1">
      <alignment horizontal="right" wrapText="1"/>
    </xf>
    <xf numFmtId="165" fontId="0" fillId="0" borderId="5" xfId="0" applyNumberFormat="1" applyBorder="1" applyAlignment="1">
      <alignment horizontal="right" wrapText="1"/>
    </xf>
    <xf numFmtId="0" fontId="21" fillId="0" borderId="0" xfId="0" applyFont="1" applyBorder="1"/>
    <xf numFmtId="0" fontId="22" fillId="0" borderId="0" xfId="0" applyFont="1" applyBorder="1"/>
    <xf numFmtId="0" fontId="25" fillId="0" borderId="0" xfId="0" applyFont="1" applyBorder="1"/>
    <xf numFmtId="0" fontId="26" fillId="0" borderId="8" xfId="0" applyFont="1" applyBorder="1" applyAlignment="1">
      <alignment horizontal="center"/>
    </xf>
    <xf numFmtId="0" fontId="27" fillId="0" borderId="8" xfId="0" applyFont="1" applyBorder="1" applyAlignment="1">
      <alignment horizontal="center"/>
    </xf>
    <xf numFmtId="0" fontId="27" fillId="0" borderId="9" xfId="0" applyFont="1" applyBorder="1" applyAlignment="1">
      <alignment horizontal="center"/>
    </xf>
    <xf numFmtId="0" fontId="26" fillId="0" borderId="0" xfId="0" applyFont="1" applyBorder="1" applyAlignment="1">
      <alignment horizontal="center"/>
    </xf>
    <xf numFmtId="0" fontId="27" fillId="0" borderId="0" xfId="0" quotePrefix="1" applyFont="1" applyBorder="1" applyAlignment="1">
      <alignment horizontal="left"/>
    </xf>
    <xf numFmtId="3" fontId="26" fillId="0" borderId="0" xfId="0" applyNumberFormat="1" applyFont="1" applyBorder="1" applyAlignment="1">
      <alignment horizontal="right"/>
    </xf>
    <xf numFmtId="3" fontId="26" fillId="0" borderId="0" xfId="0" applyNumberFormat="1" applyFont="1" applyBorder="1"/>
    <xf numFmtId="3" fontId="27" fillId="0" borderId="0" xfId="0" applyNumberFormat="1" applyFont="1" applyBorder="1"/>
    <xf numFmtId="0" fontId="27" fillId="0" borderId="0" xfId="0" applyFont="1" applyBorder="1"/>
    <xf numFmtId="0" fontId="26" fillId="0" borderId="0" xfId="0" applyFont="1" applyBorder="1"/>
    <xf numFmtId="0" fontId="26" fillId="0" borderId="0" xfId="0" applyFont="1" applyBorder="1" applyAlignment="1">
      <alignment horizontal="left"/>
    </xf>
    <xf numFmtId="3" fontId="27" fillId="0" borderId="0" xfId="0" applyNumberFormat="1" applyFont="1" applyBorder="1" applyAlignment="1">
      <alignment horizontal="right"/>
    </xf>
    <xf numFmtId="0" fontId="27" fillId="0" borderId="0" xfId="0" applyFont="1" applyBorder="1" applyAlignment="1">
      <alignment horizontal="left"/>
    </xf>
    <xf numFmtId="0" fontId="26" fillId="0" borderId="0" xfId="0" applyFont="1" applyBorder="1" applyAlignment="1">
      <alignment horizontal="right"/>
    </xf>
    <xf numFmtId="0" fontId="26" fillId="7" borderId="1" xfId="0" applyFont="1" applyFill="1" applyAlignment="1">
      <alignment horizontal="left"/>
    </xf>
    <xf numFmtId="3" fontId="26" fillId="7" borderId="1" xfId="0" applyNumberFormat="1" applyFont="1" applyFill="1" applyAlignment="1">
      <alignment horizontal="right"/>
    </xf>
    <xf numFmtId="3" fontId="26" fillId="7" borderId="1" xfId="0" applyNumberFormat="1" applyFont="1" applyFill="1"/>
    <xf numFmtId="0" fontId="26" fillId="7" borderId="1" xfId="0" applyFont="1" applyFill="1"/>
    <xf numFmtId="0" fontId="26" fillId="0" borderId="0" xfId="0" applyFont="1" applyBorder="1" applyAlignment="1">
      <alignment horizontal="left" wrapText="1"/>
    </xf>
    <xf numFmtId="0" fontId="26" fillId="0" borderId="7" xfId="0" applyFont="1" applyBorder="1" applyAlignment="1">
      <alignment horizontal="left"/>
    </xf>
    <xf numFmtId="3" fontId="26" fillId="0" borderId="7" xfId="0" applyNumberFormat="1" applyFont="1" applyBorder="1" applyAlignment="1">
      <alignment horizontal="right"/>
    </xf>
    <xf numFmtId="3" fontId="26" fillId="0" borderId="7" xfId="0" applyNumberFormat="1" applyFont="1" applyBorder="1"/>
    <xf numFmtId="3" fontId="29" fillId="0" borderId="0" xfId="0" applyNumberFormat="1" applyFont="1" applyBorder="1" applyAlignment="1">
      <alignment horizontal="left" vertical="center"/>
    </xf>
    <xf numFmtId="0" fontId="29" fillId="0" borderId="0" xfId="0" applyFont="1" applyBorder="1" applyAlignment="1">
      <alignment vertical="center"/>
    </xf>
    <xf numFmtId="0" fontId="29" fillId="0" borderId="0" xfId="0" applyFont="1" applyBorder="1"/>
    <xf numFmtId="3" fontId="29" fillId="0" borderId="0" xfId="0" applyNumberFormat="1" applyFont="1" applyBorder="1" applyAlignment="1">
      <alignment horizontal="right" vertical="center"/>
    </xf>
    <xf numFmtId="0" fontId="29" fillId="0" borderId="0" xfId="0" applyFont="1" applyBorder="1" applyAlignment="1">
      <alignment horizontal="left" vertical="center"/>
    </xf>
    <xf numFmtId="0" fontId="29" fillId="0" borderId="0" xfId="0" applyFont="1" applyBorder="1" applyAlignment="1">
      <alignment horizontal="left" wrapText="1"/>
    </xf>
    <xf numFmtId="49" fontId="28" fillId="0" borderId="0" xfId="0" applyNumberFormat="1" applyFont="1" applyBorder="1" applyAlignment="1">
      <alignment horizontal="left"/>
    </xf>
    <xf numFmtId="49" fontId="19" fillId="0" borderId="0" xfId="0" applyNumberFormat="1" applyFont="1" applyBorder="1" applyAlignment="1">
      <alignment horizontal="left"/>
    </xf>
    <xf numFmtId="0" fontId="19" fillId="0" borderId="0" xfId="0" applyFont="1" applyBorder="1" applyAlignment="1">
      <alignment horizontal="left"/>
    </xf>
    <xf numFmtId="0" fontId="33" fillId="0" borderId="0" xfId="0" applyFont="1" applyBorder="1" applyAlignment="1">
      <alignment horizontal="left"/>
    </xf>
    <xf numFmtId="0" fontId="33" fillId="0" borderId="0" xfId="0" applyFont="1" applyBorder="1"/>
    <xf numFmtId="0" fontId="34" fillId="0" borderId="0" xfId="0" applyFont="1" applyBorder="1"/>
    <xf numFmtId="0" fontId="2" fillId="0" borderId="0" xfId="0" applyFont="1" applyBorder="1" applyAlignment="1">
      <alignment horizontal="right"/>
    </xf>
    <xf numFmtId="0" fontId="35" fillId="0" borderId="0" xfId="0" applyFont="1" applyBorder="1"/>
    <xf numFmtId="0" fontId="36" fillId="0" borderId="2" xfId="0" applyFont="1" applyBorder="1"/>
    <xf numFmtId="0" fontId="2" fillId="0" borderId="2" xfId="0" applyFont="1" applyBorder="1"/>
    <xf numFmtId="0" fontId="1" fillId="8" borderId="2" xfId="0" applyFont="1" applyFill="1" applyBorder="1"/>
    <xf numFmtId="0" fontId="2" fillId="8" borderId="11" xfId="0" applyFont="1" applyFill="1" applyBorder="1"/>
    <xf numFmtId="3" fontId="2" fillId="0" borderId="0" xfId="0" applyNumberFormat="1" applyFont="1" applyBorder="1"/>
    <xf numFmtId="0" fontId="3" fillId="9" borderId="11" xfId="0" applyFont="1" applyFill="1" applyBorder="1"/>
    <xf numFmtId="0" fontId="0" fillId="9" borderId="11" xfId="0" applyFill="1" applyBorder="1"/>
    <xf numFmtId="0" fontId="2" fillId="0" borderId="0" xfId="0" applyFont="1" applyBorder="1" applyAlignment="1">
      <alignment wrapText="1"/>
    </xf>
    <xf numFmtId="0" fontId="3" fillId="0" borderId="0" xfId="0" applyFont="1" applyBorder="1" applyAlignment="1">
      <alignment horizontal="right"/>
    </xf>
    <xf numFmtId="0" fontId="3" fillId="5" borderId="1" xfId="0" applyFont="1" applyFill="1" applyAlignment="1">
      <alignment horizontal="right"/>
    </xf>
    <xf numFmtId="0" fontId="2" fillId="5" borderId="1" xfId="0" applyFont="1" applyFill="1"/>
    <xf numFmtId="0" fontId="0" fillId="10" borderId="1" xfId="0" applyFill="1" applyAlignment="1">
      <alignment horizontal="left"/>
    </xf>
    <xf numFmtId="0" fontId="0" fillId="9" borderId="1" xfId="0" applyFill="1" applyAlignment="1">
      <alignment horizontal="left"/>
    </xf>
    <xf numFmtId="0" fontId="37" fillId="0" borderId="0" xfId="0" applyFont="1" applyBorder="1"/>
    <xf numFmtId="0" fontId="38" fillId="0" borderId="0" xfId="0" applyFont="1" applyBorder="1"/>
    <xf numFmtId="165" fontId="37" fillId="0" borderId="0" xfId="0" applyNumberFormat="1" applyFont="1" applyBorder="1"/>
    <xf numFmtId="0" fontId="39" fillId="11" borderId="1" xfId="0" applyFont="1" applyFill="1"/>
    <xf numFmtId="1" fontId="2" fillId="0" borderId="0" xfId="0" applyNumberFormat="1" applyFont="1" applyBorder="1"/>
    <xf numFmtId="3" fontId="0" fillId="0" borderId="0" xfId="0" applyNumberFormat="1" applyBorder="1"/>
    <xf numFmtId="1" fontId="23" fillId="0" borderId="0" xfId="0" applyNumberFormat="1" applyFont="1" applyBorder="1"/>
    <xf numFmtId="0" fontId="29" fillId="0" borderId="0" xfId="0" applyFont="1" applyBorder="1" applyAlignment="1">
      <alignment vertical="center" wrapText="1"/>
    </xf>
    <xf numFmtId="0" fontId="0" fillId="0" borderId="0" xfId="0" applyBorder="1"/>
    <xf numFmtId="49" fontId="32" fillId="0" borderId="0" xfId="0" applyNumberFormat="1" applyFont="1" applyBorder="1" applyAlignment="1">
      <alignment vertical="center" wrapText="1"/>
    </xf>
    <xf numFmtId="49" fontId="29" fillId="0" borderId="0" xfId="0" applyNumberFormat="1" applyFont="1" applyBorder="1" applyAlignment="1">
      <alignment horizontal="left" wrapText="1"/>
    </xf>
    <xf numFmtId="49" fontId="29" fillId="0" borderId="0" xfId="0" applyNumberFormat="1" applyFont="1" applyBorder="1" applyAlignment="1">
      <alignment vertical="center" wrapText="1"/>
    </xf>
    <xf numFmtId="49" fontId="28" fillId="0" borderId="0" xfId="0" applyNumberFormat="1" applyFont="1" applyBorder="1" applyAlignment="1">
      <alignment vertical="center" wrapText="1"/>
    </xf>
    <xf numFmtId="0" fontId="28" fillId="0" borderId="10" xfId="0" applyFont="1" applyBorder="1" applyAlignment="1">
      <alignment vertical="center" wrapText="1"/>
    </xf>
    <xf numFmtId="0" fontId="28" fillId="0" borderId="0" xfId="0" applyFont="1" applyBorder="1" applyAlignment="1">
      <alignment vertical="center" wrapText="1"/>
    </xf>
    <xf numFmtId="0" fontId="30" fillId="0" borderId="0" xfId="0" applyFont="1" applyBorder="1" applyAlignment="1">
      <alignment vertical="center" wrapText="1"/>
    </xf>
    <xf numFmtId="0" fontId="31" fillId="0" borderId="0" xfId="0" applyFont="1" applyBorder="1" applyAlignment="1">
      <alignment horizontal="left" vertical="center" wrapText="1"/>
    </xf>
    <xf numFmtId="2" fontId="29" fillId="0" borderId="0" xfId="0" applyNumberFormat="1" applyFont="1" applyBorder="1" applyAlignment="1">
      <alignment vertical="center" wrapText="1"/>
    </xf>
    <xf numFmtId="0" fontId="29" fillId="0" borderId="0" xfId="0" applyFont="1" applyBorder="1" applyAlignment="1">
      <alignment horizontal="left" vertical="center" wrapText="1"/>
    </xf>
    <xf numFmtId="0" fontId="29" fillId="0" borderId="0" xfId="0" applyFont="1" applyBorder="1" applyAlignment="1">
      <alignment horizontal="center" vertical="center" wrapText="1"/>
    </xf>
    <xf numFmtId="49" fontId="29" fillId="0" borderId="0" xfId="0" applyNumberFormat="1" applyFont="1" applyBorder="1" applyAlignment="1">
      <alignment horizontal="left" vertical="center" wrapText="1"/>
    </xf>
    <xf numFmtId="49" fontId="29" fillId="0" borderId="0" xfId="0" applyNumberFormat="1" applyFont="1" applyBorder="1" applyAlignment="1">
      <alignment wrapText="1"/>
    </xf>
    <xf numFmtId="166" fontId="26" fillId="0" borderId="0" xfId="0" applyNumberFormat="1" applyFont="1" applyBorder="1"/>
    <xf numFmtId="166" fontId="26" fillId="0" borderId="0" xfId="0" applyNumberFormat="1" applyFont="1" applyBorder="1" applyAlignment="1">
      <alignment horizontal="right"/>
    </xf>
    <xf numFmtId="166" fontId="27" fillId="0" borderId="0" xfId="0" applyNumberFormat="1" applyFont="1" applyBorder="1" applyAlignment="1">
      <alignment horizontal="right"/>
    </xf>
    <xf numFmtId="167" fontId="26" fillId="7" borderId="1" xfId="0" applyNumberFormat="1" applyFont="1" applyFill="1" applyAlignment="1">
      <alignment horizontal="left"/>
    </xf>
    <xf numFmtId="166" fontId="26" fillId="0" borderId="0" xfId="0" applyNumberFormat="1" applyFont="1" applyBorder="1" applyAlignment="1">
      <alignment horizontal="right" wrapText="1"/>
    </xf>
    <xf numFmtId="168" fontId="26" fillId="0" borderId="0" xfId="0" applyNumberFormat="1" applyFont="1" applyBorder="1"/>
    <xf numFmtId="169" fontId="2" fillId="6" borderId="1" xfId="0" applyNumberFormat="1" applyFont="1" applyFill="1"/>
    <xf numFmtId="169" fontId="0" fillId="10" borderId="1" xfId="0" applyNumberFormat="1" applyFill="1"/>
    <xf numFmtId="169" fontId="0" fillId="9" borderId="1" xfId="0" applyNumberFormat="1" applyFill="1"/>
    <xf numFmtId="169" fontId="0" fillId="0" borderId="0" xfId="0" applyNumberFormat="1" applyBorder="1"/>
    <xf numFmtId="169" fontId="14" fillId="0" borderId="0" xfId="0" applyNumberFormat="1" applyFont="1" applyBorder="1"/>
    <xf numFmtId="170" fontId="37" fillId="0" borderId="0" xfId="0" applyNumberFormat="1" applyFont="1" applyBorder="1"/>
    <xf numFmtId="169" fontId="2" fillId="0" borderId="0" xfId="0" applyNumberFormat="1" applyFont="1" applyBorder="1"/>
    <xf numFmtId="0" fontId="16" fillId="0" borderId="6" xfId="0" applyFont="1" applyBorder="1" applyAlignment="1">
      <alignment wrapText="1"/>
    </xf>
    <xf numFmtId="0" fontId="0" fillId="0" borderId="6" xfId="0" applyBorder="1"/>
    <xf numFmtId="49" fontId="29" fillId="0" borderId="1" xfId="0" applyNumberFormat="1" applyFont="1" applyAlignment="1">
      <alignment vertical="center" wrapText="1"/>
    </xf>
    <xf numFmtId="0" fontId="0" fillId="0" borderId="1" xfId="0"/>
    <xf numFmtId="49" fontId="28" fillId="0" borderId="1" xfId="0" applyNumberFormat="1" applyFont="1" applyAlignment="1">
      <alignment vertical="center" wrapText="1"/>
    </xf>
    <xf numFmtId="0" fontId="29" fillId="0" borderId="1" xfId="0" applyFont="1" applyAlignment="1">
      <alignment vertical="center" wrapText="1"/>
    </xf>
    <xf numFmtId="49" fontId="29" fillId="0" borderId="1" xfId="0" applyNumberFormat="1" applyFont="1" applyAlignment="1">
      <alignment wrapText="1"/>
    </xf>
    <xf numFmtId="49" fontId="32" fillId="0" borderId="1" xfId="0" applyNumberFormat="1" applyFont="1" applyAlignment="1">
      <alignment vertical="center" wrapText="1"/>
    </xf>
    <xf numFmtId="49" fontId="29" fillId="0" borderId="1" xfId="0" applyNumberFormat="1" applyFont="1" applyAlignment="1">
      <alignment horizontal="left" vertical="center" wrapText="1"/>
    </xf>
    <xf numFmtId="0" fontId="29" fillId="0" borderId="1" xfId="0" applyFont="1" applyAlignment="1">
      <alignment horizontal="left" vertical="center" wrapText="1"/>
    </xf>
    <xf numFmtId="0" fontId="29" fillId="0" borderId="1" xfId="0" applyFont="1" applyAlignment="1">
      <alignment horizontal="center" vertical="center" wrapText="1"/>
    </xf>
    <xf numFmtId="0" fontId="28" fillId="0" borderId="1" xfId="0" applyFont="1" applyAlignment="1">
      <alignment vertical="center" wrapText="1"/>
    </xf>
    <xf numFmtId="2" fontId="29" fillId="0" borderId="1" xfId="0" applyNumberFormat="1" applyFont="1" applyAlignment="1">
      <alignment vertical="center" wrapText="1"/>
    </xf>
    <xf numFmtId="0" fontId="30" fillId="0" borderId="1" xfId="0" applyFont="1" applyAlignment="1">
      <alignment vertical="center" wrapText="1"/>
    </xf>
    <xf numFmtId="0" fontId="31" fillId="0" borderId="1" xfId="0" applyFont="1" applyAlignment="1">
      <alignment horizontal="left" vertical="center" wrapText="1"/>
    </xf>
    <xf numFmtId="0" fontId="24" fillId="0" borderId="7" xfId="0" applyFont="1" applyBorder="1" applyAlignment="1">
      <alignment horizontal="left" wrapText="1"/>
    </xf>
    <xf numFmtId="0" fontId="0" fillId="0" borderId="7" xfId="0" applyBorder="1"/>
    <xf numFmtId="0" fontId="28" fillId="0" borderId="10" xfId="0" applyFont="1" applyBorder="1" applyAlignment="1">
      <alignment vertical="center" wrapText="1"/>
    </xf>
    <xf numFmtId="0" fontId="0" fillId="0" borderId="10" xfId="0" applyBorder="1"/>
    <xf numFmtId="49" fontId="29" fillId="0" borderId="1" xfId="0" applyNumberFormat="1" applyFont="1" applyAlignment="1">
      <alignment horizontal="left" wrapText="1"/>
    </xf>
    <xf numFmtId="0" fontId="29" fillId="0" borderId="1" xfId="0" applyFont="1" applyAlignment="1">
      <alignment wrapText="1"/>
    </xf>
  </cellXfs>
  <cellStyles count="1">
    <cellStyle name="Normal" xfId="0" builtinId="0"/>
  </cellStyles>
  <dxfs count="2">
    <dxf>
      <fill>
        <patternFill patternType="solid">
          <fgColor rgb="FFFFFF00"/>
          <bgColor rgb="FFFFFF00"/>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usace.contentdm.oclc.org/digital/collection/p16021coll2/id/4718" TargetMode="External"/><Relationship Id="rId7" Type="http://schemas.openxmlformats.org/officeDocument/2006/relationships/hyperlink" Target="https://github.com/RMI-Web/state-policy-simulator/blob/master/derive_metrics/trans/SYVbT.py" TargetMode="External"/><Relationship Id="rId2" Type="http://schemas.openxmlformats.org/officeDocument/2006/relationships/hyperlink" Target="https://data.nrel.gov/submissions/92" TargetMode="External"/><Relationship Id="rId1" Type="http://schemas.openxmlformats.org/officeDocument/2006/relationships/hyperlink" Target="https://www.uscgboating.org/library/recreational-boating-servey/USCG-2012-NRBS-Report.pdf" TargetMode="External"/><Relationship Id="rId6" Type="http://schemas.openxmlformats.org/officeDocument/2006/relationships/hyperlink" Target="https://www.fhwa.dot.gov/policyinformation/statistics/2017/mv1.cfm" TargetMode="External"/><Relationship Id="rId5" Type="http://schemas.openxmlformats.org/officeDocument/2006/relationships/hyperlink" Target="https://www.bts.gov/content/light-duty-vehicle-short-wheel-base-and-motorcycle-fuel-consumption-and-travel" TargetMode="External"/><Relationship Id="rId4" Type="http://schemas.openxmlformats.org/officeDocument/2006/relationships/hyperlink" Target="https://www.aar.org/wp-content/uploads/2019/05/AAR-State-Rankings-2017.pdf"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communityimpact.com/austin/northwest-austin/transportation/2020/01/27/capital-metro-increases-initial-investment-in-electric-buses-to-12-vehicles-in-2020/" TargetMode="External"/><Relationship Id="rId2" Type="http://schemas.openxmlformats.org/officeDocument/2006/relationships/hyperlink" Target="http://ftp.dot.state.tx.us/pub/txdot-info/ptn/transit_stats/2017.pdf" TargetMode="External"/><Relationship Id="rId1" Type="http://schemas.openxmlformats.org/officeDocument/2006/relationships/hyperlink" Target="https://www.statista.com/statistics/802526/us-public-buses-in-operation/" TargetMode="External"/><Relationship Id="rId6" Type="http://schemas.openxmlformats.org/officeDocument/2006/relationships/hyperlink" Target="http://texasclimatenews.org/?p=16835" TargetMode="External"/><Relationship Id="rId5" Type="http://schemas.openxmlformats.org/officeDocument/2006/relationships/hyperlink" Target="http://texasclimatenews.org/?p=16835" TargetMode="External"/><Relationship Id="rId4" Type="http://schemas.openxmlformats.org/officeDocument/2006/relationships/hyperlink" Target="https://www.govtech.com/fs/transportation/Dallas-Plugs-into-Electric-Bus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eia.gov/state/seds/sep_sum/html/pdf/rank_use.pdf"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uscgboating.org/assets/1/workflow_staging/News/614.pdf"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www.aar.org/data-center/railroads-states/" TargetMode="External"/><Relationship Id="rId1" Type="http://schemas.openxmlformats.org/officeDocument/2006/relationships/hyperlink" Target="https://texasalmanac.com/topics/business/railroads-tex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2.6640625" defaultRowHeight="15" customHeight="1" x14ac:dyDescent="0.15"/>
  <cols>
    <col min="1" max="1" width="18.1640625" style="108" customWidth="1"/>
    <col min="2" max="2" width="64" style="108" customWidth="1"/>
    <col min="3" max="3" width="7.6640625" style="108" customWidth="1"/>
    <col min="4" max="4" width="34.5" style="108" customWidth="1"/>
    <col min="5" max="6" width="7.6640625" style="108" customWidth="1"/>
    <col min="7" max="26" width="12.6640625" style="108" customWidth="1"/>
  </cols>
  <sheetData>
    <row r="1" spans="1:26" ht="13.5" customHeight="1" x14ac:dyDescent="0.2">
      <c r="A1" s="1" t="s">
        <v>0</v>
      </c>
      <c r="B1" s="10"/>
      <c r="C1" s="10"/>
      <c r="D1" s="10"/>
      <c r="E1" s="10"/>
      <c r="F1" s="10"/>
      <c r="G1" s="10"/>
      <c r="H1" s="10"/>
      <c r="I1" s="10"/>
      <c r="J1" s="10"/>
      <c r="K1" s="10"/>
      <c r="L1" s="10"/>
      <c r="M1" s="10"/>
      <c r="N1" s="10"/>
      <c r="O1" s="10"/>
      <c r="P1" s="10"/>
      <c r="Q1" s="10"/>
      <c r="R1" s="10"/>
      <c r="S1" s="10"/>
      <c r="T1" s="10"/>
      <c r="U1" s="10"/>
      <c r="V1" s="10"/>
      <c r="W1" s="10"/>
      <c r="X1" s="10"/>
      <c r="Y1" s="10"/>
      <c r="Z1" s="10"/>
    </row>
    <row r="2" spans="1:26" ht="13.5" customHeight="1" x14ac:dyDescent="0.2">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ht="13.5" customHeight="1" x14ac:dyDescent="0.2">
      <c r="A3" s="2" t="s">
        <v>1</v>
      </c>
      <c r="B3" s="3" t="s">
        <v>2</v>
      </c>
      <c r="C3" s="10"/>
      <c r="D3" s="10"/>
      <c r="E3" s="10"/>
      <c r="F3" s="10"/>
      <c r="G3" s="10"/>
      <c r="H3" s="10"/>
      <c r="I3" s="10"/>
      <c r="J3" s="10"/>
      <c r="K3" s="10"/>
      <c r="L3" s="10"/>
      <c r="M3" s="10"/>
      <c r="N3" s="10"/>
      <c r="O3" s="10"/>
      <c r="P3" s="10"/>
      <c r="Q3" s="10"/>
      <c r="R3" s="10"/>
      <c r="S3" s="10"/>
      <c r="T3" s="10"/>
      <c r="U3" s="10"/>
      <c r="V3" s="10"/>
      <c r="W3" s="10"/>
      <c r="X3" s="10"/>
      <c r="Y3" s="10"/>
      <c r="Z3" s="10"/>
    </row>
    <row r="4" spans="1:26" ht="13.5" customHeight="1" x14ac:dyDescent="0.2">
      <c r="A4" s="10"/>
      <c r="B4" s="10" t="s">
        <v>3</v>
      </c>
      <c r="C4" s="10"/>
      <c r="D4" s="10"/>
      <c r="E4" s="10"/>
      <c r="F4" s="10"/>
      <c r="G4" s="10"/>
      <c r="H4" s="10"/>
      <c r="I4" s="10"/>
      <c r="J4" s="10"/>
      <c r="K4" s="10"/>
      <c r="L4" s="10"/>
      <c r="M4" s="10"/>
      <c r="N4" s="10"/>
      <c r="O4" s="10"/>
      <c r="P4" s="10"/>
      <c r="Q4" s="10"/>
      <c r="R4" s="10"/>
      <c r="S4" s="10"/>
      <c r="T4" s="10"/>
      <c r="U4" s="10"/>
      <c r="V4" s="10"/>
      <c r="W4" s="10"/>
      <c r="X4" s="10"/>
      <c r="Y4" s="10"/>
      <c r="Z4" s="10"/>
    </row>
    <row r="5" spans="1:26" ht="13.5" customHeight="1" x14ac:dyDescent="0.2">
      <c r="A5" s="10"/>
      <c r="B5" s="10">
        <v>2019</v>
      </c>
      <c r="C5" s="10"/>
      <c r="D5" s="10"/>
      <c r="E5" s="10"/>
      <c r="F5" s="10"/>
      <c r="G5" s="10"/>
      <c r="H5" s="10"/>
      <c r="I5" s="10"/>
      <c r="J5" s="10"/>
      <c r="K5" s="10"/>
      <c r="L5" s="10"/>
      <c r="M5" s="10"/>
      <c r="N5" s="10"/>
      <c r="O5" s="10"/>
      <c r="P5" s="10"/>
      <c r="Q5" s="10"/>
      <c r="R5" s="10"/>
      <c r="S5" s="10"/>
      <c r="T5" s="10"/>
      <c r="U5" s="10"/>
      <c r="V5" s="10"/>
      <c r="W5" s="10"/>
      <c r="X5" s="10"/>
      <c r="Y5" s="10"/>
      <c r="Z5" s="10"/>
    </row>
    <row r="6" spans="1:26" ht="13.5" customHeight="1" x14ac:dyDescent="0.2">
      <c r="A6" s="10"/>
      <c r="B6" s="10" t="s">
        <v>4</v>
      </c>
      <c r="C6" s="10"/>
      <c r="D6" s="10"/>
      <c r="E6" s="10"/>
      <c r="F6" s="10"/>
      <c r="G6" s="10"/>
      <c r="H6" s="10"/>
      <c r="I6" s="10"/>
      <c r="J6" s="10"/>
      <c r="K6" s="10"/>
      <c r="L6" s="10"/>
      <c r="M6" s="10"/>
      <c r="N6" s="10"/>
      <c r="O6" s="10"/>
      <c r="P6" s="10"/>
      <c r="Q6" s="10"/>
      <c r="R6" s="10"/>
      <c r="S6" s="10"/>
      <c r="T6" s="10"/>
      <c r="U6" s="10"/>
      <c r="V6" s="10"/>
      <c r="W6" s="10"/>
      <c r="X6" s="10"/>
      <c r="Y6" s="10"/>
      <c r="Z6" s="10"/>
    </row>
    <row r="7" spans="1:26" ht="13.5" customHeight="1" x14ac:dyDescent="0.2">
      <c r="A7" s="10"/>
      <c r="B7" s="10" t="s">
        <v>5</v>
      </c>
      <c r="C7" s="10"/>
      <c r="D7" s="10"/>
      <c r="E7" s="10"/>
      <c r="F7" s="10"/>
      <c r="G7" s="10"/>
      <c r="H7" s="10"/>
      <c r="I7" s="10"/>
      <c r="J7" s="10"/>
      <c r="K7" s="10"/>
      <c r="L7" s="10"/>
      <c r="M7" s="10"/>
      <c r="N7" s="10"/>
      <c r="O7" s="10"/>
      <c r="P7" s="10"/>
      <c r="Q7" s="10"/>
      <c r="R7" s="10"/>
      <c r="S7" s="10"/>
      <c r="T7" s="10"/>
      <c r="U7" s="10"/>
      <c r="V7" s="10"/>
      <c r="W7" s="10"/>
      <c r="X7" s="10"/>
      <c r="Y7" s="10"/>
      <c r="Z7" s="10"/>
    </row>
    <row r="8" spans="1:26" ht="13.5" customHeight="1" x14ac:dyDescent="0.2">
      <c r="A8" s="10"/>
      <c r="B8" s="10" t="s">
        <v>6</v>
      </c>
      <c r="C8" s="10"/>
      <c r="D8" s="10"/>
      <c r="E8" s="10"/>
      <c r="F8" s="10"/>
      <c r="G8" s="10"/>
      <c r="H8" s="10"/>
      <c r="I8" s="10"/>
      <c r="J8" s="10"/>
      <c r="K8" s="10"/>
      <c r="L8" s="10"/>
      <c r="M8" s="10"/>
      <c r="N8" s="10"/>
      <c r="O8" s="10"/>
      <c r="P8" s="10"/>
      <c r="Q8" s="10"/>
      <c r="R8" s="10"/>
      <c r="S8" s="10"/>
      <c r="T8" s="10"/>
      <c r="U8" s="10"/>
      <c r="V8" s="10"/>
      <c r="W8" s="10"/>
      <c r="X8" s="10"/>
      <c r="Y8" s="10"/>
      <c r="Z8" s="10"/>
    </row>
    <row r="9" spans="1:26" ht="13.5" customHeight="1" x14ac:dyDescent="0.2">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ht="13.5" customHeight="1" x14ac:dyDescent="0.2">
      <c r="A10" s="10"/>
      <c r="B10" s="3" t="s">
        <v>7</v>
      </c>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3.5" customHeight="1" x14ac:dyDescent="0.2">
      <c r="A11" s="10"/>
      <c r="B11" s="10" t="s">
        <v>8</v>
      </c>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3.5" customHeight="1" x14ac:dyDescent="0.2">
      <c r="A12" s="10"/>
      <c r="B12" s="10">
        <v>2013</v>
      </c>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3.5" customHeight="1" x14ac:dyDescent="0.2">
      <c r="A13" s="10"/>
      <c r="B13" s="10" t="s">
        <v>9</v>
      </c>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3.5" customHeight="1" x14ac:dyDescent="0.2">
      <c r="A14" s="10"/>
      <c r="B14" s="4" t="s">
        <v>10</v>
      </c>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3.5" customHeight="1" x14ac:dyDescent="0.2">
      <c r="A15" s="10"/>
      <c r="B15" s="10" t="s">
        <v>11</v>
      </c>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3.5" customHeight="1" x14ac:dyDescent="0.2">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3.5" customHeight="1" x14ac:dyDescent="0.2">
      <c r="A17" s="10"/>
      <c r="B17" s="3" t="s">
        <v>12</v>
      </c>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3.5" customHeight="1" x14ac:dyDescent="0.2">
      <c r="A18" s="10"/>
      <c r="B18" s="10" t="s">
        <v>13</v>
      </c>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3.5" customHeight="1" x14ac:dyDescent="0.2">
      <c r="A19" s="10"/>
      <c r="B19" s="10">
        <v>2014</v>
      </c>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3.5" customHeight="1" x14ac:dyDescent="0.2">
      <c r="A20" s="10"/>
      <c r="B20" s="10" t="s">
        <v>14</v>
      </c>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3.5" customHeight="1" x14ac:dyDescent="0.2">
      <c r="A21" s="10"/>
      <c r="B21" s="10" t="s">
        <v>15</v>
      </c>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3.5" customHeight="1" x14ac:dyDescent="0.2">
      <c r="A22" s="10"/>
      <c r="B22" s="10" t="s">
        <v>16</v>
      </c>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3.5" customHeigh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3.5" customHeight="1" x14ac:dyDescent="0.2">
      <c r="A24" s="10"/>
      <c r="B24" s="3" t="s">
        <v>17</v>
      </c>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3.5" customHeight="1" x14ac:dyDescent="0.2">
      <c r="A25" s="10"/>
      <c r="B25" s="10" t="s">
        <v>18</v>
      </c>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3.5" customHeight="1" x14ac:dyDescent="0.2">
      <c r="A26" s="10"/>
      <c r="B26" s="10">
        <v>2019</v>
      </c>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3.5" customHeight="1" x14ac:dyDescent="0.2">
      <c r="A27" s="10"/>
      <c r="B27" s="10" t="s">
        <v>19</v>
      </c>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3.5" customHeight="1" x14ac:dyDescent="0.2">
      <c r="A28" s="10"/>
      <c r="B28" s="10" t="s">
        <v>20</v>
      </c>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3.5" customHeight="1" x14ac:dyDescent="0.2">
      <c r="A29" s="10"/>
      <c r="B29" s="10">
        <v>48</v>
      </c>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3.5" customHeigh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3.5" customHeight="1" x14ac:dyDescent="0.2">
      <c r="A31" s="10"/>
      <c r="B31" s="3" t="s">
        <v>21</v>
      </c>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3.5" customHeight="1" x14ac:dyDescent="0.2">
      <c r="A32" s="10"/>
      <c r="B32" s="14" t="s">
        <v>22</v>
      </c>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3.5" customHeight="1" x14ac:dyDescent="0.2">
      <c r="A33" s="10"/>
      <c r="B33" s="10">
        <v>2017</v>
      </c>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3.5" customHeight="1" x14ac:dyDescent="0.2">
      <c r="A34" s="10"/>
      <c r="B34" s="14" t="s">
        <v>23</v>
      </c>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3.5" customHeight="1" x14ac:dyDescent="0.2">
      <c r="A35" s="10"/>
      <c r="B35" s="14" t="s">
        <v>24</v>
      </c>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3.5" customHeight="1" x14ac:dyDescent="0.2">
      <c r="A36" s="10"/>
      <c r="B36" s="10" t="s">
        <v>25</v>
      </c>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3.5" customHeight="1"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3.5" customHeight="1" x14ac:dyDescent="0.2">
      <c r="A38" s="14"/>
      <c r="B38" s="5" t="s">
        <v>26</v>
      </c>
      <c r="C38" s="10"/>
      <c r="D38" s="6" t="s">
        <v>27</v>
      </c>
      <c r="E38" s="10"/>
      <c r="F38" s="10"/>
      <c r="G38" s="10"/>
      <c r="H38" s="10"/>
      <c r="I38" s="10"/>
      <c r="J38" s="10"/>
      <c r="K38" s="10"/>
      <c r="L38" s="10"/>
      <c r="M38" s="10"/>
      <c r="N38" s="10"/>
      <c r="O38" s="10"/>
      <c r="P38" s="10"/>
      <c r="Q38" s="10"/>
      <c r="R38" s="10"/>
      <c r="S38" s="10"/>
      <c r="T38" s="10"/>
      <c r="U38" s="10"/>
      <c r="V38" s="10"/>
      <c r="W38" s="10"/>
      <c r="X38" s="10"/>
      <c r="Y38" s="10"/>
      <c r="Z38" s="10"/>
    </row>
    <row r="39" spans="1:26" ht="13.5" customHeight="1" x14ac:dyDescent="0.2">
      <c r="A39" s="10"/>
      <c r="B39" s="14" t="s">
        <v>22</v>
      </c>
      <c r="C39" s="10"/>
      <c r="D39" s="14" t="s">
        <v>28</v>
      </c>
      <c r="E39" s="10"/>
      <c r="F39" s="10"/>
      <c r="G39" s="10"/>
      <c r="H39" s="10"/>
      <c r="I39" s="10"/>
      <c r="J39" s="10"/>
      <c r="K39" s="10"/>
      <c r="L39" s="10"/>
      <c r="M39" s="10"/>
      <c r="N39" s="10"/>
      <c r="O39" s="10"/>
      <c r="P39" s="10"/>
      <c r="Q39" s="10"/>
      <c r="R39" s="10"/>
      <c r="S39" s="10"/>
      <c r="T39" s="10"/>
      <c r="U39" s="10"/>
      <c r="V39" s="10"/>
      <c r="W39" s="10"/>
      <c r="X39" s="10"/>
      <c r="Y39" s="10"/>
      <c r="Z39" s="10"/>
    </row>
    <row r="40" spans="1:26" ht="13.5" customHeight="1" x14ac:dyDescent="0.2">
      <c r="A40" s="10"/>
      <c r="B40" s="14">
        <v>2017</v>
      </c>
      <c r="C40" s="10"/>
      <c r="D40" s="14">
        <v>2018</v>
      </c>
      <c r="E40" s="10"/>
      <c r="F40" s="10"/>
      <c r="G40" s="10"/>
      <c r="H40" s="10"/>
      <c r="I40" s="10"/>
      <c r="J40" s="10"/>
      <c r="K40" s="10"/>
      <c r="L40" s="10"/>
      <c r="M40" s="10"/>
      <c r="N40" s="10"/>
      <c r="O40" s="10"/>
      <c r="P40" s="10"/>
      <c r="Q40" s="10"/>
      <c r="R40" s="10"/>
      <c r="S40" s="10"/>
      <c r="T40" s="10"/>
      <c r="U40" s="10"/>
      <c r="V40" s="10"/>
      <c r="W40" s="10"/>
      <c r="X40" s="10"/>
      <c r="Y40" s="10"/>
      <c r="Z40" s="10"/>
    </row>
    <row r="41" spans="1:26" ht="13.5" customHeight="1" x14ac:dyDescent="0.2">
      <c r="A41" s="10"/>
      <c r="B41" s="14" t="s">
        <v>23</v>
      </c>
      <c r="C41" s="10"/>
      <c r="D41" s="14" t="s">
        <v>29</v>
      </c>
      <c r="E41" s="10"/>
      <c r="F41" s="10"/>
      <c r="G41" s="10"/>
      <c r="H41" s="10"/>
      <c r="I41" s="10"/>
      <c r="J41" s="10"/>
      <c r="K41" s="10"/>
      <c r="L41" s="10"/>
      <c r="M41" s="10"/>
      <c r="N41" s="10"/>
      <c r="O41" s="10"/>
      <c r="P41" s="10"/>
      <c r="Q41" s="10"/>
      <c r="R41" s="10"/>
      <c r="S41" s="10"/>
      <c r="T41" s="10"/>
      <c r="U41" s="10"/>
      <c r="V41" s="10"/>
      <c r="W41" s="10"/>
      <c r="X41" s="10"/>
      <c r="Y41" s="10"/>
      <c r="Z41" s="10"/>
    </row>
    <row r="42" spans="1:26" ht="13.5" customHeight="1" x14ac:dyDescent="0.2">
      <c r="A42" s="10"/>
      <c r="B42" s="14" t="s">
        <v>30</v>
      </c>
      <c r="C42" s="10"/>
      <c r="D42" s="14" t="s">
        <v>31</v>
      </c>
      <c r="E42" s="10"/>
      <c r="F42" s="10"/>
      <c r="G42" s="10"/>
      <c r="H42" s="10"/>
      <c r="I42" s="10"/>
      <c r="J42" s="10"/>
      <c r="K42" s="10"/>
      <c r="L42" s="10"/>
      <c r="M42" s="10"/>
      <c r="N42" s="10"/>
      <c r="O42" s="10"/>
      <c r="P42" s="10"/>
      <c r="Q42" s="10"/>
      <c r="R42" s="10"/>
      <c r="S42" s="10"/>
      <c r="T42" s="10"/>
      <c r="U42" s="10"/>
      <c r="V42" s="10"/>
      <c r="W42" s="10"/>
      <c r="X42" s="10"/>
      <c r="Y42" s="10"/>
      <c r="Z42" s="10"/>
    </row>
    <row r="43" spans="1:26" ht="13.5" customHeight="1" x14ac:dyDescent="0.2">
      <c r="A43" s="10"/>
      <c r="B43" s="7" t="s">
        <v>24</v>
      </c>
      <c r="C43" s="10"/>
      <c r="D43" s="8" t="s">
        <v>32</v>
      </c>
      <c r="E43" s="10"/>
      <c r="F43" s="10"/>
      <c r="G43" s="10"/>
      <c r="H43" s="10"/>
      <c r="I43" s="10"/>
      <c r="J43" s="10"/>
      <c r="K43" s="10"/>
      <c r="L43" s="10"/>
      <c r="M43" s="10"/>
      <c r="N43" s="10"/>
      <c r="O43" s="10"/>
      <c r="P43" s="10"/>
      <c r="Q43" s="10"/>
      <c r="R43" s="10"/>
      <c r="S43" s="10"/>
      <c r="T43" s="10"/>
      <c r="U43" s="10"/>
      <c r="V43" s="10"/>
      <c r="W43" s="10"/>
      <c r="X43" s="10"/>
      <c r="Y43" s="10"/>
      <c r="Z43" s="10"/>
    </row>
    <row r="44" spans="1:26" ht="13.5" customHeight="1"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3.5" customHeight="1" x14ac:dyDescent="0.2">
      <c r="A45" s="10"/>
      <c r="B45" s="9" t="s">
        <v>33</v>
      </c>
      <c r="C45" s="10"/>
      <c r="D45" s="9" t="s">
        <v>34</v>
      </c>
      <c r="E45" s="10"/>
      <c r="F45" s="10"/>
      <c r="G45" s="10"/>
      <c r="H45" s="10"/>
      <c r="I45" s="10"/>
      <c r="J45" s="10"/>
      <c r="K45" s="10"/>
      <c r="L45" s="10"/>
      <c r="M45" s="10"/>
      <c r="N45" s="10"/>
      <c r="O45" s="10"/>
      <c r="P45" s="10"/>
      <c r="Q45" s="10"/>
      <c r="R45" s="10"/>
      <c r="S45" s="10"/>
      <c r="T45" s="10"/>
      <c r="U45" s="10"/>
      <c r="V45" s="10"/>
      <c r="W45" s="10"/>
      <c r="X45" s="10"/>
      <c r="Y45" s="10"/>
      <c r="Z45" s="10"/>
    </row>
    <row r="46" spans="1:26" ht="13.5" customHeight="1" x14ac:dyDescent="0.2">
      <c r="A46" s="10"/>
      <c r="B46" s="10" t="s">
        <v>35</v>
      </c>
      <c r="C46" s="10"/>
      <c r="D46" s="10" t="s">
        <v>36</v>
      </c>
      <c r="E46" s="10"/>
      <c r="F46" s="10"/>
      <c r="G46" s="10"/>
      <c r="H46" s="10"/>
      <c r="I46" s="10"/>
      <c r="J46" s="10"/>
      <c r="K46" s="10"/>
      <c r="L46" s="10"/>
      <c r="M46" s="10"/>
      <c r="N46" s="10"/>
      <c r="O46" s="10"/>
      <c r="P46" s="10"/>
      <c r="Q46" s="10"/>
      <c r="R46" s="10"/>
      <c r="S46" s="10"/>
      <c r="T46" s="10"/>
      <c r="U46" s="10"/>
      <c r="V46" s="10"/>
      <c r="W46" s="10"/>
      <c r="X46" s="10"/>
      <c r="Y46" s="10"/>
      <c r="Z46" s="10"/>
    </row>
    <row r="47" spans="1:26" ht="13.5" customHeight="1" x14ac:dyDescent="0.2">
      <c r="A47" s="10"/>
      <c r="B47" s="10">
        <v>2017</v>
      </c>
      <c r="C47" s="10"/>
      <c r="D47" s="10">
        <v>2018</v>
      </c>
      <c r="E47" s="10"/>
      <c r="F47" s="10"/>
      <c r="G47" s="10"/>
      <c r="H47" s="10"/>
      <c r="I47" s="10"/>
      <c r="J47" s="10"/>
      <c r="K47" s="10"/>
      <c r="L47" s="10"/>
      <c r="M47" s="10"/>
      <c r="N47" s="10"/>
      <c r="O47" s="10"/>
      <c r="P47" s="10"/>
      <c r="Q47" s="10"/>
      <c r="R47" s="10"/>
      <c r="S47" s="10"/>
      <c r="T47" s="10"/>
      <c r="U47" s="10"/>
      <c r="V47" s="10"/>
      <c r="W47" s="10"/>
      <c r="X47" s="10"/>
      <c r="Y47" s="10"/>
      <c r="Z47" s="10"/>
    </row>
    <row r="48" spans="1:26" ht="13.5" customHeight="1" x14ac:dyDescent="0.2">
      <c r="A48" s="10"/>
      <c r="B48" s="10" t="s">
        <v>37</v>
      </c>
      <c r="C48" s="10"/>
      <c r="D48" s="10" t="s">
        <v>38</v>
      </c>
      <c r="E48" s="10"/>
      <c r="F48" s="10"/>
      <c r="G48" s="10"/>
      <c r="H48" s="10"/>
      <c r="I48" s="10"/>
      <c r="J48" s="10"/>
      <c r="K48" s="10"/>
      <c r="L48" s="10"/>
      <c r="M48" s="10"/>
      <c r="N48" s="10"/>
      <c r="O48" s="10"/>
      <c r="P48" s="10"/>
      <c r="Q48" s="10"/>
      <c r="R48" s="10"/>
      <c r="S48" s="10"/>
      <c r="T48" s="10"/>
      <c r="U48" s="10"/>
      <c r="V48" s="10"/>
      <c r="W48" s="10"/>
      <c r="X48" s="10"/>
      <c r="Y48" s="10"/>
      <c r="Z48" s="10"/>
    </row>
    <row r="49" spans="1:26" ht="13.5" customHeight="1" x14ac:dyDescent="0.2">
      <c r="A49" s="14"/>
      <c r="B49" s="11" t="s">
        <v>39</v>
      </c>
      <c r="C49" s="10"/>
      <c r="D49" s="12" t="s">
        <v>40</v>
      </c>
      <c r="E49" s="10"/>
      <c r="F49" s="10"/>
      <c r="G49" s="10"/>
      <c r="H49" s="10"/>
      <c r="I49" s="10"/>
      <c r="J49" s="10"/>
      <c r="K49" s="10"/>
      <c r="L49" s="10"/>
      <c r="M49" s="10"/>
      <c r="N49" s="10"/>
      <c r="O49" s="10"/>
      <c r="P49" s="10"/>
      <c r="Q49" s="10"/>
      <c r="R49" s="10"/>
      <c r="S49" s="10"/>
      <c r="T49" s="10"/>
      <c r="U49" s="10"/>
      <c r="V49" s="10"/>
      <c r="W49" s="10"/>
      <c r="X49" s="10"/>
      <c r="Y49" s="10"/>
      <c r="Z49" s="10"/>
    </row>
    <row r="50" spans="1:26" ht="13.5" customHeight="1"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3.5" customHeight="1" x14ac:dyDescent="0.2">
      <c r="A51" s="14"/>
      <c r="B51" s="9" t="s">
        <v>41</v>
      </c>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3.5" customHeight="1" x14ac:dyDescent="0.2">
      <c r="A52" s="10"/>
      <c r="B52" s="10" t="s">
        <v>42</v>
      </c>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3.5" customHeight="1" x14ac:dyDescent="0.2">
      <c r="A53" s="10"/>
      <c r="B53" s="10">
        <v>2017</v>
      </c>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3.5" customHeight="1" x14ac:dyDescent="0.2">
      <c r="A54" s="10"/>
      <c r="B54" s="10" t="s">
        <v>43</v>
      </c>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3.5" customHeight="1" x14ac:dyDescent="0.2">
      <c r="A55" s="10"/>
      <c r="B55" s="11" t="s">
        <v>44</v>
      </c>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3.5" customHeight="1" x14ac:dyDescent="0.2">
      <c r="A56" s="14"/>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3.5" customHeight="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3.5" customHeight="1" x14ac:dyDescent="0.2">
      <c r="A58" s="2" t="s">
        <v>45</v>
      </c>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3.5" customHeight="1"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3.5" customHeight="1" x14ac:dyDescent="0.2">
      <c r="A60" s="10" t="s">
        <v>46</v>
      </c>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3.5" customHeight="1" x14ac:dyDescent="0.2">
      <c r="A61" s="13" t="s">
        <v>47</v>
      </c>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3.5" customHeight="1" x14ac:dyDescent="0.2">
      <c r="A62" s="10"/>
      <c r="B62" s="14"/>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3.5" customHeight="1" x14ac:dyDescent="0.2">
      <c r="A63" s="10"/>
      <c r="B63" s="14"/>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3.5" customHeight="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3.5" customHeight="1"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3.5" customHeight="1"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3.5" customHeight="1" x14ac:dyDescent="0.2">
      <c r="A67" s="2"/>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3.5" customHeight="1"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3.5" customHeight="1"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3.5" customHeight="1" x14ac:dyDescent="0.2">
      <c r="A70" s="2"/>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3.5" customHeight="1" x14ac:dyDescent="0.2">
      <c r="A71" s="14"/>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3.5" customHeight="1" x14ac:dyDescent="0.2">
      <c r="A72" s="2"/>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3.5" customHeight="1"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3.5" customHeight="1" x14ac:dyDescent="0.2">
      <c r="A74" s="14"/>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3.5" customHeight="1"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3.5" customHeight="1" x14ac:dyDescent="0.2">
      <c r="A76" s="14"/>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3.5" customHeight="1"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3.5" customHeight="1"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3.5" customHeight="1"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3.5" customHeight="1" x14ac:dyDescent="0.2">
      <c r="A80" s="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3.5" customHeight="1"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3.5" customHeight="1" x14ac:dyDescent="0.2">
      <c r="A82" s="14"/>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3.5" customHeight="1"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3.5" customHeight="1"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3.5" customHeight="1" x14ac:dyDescent="0.2">
      <c r="A85" s="15"/>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3.5" customHeight="1"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3.5" customHeight="1" x14ac:dyDescent="0.2">
      <c r="A87" s="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3.5" customHeight="1"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3.5" customHeight="1" x14ac:dyDescent="0.2">
      <c r="A89" s="14"/>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3.5" customHeight="1" x14ac:dyDescent="0.2">
      <c r="A90" s="14"/>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3.5" customHeight="1" x14ac:dyDescent="0.2">
      <c r="A91" s="14"/>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3.5" customHeight="1"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3.5" customHeight="1"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3.5" customHeight="1" x14ac:dyDescent="0.2">
      <c r="A94" s="10" t="s">
        <v>48</v>
      </c>
      <c r="B94" s="16">
        <v>2017</v>
      </c>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3.5" customHeight="1"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3.5" customHeight="1"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3.5" customHeight="1"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3.5" customHeight="1"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3.5" customHeight="1"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3.5" customHeight="1"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3.5" customHeight="1"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3.5" customHeight="1"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3.5" customHeight="1"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3.5" customHeight="1"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3.5" customHeight="1"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3.5" customHeight="1"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3.5" customHeight="1"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3.5" customHeight="1"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3.5" customHeight="1"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3.5" customHeight="1"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3.5" customHeight="1"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3.5" customHeight="1"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3.5" customHeight="1"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3.5" customHeight="1"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3.5" customHeight="1"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3.5" customHeight="1"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3.5" customHeight="1"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3.5" customHeight="1"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3.5" customHeight="1"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3.5" customHeight="1"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3.5" customHeight="1"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3.5" customHeight="1"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3.5" customHeight="1"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3.5" customHeight="1"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3.5" customHeight="1"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3.5" customHeigh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3.5" customHeight="1"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3.5" customHeight="1"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3.5" customHeight="1"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3.5" customHeight="1"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3.5" customHeight="1"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3.5" customHeight="1"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3.5" customHeight="1"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3.5" customHeight="1"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3.5" customHeight="1"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3.5" customHeight="1"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3.5" customHeight="1"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3.5" customHeight="1"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3.5" customHeight="1"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3.5" customHeight="1"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3.5" customHeight="1" x14ac:dyDescent="0.2">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3.5" customHeight="1" x14ac:dyDescent="0.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3.5" customHeight="1" x14ac:dyDescent="0.2">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3.5" customHeight="1" x14ac:dyDescent="0.2">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3.5" customHeight="1" x14ac:dyDescent="0.2">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3.5" customHeight="1" x14ac:dyDescent="0.2">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3.5" customHeight="1" x14ac:dyDescent="0.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3.5" customHeight="1" x14ac:dyDescent="0.2">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3.5" customHeight="1" x14ac:dyDescent="0.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3.5" customHeight="1" x14ac:dyDescent="0.2">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3.5" customHeight="1" x14ac:dyDescent="0.2">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3.5" customHeight="1" x14ac:dyDescent="0.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3.5" customHeight="1" x14ac:dyDescent="0.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3.5" customHeight="1" x14ac:dyDescent="0.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3.5" customHeight="1" x14ac:dyDescent="0.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3.5" customHeight="1" x14ac:dyDescent="0.2">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3.5" customHeight="1" x14ac:dyDescent="0.2">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3.5" customHeight="1" x14ac:dyDescent="0.2">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3.5" customHeight="1" x14ac:dyDescent="0.2">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3.5" customHeight="1" x14ac:dyDescent="0.2">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3.5" customHeight="1" x14ac:dyDescent="0.2">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3.5" customHeight="1" x14ac:dyDescent="0.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3.5" customHeight="1" x14ac:dyDescent="0.2">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3.5" customHeight="1" x14ac:dyDescent="0.2">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3.5" customHeight="1" x14ac:dyDescent="0.2">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3.5" customHeight="1" x14ac:dyDescent="0.2">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3.5" customHeight="1" x14ac:dyDescent="0.2">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3.5" customHeight="1" x14ac:dyDescent="0.2">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3.5" customHeight="1" x14ac:dyDescent="0.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3.5" customHeight="1" x14ac:dyDescent="0.2">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3.5" customHeight="1" x14ac:dyDescent="0.2">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3.5" customHeight="1" x14ac:dyDescent="0.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3.5" customHeight="1" x14ac:dyDescent="0.2">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3.5" customHeight="1" x14ac:dyDescent="0.2">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3.5" customHeight="1" x14ac:dyDescent="0.2">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3.5" customHeight="1" x14ac:dyDescent="0.2">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3.5" customHeight="1" x14ac:dyDescent="0.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3.5" customHeight="1" x14ac:dyDescent="0.2">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3.5" customHeight="1" x14ac:dyDescent="0.2">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3.5" customHeight="1" x14ac:dyDescent="0.2">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3.5" customHeight="1" x14ac:dyDescent="0.2">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3.5" customHeight="1" x14ac:dyDescent="0.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3.5" customHeight="1" x14ac:dyDescent="0.2">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3.5" customHeight="1" x14ac:dyDescent="0.2">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3.5" customHeight="1" x14ac:dyDescent="0.2">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3.5" customHeight="1" x14ac:dyDescent="0.2">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3.5" customHeight="1" x14ac:dyDescent="0.2">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3.5" customHeight="1" x14ac:dyDescent="0.2">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3.5" customHeight="1" x14ac:dyDescent="0.2">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3.5" customHeight="1" x14ac:dyDescent="0.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3.5" customHeight="1" x14ac:dyDescent="0.2">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3.5" customHeight="1" x14ac:dyDescent="0.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3.5" customHeight="1" x14ac:dyDescent="0.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3.5" customHeight="1" x14ac:dyDescent="0.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3.5" customHeight="1" x14ac:dyDescent="0.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3.5" customHeight="1" x14ac:dyDescent="0.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3.5" customHeight="1" x14ac:dyDescent="0.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3.5" customHeight="1" x14ac:dyDescent="0.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3.5" customHeight="1" x14ac:dyDescent="0.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3.5" customHeight="1" x14ac:dyDescent="0.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3.5" customHeight="1" x14ac:dyDescent="0.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3.5" customHeight="1" x14ac:dyDescent="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3.5" customHeight="1" x14ac:dyDescent="0.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3.5" customHeight="1" x14ac:dyDescent="0.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3.5" customHeight="1" x14ac:dyDescent="0.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3.5" customHeight="1" x14ac:dyDescent="0.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3.5" customHeight="1" x14ac:dyDescent="0.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3.5" customHeight="1" x14ac:dyDescent="0.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3.5" customHeight="1" x14ac:dyDescent="0.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3.5" customHeight="1" x14ac:dyDescent="0.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3.5" customHeight="1" x14ac:dyDescent="0.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3.5" customHeight="1" x14ac:dyDescent="0.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3.5" customHeight="1" x14ac:dyDescent="0.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3.5" customHeight="1" x14ac:dyDescent="0.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3.5" customHeight="1" x14ac:dyDescent="0.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3.5" customHeight="1" x14ac:dyDescent="0.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3.5" customHeight="1" x14ac:dyDescent="0.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3.5" customHeight="1" x14ac:dyDescent="0.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3.5" customHeight="1" x14ac:dyDescent="0.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3.5" customHeight="1" x14ac:dyDescent="0.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3.5" customHeight="1" x14ac:dyDescent="0.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3.5" customHeight="1" x14ac:dyDescent="0.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3.5" customHeight="1" x14ac:dyDescent="0.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3.5" customHeight="1" x14ac:dyDescent="0.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3.5" customHeight="1" x14ac:dyDescent="0.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3.5" customHeight="1" x14ac:dyDescent="0.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3.5" customHeight="1" x14ac:dyDescent="0.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3.5" customHeight="1" x14ac:dyDescent="0.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3.5" customHeight="1" x14ac:dyDescent="0.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3.5" customHeight="1" x14ac:dyDescent="0.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3.5" customHeight="1" x14ac:dyDescent="0.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3.5" customHeight="1" x14ac:dyDescent="0.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3.5" customHeight="1" x14ac:dyDescent="0.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3.5" customHeight="1" x14ac:dyDescent="0.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3.5" customHeight="1" x14ac:dyDescent="0.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3.5" customHeight="1" x14ac:dyDescent="0.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3.5" customHeight="1" x14ac:dyDescent="0.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3.5" customHeight="1" x14ac:dyDescent="0.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3.5" customHeight="1" x14ac:dyDescent="0.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3.5" customHeight="1" x14ac:dyDescent="0.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3.5" customHeight="1" x14ac:dyDescent="0.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3.5" customHeight="1" x14ac:dyDescent="0.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3.5" customHeight="1" x14ac:dyDescent="0.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3.5" customHeight="1" x14ac:dyDescent="0.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3.5" customHeight="1" x14ac:dyDescent="0.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3.5" customHeight="1" x14ac:dyDescent="0.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3.5" customHeight="1" x14ac:dyDescent="0.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3.5" customHeight="1" x14ac:dyDescent="0.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3.5" customHeight="1" x14ac:dyDescent="0.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3.5" customHeight="1" x14ac:dyDescent="0.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3.5" customHeight="1" x14ac:dyDescent="0.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3.5" customHeight="1" x14ac:dyDescent="0.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3.5" customHeight="1" x14ac:dyDescent="0.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3.5" customHeight="1" x14ac:dyDescent="0.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3.5" customHeight="1" x14ac:dyDescent="0.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3.5" customHeight="1" x14ac:dyDescent="0.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3.5" customHeight="1" x14ac:dyDescent="0.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3.5" customHeight="1" x14ac:dyDescent="0.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3.5" customHeight="1" x14ac:dyDescent="0.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3.5" customHeight="1" x14ac:dyDescent="0.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3.5" customHeight="1" x14ac:dyDescent="0.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3.5" customHeight="1" x14ac:dyDescent="0.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3.5" customHeight="1" x14ac:dyDescent="0.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3.5" customHeight="1" x14ac:dyDescent="0.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3.5" customHeight="1" x14ac:dyDescent="0.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3.5" customHeight="1" x14ac:dyDescent="0.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3.5" customHeight="1" x14ac:dyDescent="0.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3.5" customHeight="1" x14ac:dyDescent="0.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3.5" customHeight="1" x14ac:dyDescent="0.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3.5" customHeight="1" x14ac:dyDescent="0.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3.5" customHeight="1" x14ac:dyDescent="0.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3.5" customHeight="1" x14ac:dyDescent="0.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3.5" customHeight="1" x14ac:dyDescent="0.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3.5" customHeight="1" x14ac:dyDescent="0.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3.5" customHeight="1" x14ac:dyDescent="0.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3.5" customHeight="1" x14ac:dyDescent="0.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3.5" customHeight="1" x14ac:dyDescent="0.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3.5" customHeight="1" x14ac:dyDescent="0.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3.5" customHeight="1" x14ac:dyDescent="0.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3.5" customHeight="1" x14ac:dyDescent="0.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3.5" customHeight="1" x14ac:dyDescent="0.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3.5" customHeight="1" x14ac:dyDescent="0.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3.5" customHeight="1" x14ac:dyDescent="0.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3.5" customHeight="1" x14ac:dyDescent="0.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3.5" customHeight="1" x14ac:dyDescent="0.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3.5" customHeight="1" x14ac:dyDescent="0.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3.5" customHeight="1" x14ac:dyDescent="0.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3.5" customHeight="1" x14ac:dyDescent="0.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3.5" customHeight="1" x14ac:dyDescent="0.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3.5" customHeight="1" x14ac:dyDescent="0.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3.5" customHeight="1" x14ac:dyDescent="0.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3.5" customHeight="1" x14ac:dyDescent="0.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3.5" customHeight="1" x14ac:dyDescent="0.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3.5" customHeight="1" x14ac:dyDescent="0.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x14ac:dyDescent="0.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x14ac:dyDescent="0.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x14ac:dyDescent="0.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x14ac:dyDescent="0.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x14ac:dyDescent="0.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x14ac:dyDescent="0.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x14ac:dyDescent="0.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x14ac:dyDescent="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x14ac:dyDescent="0.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x14ac:dyDescent="0.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x14ac:dyDescent="0.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x14ac:dyDescent="0.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x14ac:dyDescent="0.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x14ac:dyDescent="0.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x14ac:dyDescent="0.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x14ac:dyDescent="0.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x14ac:dyDescent="0.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x14ac:dyDescent="0.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x14ac:dyDescent="0.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x14ac:dyDescent="0.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x14ac:dyDescent="0.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x14ac:dyDescent="0.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x14ac:dyDescent="0.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x14ac:dyDescent="0.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x14ac:dyDescent="0.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x14ac:dyDescent="0.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x14ac:dyDescent="0.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x14ac:dyDescent="0.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x14ac:dyDescent="0.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x14ac:dyDescent="0.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x14ac:dyDescent="0.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x14ac:dyDescent="0.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x14ac:dyDescent="0.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x14ac:dyDescent="0.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x14ac:dyDescent="0.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x14ac:dyDescent="0.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x14ac:dyDescent="0.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x14ac:dyDescent="0.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x14ac:dyDescent="0.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x14ac:dyDescent="0.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x14ac:dyDescent="0.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x14ac:dyDescent="0.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x14ac:dyDescent="0.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x14ac:dyDescent="0.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x14ac:dyDescent="0.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x14ac:dyDescent="0.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x14ac:dyDescent="0.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x14ac:dyDescent="0.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x14ac:dyDescent="0.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x14ac:dyDescent="0.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x14ac:dyDescent="0.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x14ac:dyDescent="0.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x14ac:dyDescent="0.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x14ac:dyDescent="0.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x14ac:dyDescent="0.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x14ac:dyDescent="0.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x14ac:dyDescent="0.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x14ac:dyDescent="0.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x14ac:dyDescent="0.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x14ac:dyDescent="0.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x14ac:dyDescent="0.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x14ac:dyDescent="0.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x14ac:dyDescent="0.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x14ac:dyDescent="0.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x14ac:dyDescent="0.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x14ac:dyDescent="0.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x14ac:dyDescent="0.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x14ac:dyDescent="0.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x14ac:dyDescent="0.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x14ac:dyDescent="0.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x14ac:dyDescent="0.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x14ac:dyDescent="0.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x14ac:dyDescent="0.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x14ac:dyDescent="0.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x14ac:dyDescent="0.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x14ac:dyDescent="0.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x14ac:dyDescent="0.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x14ac:dyDescent="0.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x14ac:dyDescent="0.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x14ac:dyDescent="0.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x14ac:dyDescent="0.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x14ac:dyDescent="0.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x14ac:dyDescent="0.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x14ac:dyDescent="0.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x14ac:dyDescent="0.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x14ac:dyDescent="0.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x14ac:dyDescent="0.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x14ac:dyDescent="0.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x14ac:dyDescent="0.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x14ac:dyDescent="0.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x14ac:dyDescent="0.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x14ac:dyDescent="0.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x14ac:dyDescent="0.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x14ac:dyDescent="0.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x14ac:dyDescent="0.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x14ac:dyDescent="0.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x14ac:dyDescent="0.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x14ac:dyDescent="0.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x14ac:dyDescent="0.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x14ac:dyDescent="0.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x14ac:dyDescent="0.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x14ac:dyDescent="0.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x14ac:dyDescent="0.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x14ac:dyDescent="0.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x14ac:dyDescent="0.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x14ac:dyDescent="0.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x14ac:dyDescent="0.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x14ac:dyDescent="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x14ac:dyDescent="0.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x14ac:dyDescent="0.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x14ac:dyDescent="0.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x14ac:dyDescent="0.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x14ac:dyDescent="0.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x14ac:dyDescent="0.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x14ac:dyDescent="0.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x14ac:dyDescent="0.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x14ac:dyDescent="0.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x14ac:dyDescent="0.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x14ac:dyDescent="0.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x14ac:dyDescent="0.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x14ac:dyDescent="0.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x14ac:dyDescent="0.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x14ac:dyDescent="0.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x14ac:dyDescent="0.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x14ac:dyDescent="0.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x14ac:dyDescent="0.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x14ac:dyDescent="0.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x14ac:dyDescent="0.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x14ac:dyDescent="0.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x14ac:dyDescent="0.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x14ac:dyDescent="0.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x14ac:dyDescent="0.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x14ac:dyDescent="0.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x14ac:dyDescent="0.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x14ac:dyDescent="0.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x14ac:dyDescent="0.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x14ac:dyDescent="0.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x14ac:dyDescent="0.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x14ac:dyDescent="0.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x14ac:dyDescent="0.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x14ac:dyDescent="0.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x14ac:dyDescent="0.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x14ac:dyDescent="0.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x14ac:dyDescent="0.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x14ac:dyDescent="0.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x14ac:dyDescent="0.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x14ac:dyDescent="0.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x14ac:dyDescent="0.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x14ac:dyDescent="0.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x14ac:dyDescent="0.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x14ac:dyDescent="0.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x14ac:dyDescent="0.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x14ac:dyDescent="0.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x14ac:dyDescent="0.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x14ac:dyDescent="0.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x14ac:dyDescent="0.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x14ac:dyDescent="0.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x14ac:dyDescent="0.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x14ac:dyDescent="0.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x14ac:dyDescent="0.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x14ac:dyDescent="0.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x14ac:dyDescent="0.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x14ac:dyDescent="0.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x14ac:dyDescent="0.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x14ac:dyDescent="0.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x14ac:dyDescent="0.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x14ac:dyDescent="0.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x14ac:dyDescent="0.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x14ac:dyDescent="0.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x14ac:dyDescent="0.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x14ac:dyDescent="0.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x14ac:dyDescent="0.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x14ac:dyDescent="0.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x14ac:dyDescent="0.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x14ac:dyDescent="0.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x14ac:dyDescent="0.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x14ac:dyDescent="0.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x14ac:dyDescent="0.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x14ac:dyDescent="0.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x14ac:dyDescent="0.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x14ac:dyDescent="0.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x14ac:dyDescent="0.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x14ac:dyDescent="0.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x14ac:dyDescent="0.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x14ac:dyDescent="0.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x14ac:dyDescent="0.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x14ac:dyDescent="0.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x14ac:dyDescent="0.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x14ac:dyDescent="0.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x14ac:dyDescent="0.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x14ac:dyDescent="0.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x14ac:dyDescent="0.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x14ac:dyDescent="0.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x14ac:dyDescent="0.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x14ac:dyDescent="0.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x14ac:dyDescent="0.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x14ac:dyDescent="0.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x14ac:dyDescent="0.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x14ac:dyDescent="0.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x14ac:dyDescent="0.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x14ac:dyDescent="0.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x14ac:dyDescent="0.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x14ac:dyDescent="0.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x14ac:dyDescent="0.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x14ac:dyDescent="0.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x14ac:dyDescent="0.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x14ac:dyDescent="0.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x14ac:dyDescent="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x14ac:dyDescent="0.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x14ac:dyDescent="0.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x14ac:dyDescent="0.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x14ac:dyDescent="0.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x14ac:dyDescent="0.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x14ac:dyDescent="0.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x14ac:dyDescent="0.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x14ac:dyDescent="0.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x14ac:dyDescent="0.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x14ac:dyDescent="0.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x14ac:dyDescent="0.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x14ac:dyDescent="0.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x14ac:dyDescent="0.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x14ac:dyDescent="0.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x14ac:dyDescent="0.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x14ac:dyDescent="0.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x14ac:dyDescent="0.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x14ac:dyDescent="0.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x14ac:dyDescent="0.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x14ac:dyDescent="0.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x14ac:dyDescent="0.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x14ac:dyDescent="0.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x14ac:dyDescent="0.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x14ac:dyDescent="0.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x14ac:dyDescent="0.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x14ac:dyDescent="0.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x14ac:dyDescent="0.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x14ac:dyDescent="0.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x14ac:dyDescent="0.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x14ac:dyDescent="0.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x14ac:dyDescent="0.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x14ac:dyDescent="0.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x14ac:dyDescent="0.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x14ac:dyDescent="0.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x14ac:dyDescent="0.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x14ac:dyDescent="0.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x14ac:dyDescent="0.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x14ac:dyDescent="0.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x14ac:dyDescent="0.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x14ac:dyDescent="0.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x14ac:dyDescent="0.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x14ac:dyDescent="0.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x14ac:dyDescent="0.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x14ac:dyDescent="0.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x14ac:dyDescent="0.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x14ac:dyDescent="0.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x14ac:dyDescent="0.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x14ac:dyDescent="0.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x14ac:dyDescent="0.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x14ac:dyDescent="0.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x14ac:dyDescent="0.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x14ac:dyDescent="0.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x14ac:dyDescent="0.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x14ac:dyDescent="0.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x14ac:dyDescent="0.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x14ac:dyDescent="0.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x14ac:dyDescent="0.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x14ac:dyDescent="0.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x14ac:dyDescent="0.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x14ac:dyDescent="0.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x14ac:dyDescent="0.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x14ac:dyDescent="0.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x14ac:dyDescent="0.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x14ac:dyDescent="0.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x14ac:dyDescent="0.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x14ac:dyDescent="0.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x14ac:dyDescent="0.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x14ac:dyDescent="0.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x14ac:dyDescent="0.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x14ac:dyDescent="0.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x14ac:dyDescent="0.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x14ac:dyDescent="0.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x14ac:dyDescent="0.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x14ac:dyDescent="0.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x14ac:dyDescent="0.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x14ac:dyDescent="0.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x14ac:dyDescent="0.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x14ac:dyDescent="0.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x14ac:dyDescent="0.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x14ac:dyDescent="0.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x14ac:dyDescent="0.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x14ac:dyDescent="0.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x14ac:dyDescent="0.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x14ac:dyDescent="0.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x14ac:dyDescent="0.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x14ac:dyDescent="0.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x14ac:dyDescent="0.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x14ac:dyDescent="0.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x14ac:dyDescent="0.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x14ac:dyDescent="0.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x14ac:dyDescent="0.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x14ac:dyDescent="0.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x14ac:dyDescent="0.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x14ac:dyDescent="0.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x14ac:dyDescent="0.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x14ac:dyDescent="0.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x14ac:dyDescent="0.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x14ac:dyDescent="0.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x14ac:dyDescent="0.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x14ac:dyDescent="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x14ac:dyDescent="0.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x14ac:dyDescent="0.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x14ac:dyDescent="0.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x14ac:dyDescent="0.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x14ac:dyDescent="0.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x14ac:dyDescent="0.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x14ac:dyDescent="0.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x14ac:dyDescent="0.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x14ac:dyDescent="0.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x14ac:dyDescent="0.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x14ac:dyDescent="0.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x14ac:dyDescent="0.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x14ac:dyDescent="0.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x14ac:dyDescent="0.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x14ac:dyDescent="0.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x14ac:dyDescent="0.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x14ac:dyDescent="0.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x14ac:dyDescent="0.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x14ac:dyDescent="0.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x14ac:dyDescent="0.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x14ac:dyDescent="0.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x14ac:dyDescent="0.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x14ac:dyDescent="0.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x14ac:dyDescent="0.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x14ac:dyDescent="0.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x14ac:dyDescent="0.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x14ac:dyDescent="0.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x14ac:dyDescent="0.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x14ac:dyDescent="0.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x14ac:dyDescent="0.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x14ac:dyDescent="0.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x14ac:dyDescent="0.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x14ac:dyDescent="0.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x14ac:dyDescent="0.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x14ac:dyDescent="0.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x14ac:dyDescent="0.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x14ac:dyDescent="0.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x14ac:dyDescent="0.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x14ac:dyDescent="0.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x14ac:dyDescent="0.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x14ac:dyDescent="0.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x14ac:dyDescent="0.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x14ac:dyDescent="0.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x14ac:dyDescent="0.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x14ac:dyDescent="0.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x14ac:dyDescent="0.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x14ac:dyDescent="0.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x14ac:dyDescent="0.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x14ac:dyDescent="0.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x14ac:dyDescent="0.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x14ac:dyDescent="0.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x14ac:dyDescent="0.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x14ac:dyDescent="0.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x14ac:dyDescent="0.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x14ac:dyDescent="0.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x14ac:dyDescent="0.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x14ac:dyDescent="0.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x14ac:dyDescent="0.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x14ac:dyDescent="0.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x14ac:dyDescent="0.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x14ac:dyDescent="0.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x14ac:dyDescent="0.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x14ac:dyDescent="0.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x14ac:dyDescent="0.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x14ac:dyDescent="0.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x14ac:dyDescent="0.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x14ac:dyDescent="0.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x14ac:dyDescent="0.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x14ac:dyDescent="0.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x14ac:dyDescent="0.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x14ac:dyDescent="0.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x14ac:dyDescent="0.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x14ac:dyDescent="0.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x14ac:dyDescent="0.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x14ac:dyDescent="0.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x14ac:dyDescent="0.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x14ac:dyDescent="0.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x14ac:dyDescent="0.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x14ac:dyDescent="0.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x14ac:dyDescent="0.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x14ac:dyDescent="0.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x14ac:dyDescent="0.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x14ac:dyDescent="0.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x14ac:dyDescent="0.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x14ac:dyDescent="0.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x14ac:dyDescent="0.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x14ac:dyDescent="0.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x14ac:dyDescent="0.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x14ac:dyDescent="0.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x14ac:dyDescent="0.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x14ac:dyDescent="0.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x14ac:dyDescent="0.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x14ac:dyDescent="0.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x14ac:dyDescent="0.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x14ac:dyDescent="0.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x14ac:dyDescent="0.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x14ac:dyDescent="0.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x14ac:dyDescent="0.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x14ac:dyDescent="0.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x14ac:dyDescent="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x14ac:dyDescent="0.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x14ac:dyDescent="0.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x14ac:dyDescent="0.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x14ac:dyDescent="0.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x14ac:dyDescent="0.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x14ac:dyDescent="0.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x14ac:dyDescent="0.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x14ac:dyDescent="0.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x14ac:dyDescent="0.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x14ac:dyDescent="0.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x14ac:dyDescent="0.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x14ac:dyDescent="0.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x14ac:dyDescent="0.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x14ac:dyDescent="0.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x14ac:dyDescent="0.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x14ac:dyDescent="0.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x14ac:dyDescent="0.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x14ac:dyDescent="0.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x14ac:dyDescent="0.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x14ac:dyDescent="0.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x14ac:dyDescent="0.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x14ac:dyDescent="0.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x14ac:dyDescent="0.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x14ac:dyDescent="0.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x14ac:dyDescent="0.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x14ac:dyDescent="0.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x14ac:dyDescent="0.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x14ac:dyDescent="0.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x14ac:dyDescent="0.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x14ac:dyDescent="0.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x14ac:dyDescent="0.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x14ac:dyDescent="0.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x14ac:dyDescent="0.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x14ac:dyDescent="0.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x14ac:dyDescent="0.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x14ac:dyDescent="0.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x14ac:dyDescent="0.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x14ac:dyDescent="0.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x14ac:dyDescent="0.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x14ac:dyDescent="0.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x14ac:dyDescent="0.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x14ac:dyDescent="0.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x14ac:dyDescent="0.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x14ac:dyDescent="0.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x14ac:dyDescent="0.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x14ac:dyDescent="0.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x14ac:dyDescent="0.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x14ac:dyDescent="0.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x14ac:dyDescent="0.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x14ac:dyDescent="0.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x14ac:dyDescent="0.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x14ac:dyDescent="0.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x14ac:dyDescent="0.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x14ac:dyDescent="0.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x14ac:dyDescent="0.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x14ac:dyDescent="0.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x14ac:dyDescent="0.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x14ac:dyDescent="0.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x14ac:dyDescent="0.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x14ac:dyDescent="0.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x14ac:dyDescent="0.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x14ac:dyDescent="0.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x14ac:dyDescent="0.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x14ac:dyDescent="0.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x14ac:dyDescent="0.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x14ac:dyDescent="0.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x14ac:dyDescent="0.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x14ac:dyDescent="0.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x14ac:dyDescent="0.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x14ac:dyDescent="0.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x14ac:dyDescent="0.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x14ac:dyDescent="0.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x14ac:dyDescent="0.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x14ac:dyDescent="0.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x14ac:dyDescent="0.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x14ac:dyDescent="0.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x14ac:dyDescent="0.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x14ac:dyDescent="0.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x14ac:dyDescent="0.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x14ac:dyDescent="0.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x14ac:dyDescent="0.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x14ac:dyDescent="0.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x14ac:dyDescent="0.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x14ac:dyDescent="0.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x14ac:dyDescent="0.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x14ac:dyDescent="0.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x14ac:dyDescent="0.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x14ac:dyDescent="0.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x14ac:dyDescent="0.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x14ac:dyDescent="0.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x14ac:dyDescent="0.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x14ac:dyDescent="0.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x14ac:dyDescent="0.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x14ac:dyDescent="0.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x14ac:dyDescent="0.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x14ac:dyDescent="0.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x14ac:dyDescent="0.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x14ac:dyDescent="0.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x14ac:dyDescent="0.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x14ac:dyDescent="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x14ac:dyDescent="0.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x14ac:dyDescent="0.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x14ac:dyDescent="0.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x14ac:dyDescent="0.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x14ac:dyDescent="0.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x14ac:dyDescent="0.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x14ac:dyDescent="0.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x14ac:dyDescent="0.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x14ac:dyDescent="0.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x14ac:dyDescent="0.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x14ac:dyDescent="0.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x14ac:dyDescent="0.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x14ac:dyDescent="0.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x14ac:dyDescent="0.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x14ac:dyDescent="0.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x14ac:dyDescent="0.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x14ac:dyDescent="0.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x14ac:dyDescent="0.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x14ac:dyDescent="0.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x14ac:dyDescent="0.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x14ac:dyDescent="0.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x14ac:dyDescent="0.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x14ac:dyDescent="0.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x14ac:dyDescent="0.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x14ac:dyDescent="0.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x14ac:dyDescent="0.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x14ac:dyDescent="0.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x14ac:dyDescent="0.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x14ac:dyDescent="0.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x14ac:dyDescent="0.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x14ac:dyDescent="0.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x14ac:dyDescent="0.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x14ac:dyDescent="0.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x14ac:dyDescent="0.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x14ac:dyDescent="0.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x14ac:dyDescent="0.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x14ac:dyDescent="0.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x14ac:dyDescent="0.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x14ac:dyDescent="0.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x14ac:dyDescent="0.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x14ac:dyDescent="0.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x14ac:dyDescent="0.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x14ac:dyDescent="0.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x14ac:dyDescent="0.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x14ac:dyDescent="0.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x14ac:dyDescent="0.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x14ac:dyDescent="0.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x14ac:dyDescent="0.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x14ac:dyDescent="0.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x14ac:dyDescent="0.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x14ac:dyDescent="0.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x14ac:dyDescent="0.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x14ac:dyDescent="0.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x14ac:dyDescent="0.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x14ac:dyDescent="0.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x14ac:dyDescent="0.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x14ac:dyDescent="0.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x14ac:dyDescent="0.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x14ac:dyDescent="0.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x14ac:dyDescent="0.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x14ac:dyDescent="0.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x14ac:dyDescent="0.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x14ac:dyDescent="0.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x14ac:dyDescent="0.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x14ac:dyDescent="0.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x14ac:dyDescent="0.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x14ac:dyDescent="0.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x14ac:dyDescent="0.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x14ac:dyDescent="0.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x14ac:dyDescent="0.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x14ac:dyDescent="0.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x14ac:dyDescent="0.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x14ac:dyDescent="0.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x14ac:dyDescent="0.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x14ac:dyDescent="0.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x14ac:dyDescent="0.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x14ac:dyDescent="0.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x14ac:dyDescent="0.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x14ac:dyDescent="0.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x14ac:dyDescent="0.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x14ac:dyDescent="0.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x14ac:dyDescent="0.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x14ac:dyDescent="0.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x14ac:dyDescent="0.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x14ac:dyDescent="0.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x14ac:dyDescent="0.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x14ac:dyDescent="0.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x14ac:dyDescent="0.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x14ac:dyDescent="0.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x14ac:dyDescent="0.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x14ac:dyDescent="0.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x14ac:dyDescent="0.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x14ac:dyDescent="0.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x14ac:dyDescent="0.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x14ac:dyDescent="0.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x14ac:dyDescent="0.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x14ac:dyDescent="0.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x14ac:dyDescent="0.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x14ac:dyDescent="0.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x14ac:dyDescent="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x14ac:dyDescent="0.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x14ac:dyDescent="0.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x14ac:dyDescent="0.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x14ac:dyDescent="0.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x14ac:dyDescent="0.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x14ac:dyDescent="0.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x14ac:dyDescent="0.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x14ac:dyDescent="0.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x14ac:dyDescent="0.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x14ac:dyDescent="0.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x14ac:dyDescent="0.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x14ac:dyDescent="0.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x14ac:dyDescent="0.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x14ac:dyDescent="0.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x14ac:dyDescent="0.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x14ac:dyDescent="0.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x14ac:dyDescent="0.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x14ac:dyDescent="0.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x14ac:dyDescent="0.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x14ac:dyDescent="0.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x14ac:dyDescent="0.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x14ac:dyDescent="0.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x14ac:dyDescent="0.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x14ac:dyDescent="0.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x14ac:dyDescent="0.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x14ac:dyDescent="0.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x14ac:dyDescent="0.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x14ac:dyDescent="0.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x14ac:dyDescent="0.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x14ac:dyDescent="0.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x14ac:dyDescent="0.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x14ac:dyDescent="0.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x14ac:dyDescent="0.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x14ac:dyDescent="0.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x14ac:dyDescent="0.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x14ac:dyDescent="0.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x14ac:dyDescent="0.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x14ac:dyDescent="0.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x14ac:dyDescent="0.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x14ac:dyDescent="0.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x14ac:dyDescent="0.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x14ac:dyDescent="0.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x14ac:dyDescent="0.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x14ac:dyDescent="0.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x14ac:dyDescent="0.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x14ac:dyDescent="0.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x14ac:dyDescent="0.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x14ac:dyDescent="0.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x14ac:dyDescent="0.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x14ac:dyDescent="0.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x14ac:dyDescent="0.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x14ac:dyDescent="0.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x14ac:dyDescent="0.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x14ac:dyDescent="0.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x14ac:dyDescent="0.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x14ac:dyDescent="0.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x14ac:dyDescent="0.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x14ac:dyDescent="0.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x14ac:dyDescent="0.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x14ac:dyDescent="0.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x14ac:dyDescent="0.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x14ac:dyDescent="0.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x14ac:dyDescent="0.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x14ac:dyDescent="0.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x14ac:dyDescent="0.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x14ac:dyDescent="0.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x14ac:dyDescent="0.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x14ac:dyDescent="0.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x14ac:dyDescent="0.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x14ac:dyDescent="0.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x14ac:dyDescent="0.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x14ac:dyDescent="0.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x14ac:dyDescent="0.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x14ac:dyDescent="0.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x14ac:dyDescent="0.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x14ac:dyDescent="0.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x14ac:dyDescent="0.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x14ac:dyDescent="0.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x14ac:dyDescent="0.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x14ac:dyDescent="0.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x14ac:dyDescent="0.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x14ac:dyDescent="0.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x14ac:dyDescent="0.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x14ac:dyDescent="0.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x14ac:dyDescent="0.2">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x14ac:dyDescent="0.2">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x14ac:dyDescent="0.2">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x14ac:dyDescent="0.2">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x14ac:dyDescent="0.2">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x14ac:dyDescent="0.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x14ac:dyDescent="0.2">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5.75" customHeight="1" x14ac:dyDescent="0.2">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5.75" customHeight="1" x14ac:dyDescent="0.2">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5.75" customHeight="1" x14ac:dyDescent="0.2">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5.75" customHeight="1" x14ac:dyDescent="0.2">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5.75" customHeight="1" x14ac:dyDescent="0.2">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5.75" customHeight="1" x14ac:dyDescent="0.2">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5.75" customHeight="1" x14ac:dyDescent="0.2">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hyperlinks>
    <hyperlink ref="B14" r:id="rId1" xr:uid="{00000000-0004-0000-0000-000000000000}"/>
    <hyperlink ref="B43" r:id="rId2" xr:uid="{00000000-0004-0000-0000-000001000000}"/>
    <hyperlink ref="D43" r:id="rId3" xr:uid="{00000000-0004-0000-0000-000002000000}"/>
    <hyperlink ref="B49" r:id="rId4" xr:uid="{00000000-0004-0000-0000-000003000000}"/>
    <hyperlink ref="D49" r:id="rId5" xr:uid="{00000000-0004-0000-0000-000004000000}"/>
    <hyperlink ref="B55" r:id="rId6" xr:uid="{00000000-0004-0000-0000-000005000000}"/>
    <hyperlink ref="A61" r:id="rId7" xr:uid="{00000000-0004-0000-0000-000006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heetViews>
  <sheetFormatPr baseColWidth="10" defaultColWidth="12.6640625" defaultRowHeight="15" customHeight="1" x14ac:dyDescent="0.15"/>
  <cols>
    <col min="1" max="1" width="7.6640625" style="108" customWidth="1"/>
    <col min="2" max="2" width="28.6640625" style="108" customWidth="1"/>
    <col min="3" max="6" width="7.6640625" style="108" customWidth="1"/>
    <col min="7" max="26" width="12.6640625" style="108" customWidth="1"/>
  </cols>
  <sheetData>
    <row r="1" spans="1:26" ht="13.5" customHeight="1" x14ac:dyDescent="0.2">
      <c r="A1" s="100">
        <v>10</v>
      </c>
      <c r="B1" s="100" t="s">
        <v>642</v>
      </c>
      <c r="C1" s="100"/>
      <c r="D1" s="100"/>
      <c r="E1" s="100"/>
      <c r="F1" s="100"/>
      <c r="G1" s="100"/>
      <c r="H1" s="100"/>
      <c r="I1" s="100"/>
      <c r="J1" s="100"/>
      <c r="K1" s="100"/>
      <c r="L1" s="100"/>
      <c r="M1" s="100"/>
      <c r="N1" s="100"/>
      <c r="O1" s="100"/>
      <c r="P1" s="100"/>
      <c r="Q1" s="100"/>
      <c r="R1" s="100"/>
      <c r="S1" s="100"/>
      <c r="T1" s="100"/>
      <c r="U1" s="100"/>
      <c r="V1" s="100"/>
      <c r="W1" s="100"/>
      <c r="X1" s="100"/>
      <c r="Y1" s="100"/>
      <c r="Z1" s="100"/>
    </row>
    <row r="2" spans="1:26" ht="13.5" customHeight="1" x14ac:dyDescent="0.2">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row>
    <row r="3" spans="1:26" ht="13.5" customHeight="1" x14ac:dyDescent="0.2">
      <c r="A3" s="100">
        <v>15</v>
      </c>
      <c r="B3" s="100" t="s">
        <v>643</v>
      </c>
      <c r="C3" s="100"/>
      <c r="D3" s="100"/>
      <c r="E3" s="100">
        <v>300</v>
      </c>
      <c r="F3" s="101" t="s">
        <v>644</v>
      </c>
      <c r="G3" s="100"/>
      <c r="H3" s="100"/>
      <c r="I3" s="100"/>
      <c r="J3" s="100"/>
      <c r="K3" s="100"/>
      <c r="L3" s="100"/>
      <c r="M3" s="100"/>
      <c r="N3" s="100"/>
      <c r="O3" s="100"/>
      <c r="P3" s="100"/>
      <c r="Q3" s="100"/>
      <c r="R3" s="100"/>
      <c r="S3" s="100"/>
      <c r="T3" s="100"/>
      <c r="U3" s="100"/>
      <c r="V3" s="100"/>
      <c r="W3" s="100"/>
      <c r="X3" s="100"/>
      <c r="Y3" s="100"/>
      <c r="Z3" s="100"/>
    </row>
    <row r="4" spans="1:26" ht="13.5" customHeight="1" x14ac:dyDescent="0.2">
      <c r="A4" s="100"/>
      <c r="B4" s="100"/>
      <c r="C4" s="100"/>
      <c r="D4" s="100"/>
      <c r="E4" s="100">
        <v>65000</v>
      </c>
      <c r="F4" s="100"/>
      <c r="G4" s="100"/>
      <c r="H4" s="100"/>
      <c r="I4" s="100"/>
      <c r="J4" s="100"/>
      <c r="K4" s="100"/>
      <c r="L4" s="100"/>
      <c r="M4" s="100"/>
      <c r="N4" s="100"/>
      <c r="O4" s="100"/>
      <c r="P4" s="100"/>
      <c r="Q4" s="100"/>
      <c r="R4" s="100"/>
      <c r="S4" s="100"/>
      <c r="T4" s="100"/>
      <c r="U4" s="100"/>
      <c r="V4" s="100"/>
      <c r="W4" s="100"/>
      <c r="X4" s="100"/>
      <c r="Y4" s="100"/>
      <c r="Z4" s="100"/>
    </row>
    <row r="5" spans="1:26" ht="13.5" customHeight="1" x14ac:dyDescent="0.2">
      <c r="A5" s="102"/>
      <c r="B5" s="100" t="s">
        <v>645</v>
      </c>
      <c r="C5" s="100"/>
      <c r="D5" s="100"/>
      <c r="E5" s="100"/>
      <c r="F5" s="100"/>
      <c r="G5" s="100"/>
      <c r="H5" s="100"/>
      <c r="I5" s="100"/>
      <c r="J5" s="100"/>
      <c r="K5" s="100"/>
      <c r="L5" s="100"/>
      <c r="M5" s="100"/>
      <c r="N5" s="100"/>
      <c r="O5" s="100"/>
      <c r="P5" s="100"/>
      <c r="Q5" s="100"/>
      <c r="R5" s="100"/>
      <c r="S5" s="100"/>
      <c r="T5" s="100"/>
      <c r="U5" s="100"/>
      <c r="V5" s="100"/>
      <c r="W5" s="100"/>
      <c r="X5" s="100"/>
      <c r="Y5" s="100"/>
      <c r="Z5" s="100"/>
    </row>
    <row r="6" spans="1:26" ht="13.5" customHeight="1" x14ac:dyDescent="0.2">
      <c r="A6" s="102"/>
      <c r="B6" s="100" t="s">
        <v>646</v>
      </c>
      <c r="C6" s="100"/>
      <c r="D6" s="100"/>
      <c r="E6" s="100" t="s">
        <v>647</v>
      </c>
      <c r="F6" s="100"/>
      <c r="G6" s="100"/>
      <c r="H6" s="100"/>
      <c r="I6" s="100"/>
      <c r="J6" s="100"/>
      <c r="K6" s="100"/>
      <c r="L6" s="100"/>
      <c r="M6" s="100"/>
      <c r="N6" s="100"/>
      <c r="O6" s="100"/>
      <c r="P6" s="100"/>
      <c r="Q6" s="100"/>
      <c r="R6" s="100"/>
      <c r="S6" s="100"/>
      <c r="T6" s="100"/>
      <c r="U6" s="100"/>
      <c r="V6" s="100"/>
      <c r="W6" s="100"/>
      <c r="X6" s="100"/>
      <c r="Y6" s="100"/>
      <c r="Z6" s="100"/>
    </row>
    <row r="7" spans="1:26" ht="13.5" customHeight="1" x14ac:dyDescent="0.2">
      <c r="A7" s="133"/>
      <c r="B7" s="100"/>
      <c r="C7" s="100"/>
      <c r="D7" s="100"/>
      <c r="E7" s="100"/>
      <c r="F7" s="100"/>
      <c r="G7" s="100"/>
      <c r="H7" s="100"/>
      <c r="I7" s="100"/>
      <c r="J7" s="100"/>
      <c r="K7" s="100"/>
      <c r="L7" s="100"/>
      <c r="M7" s="100"/>
      <c r="N7" s="100"/>
      <c r="O7" s="100"/>
      <c r="P7" s="100"/>
      <c r="Q7" s="100"/>
      <c r="R7" s="100"/>
      <c r="S7" s="100"/>
      <c r="T7" s="100"/>
      <c r="U7" s="100"/>
      <c r="V7" s="100"/>
      <c r="W7" s="100"/>
      <c r="X7" s="100"/>
      <c r="Y7" s="100"/>
      <c r="Z7" s="100"/>
    </row>
    <row r="8" spans="1:26" ht="13.5" customHeight="1" x14ac:dyDescent="0.2">
      <c r="A8" s="100"/>
      <c r="B8" s="100"/>
      <c r="C8" s="100"/>
      <c r="D8" s="100"/>
      <c r="E8" s="100" t="s">
        <v>648</v>
      </c>
      <c r="F8" s="100"/>
      <c r="G8" s="100"/>
      <c r="H8" s="100"/>
      <c r="I8" s="100"/>
      <c r="J8" s="100"/>
      <c r="K8" s="100"/>
      <c r="L8" s="100"/>
      <c r="M8" s="100"/>
      <c r="N8" s="100"/>
      <c r="O8" s="100"/>
      <c r="P8" s="100"/>
      <c r="Q8" s="100"/>
      <c r="R8" s="100"/>
      <c r="S8" s="100"/>
      <c r="T8" s="100"/>
      <c r="U8" s="100"/>
      <c r="V8" s="100"/>
      <c r="W8" s="100"/>
      <c r="X8" s="100"/>
      <c r="Y8" s="100"/>
      <c r="Z8" s="100"/>
    </row>
    <row r="9" spans="1:26" ht="13.5" customHeight="1" x14ac:dyDescent="0.2">
      <c r="A9" s="100"/>
      <c r="B9" s="100"/>
      <c r="C9" s="100"/>
      <c r="D9" s="100"/>
      <c r="E9" s="100">
        <v>5581</v>
      </c>
      <c r="F9" s="101" t="s">
        <v>649</v>
      </c>
      <c r="G9" s="100"/>
      <c r="H9" s="100"/>
      <c r="I9" s="100"/>
      <c r="J9" s="100"/>
      <c r="K9" s="100"/>
      <c r="L9" s="100"/>
      <c r="M9" s="100"/>
      <c r="N9" s="100"/>
      <c r="O9" s="100"/>
      <c r="P9" s="100"/>
      <c r="Q9" s="100"/>
      <c r="R9" s="100"/>
      <c r="S9" s="100"/>
      <c r="T9" s="100"/>
      <c r="U9" s="100"/>
      <c r="V9" s="100"/>
      <c r="W9" s="100"/>
      <c r="X9" s="100"/>
      <c r="Y9" s="100"/>
      <c r="Z9" s="100"/>
    </row>
    <row r="10" spans="1:26" ht="13.5" customHeight="1" x14ac:dyDescent="0.2">
      <c r="A10" s="100"/>
      <c r="B10" s="100"/>
      <c r="C10" s="100"/>
      <c r="D10" s="100"/>
      <c r="E10" s="100"/>
      <c r="F10" s="100"/>
      <c r="G10" s="100"/>
      <c r="H10" s="100"/>
      <c r="I10" s="100"/>
      <c r="J10" s="100"/>
      <c r="K10" s="100"/>
      <c r="L10" s="100"/>
      <c r="M10" s="100"/>
      <c r="N10" s="100"/>
      <c r="O10" s="100"/>
      <c r="P10" s="100"/>
      <c r="Q10" s="100"/>
      <c r="R10" s="100"/>
      <c r="S10" s="100"/>
      <c r="T10" s="100"/>
      <c r="U10" s="100"/>
      <c r="V10" s="100"/>
      <c r="W10" s="100"/>
      <c r="X10" s="100"/>
      <c r="Y10" s="100"/>
      <c r="Z10" s="100"/>
    </row>
    <row r="11" spans="1:26" ht="13.5" customHeight="1" x14ac:dyDescent="0.2">
      <c r="A11" s="100"/>
      <c r="B11" s="100"/>
      <c r="C11" s="100"/>
      <c r="D11" s="100"/>
      <c r="E11" s="100"/>
      <c r="F11" s="100"/>
      <c r="G11" s="100"/>
      <c r="H11" s="100"/>
      <c r="I11" s="100"/>
      <c r="J11" s="100"/>
      <c r="K11" s="100"/>
      <c r="L11" s="100"/>
      <c r="M11" s="100"/>
      <c r="N11" s="100"/>
      <c r="O11" s="100"/>
      <c r="P11" s="100"/>
      <c r="Q11" s="100"/>
      <c r="R11" s="100"/>
      <c r="S11" s="100"/>
      <c r="T11" s="100"/>
      <c r="U11" s="100"/>
      <c r="V11" s="100"/>
      <c r="W11" s="100"/>
      <c r="X11" s="100"/>
      <c r="Y11" s="100"/>
      <c r="Z11" s="100"/>
    </row>
    <row r="12" spans="1:26" ht="13.5" customHeight="1" x14ac:dyDescent="0.2">
      <c r="A12" s="100"/>
      <c r="B12" s="100"/>
      <c r="C12" s="100"/>
      <c r="D12" s="100"/>
      <c r="E12" s="100"/>
      <c r="F12" s="100"/>
      <c r="G12" s="100"/>
      <c r="H12" s="100"/>
      <c r="I12" s="100"/>
      <c r="J12" s="100"/>
      <c r="K12" s="100"/>
      <c r="L12" s="100"/>
      <c r="M12" s="100"/>
      <c r="N12" s="100"/>
      <c r="O12" s="100"/>
      <c r="P12" s="100"/>
      <c r="Q12" s="100"/>
      <c r="R12" s="100"/>
      <c r="S12" s="100"/>
      <c r="T12" s="100"/>
      <c r="U12" s="100"/>
      <c r="V12" s="100"/>
      <c r="W12" s="100"/>
      <c r="X12" s="100"/>
      <c r="Y12" s="100"/>
      <c r="Z12" s="100"/>
    </row>
    <row r="13" spans="1:26" ht="13.5" customHeight="1" x14ac:dyDescent="0.2">
      <c r="A13" s="100">
        <v>12</v>
      </c>
      <c r="B13" s="100" t="s">
        <v>650</v>
      </c>
      <c r="C13" s="100"/>
      <c r="D13" s="100"/>
      <c r="E13" s="100"/>
      <c r="F13" s="100"/>
      <c r="G13" s="100"/>
      <c r="H13" s="100"/>
      <c r="I13" s="100"/>
      <c r="J13" s="100"/>
      <c r="K13" s="100"/>
      <c r="L13" s="100"/>
      <c r="M13" s="100"/>
      <c r="N13" s="100"/>
      <c r="O13" s="100"/>
      <c r="P13" s="100"/>
      <c r="Q13" s="100"/>
      <c r="R13" s="100"/>
      <c r="S13" s="100"/>
      <c r="T13" s="100"/>
      <c r="U13" s="100"/>
      <c r="V13" s="100"/>
      <c r="W13" s="100"/>
      <c r="X13" s="100"/>
      <c r="Y13" s="100"/>
      <c r="Z13" s="100"/>
    </row>
    <row r="14" spans="1:26" ht="13.5" customHeight="1" x14ac:dyDescent="0.2">
      <c r="A14" s="100">
        <v>0</v>
      </c>
      <c r="B14" s="100" t="s">
        <v>651</v>
      </c>
      <c r="C14" s="100"/>
      <c r="D14" s="100"/>
      <c r="E14" s="100"/>
      <c r="F14" s="100"/>
      <c r="G14" s="100"/>
      <c r="H14" s="100"/>
      <c r="I14" s="100"/>
      <c r="J14" s="100"/>
      <c r="K14" s="100"/>
      <c r="L14" s="100"/>
      <c r="M14" s="100"/>
      <c r="N14" s="100"/>
      <c r="O14" s="100"/>
      <c r="P14" s="100"/>
      <c r="Q14" s="100"/>
      <c r="R14" s="100"/>
      <c r="S14" s="100"/>
      <c r="T14" s="100"/>
      <c r="U14" s="100"/>
      <c r="V14" s="100"/>
      <c r="W14" s="100"/>
      <c r="X14" s="100"/>
      <c r="Y14" s="100"/>
      <c r="Z14" s="100"/>
    </row>
    <row r="15" spans="1:26" ht="13.5" customHeight="1" x14ac:dyDescent="0.2">
      <c r="A15" s="100"/>
      <c r="B15" s="100"/>
      <c r="C15" s="100"/>
      <c r="D15" s="100"/>
      <c r="E15" s="100"/>
      <c r="F15" s="100"/>
      <c r="G15" s="100"/>
      <c r="H15" s="100"/>
      <c r="I15" s="100"/>
      <c r="J15" s="100"/>
      <c r="K15" s="100"/>
      <c r="L15" s="100"/>
      <c r="M15" s="100"/>
      <c r="N15" s="100"/>
      <c r="O15" s="100"/>
      <c r="P15" s="100"/>
      <c r="Q15" s="100"/>
      <c r="R15" s="100"/>
      <c r="S15" s="100"/>
      <c r="T15" s="100"/>
      <c r="U15" s="100"/>
      <c r="V15" s="100"/>
      <c r="W15" s="100"/>
      <c r="X15" s="100"/>
      <c r="Y15" s="100"/>
      <c r="Z15" s="100"/>
    </row>
    <row r="16" spans="1:26" ht="13.5" customHeight="1" x14ac:dyDescent="0.2">
      <c r="A16" s="100">
        <v>1</v>
      </c>
      <c r="B16" s="100" t="s">
        <v>652</v>
      </c>
      <c r="C16" s="101" t="s">
        <v>653</v>
      </c>
      <c r="D16" s="100"/>
      <c r="E16" s="100"/>
      <c r="F16" s="100"/>
      <c r="G16" s="100"/>
      <c r="H16" s="100"/>
      <c r="I16" s="100"/>
      <c r="J16" s="100"/>
      <c r="K16" s="100"/>
      <c r="L16" s="100"/>
      <c r="M16" s="100"/>
      <c r="N16" s="100"/>
      <c r="O16" s="100"/>
      <c r="P16" s="100"/>
      <c r="Q16" s="100"/>
      <c r="R16" s="100"/>
      <c r="S16" s="100"/>
      <c r="T16" s="100"/>
      <c r="U16" s="100"/>
      <c r="V16" s="100"/>
      <c r="W16" s="100"/>
      <c r="X16" s="100"/>
      <c r="Y16" s="100"/>
      <c r="Z16" s="100"/>
    </row>
    <row r="17" spans="1:26" ht="13.5" customHeight="1" x14ac:dyDescent="0.2">
      <c r="A17" s="100"/>
      <c r="B17" s="103" t="s">
        <v>654</v>
      </c>
      <c r="C17" s="100"/>
      <c r="D17" s="100"/>
      <c r="E17" s="100"/>
      <c r="F17" s="100"/>
      <c r="G17" s="100"/>
      <c r="H17" s="100"/>
      <c r="I17" s="100"/>
      <c r="J17" s="100"/>
      <c r="K17" s="100"/>
      <c r="L17" s="100"/>
      <c r="M17" s="100"/>
      <c r="N17" s="100"/>
      <c r="O17" s="100"/>
      <c r="P17" s="100"/>
      <c r="Q17" s="100"/>
      <c r="R17" s="100"/>
      <c r="S17" s="100"/>
      <c r="T17" s="100"/>
      <c r="U17" s="100"/>
      <c r="V17" s="100"/>
      <c r="W17" s="100"/>
      <c r="X17" s="100"/>
      <c r="Y17" s="100"/>
      <c r="Z17" s="100"/>
    </row>
    <row r="18" spans="1:26" ht="13.5" customHeight="1" x14ac:dyDescent="0.2">
      <c r="A18" s="100"/>
      <c r="B18" s="103" t="s">
        <v>655</v>
      </c>
      <c r="C18" s="100"/>
      <c r="D18" s="100"/>
      <c r="E18" s="100"/>
      <c r="F18" s="100"/>
      <c r="G18" s="100"/>
      <c r="H18" s="100"/>
      <c r="I18" s="100"/>
      <c r="J18" s="100"/>
      <c r="K18" s="100"/>
      <c r="L18" s="100"/>
      <c r="M18" s="100"/>
      <c r="N18" s="100"/>
      <c r="O18" s="100"/>
      <c r="P18" s="100"/>
      <c r="Q18" s="100"/>
      <c r="R18" s="100"/>
      <c r="S18" s="100"/>
      <c r="T18" s="100"/>
      <c r="U18" s="100"/>
      <c r="V18" s="100"/>
      <c r="W18" s="100"/>
      <c r="X18" s="100"/>
      <c r="Y18" s="100"/>
      <c r="Z18" s="100"/>
    </row>
    <row r="19" spans="1:26" ht="13.5" customHeight="1" x14ac:dyDescent="0.2">
      <c r="A19" s="100"/>
      <c r="B19" s="100"/>
      <c r="C19" s="101" t="s">
        <v>656</v>
      </c>
      <c r="D19" s="100"/>
      <c r="E19" s="100"/>
      <c r="F19" s="100"/>
      <c r="G19" s="100"/>
      <c r="H19" s="100"/>
      <c r="I19" s="100"/>
      <c r="J19" s="100"/>
      <c r="K19" s="100"/>
      <c r="L19" s="100"/>
      <c r="M19" s="100"/>
      <c r="N19" s="100"/>
      <c r="O19" s="100"/>
      <c r="P19" s="100"/>
      <c r="Q19" s="100"/>
      <c r="R19" s="100"/>
      <c r="S19" s="100"/>
      <c r="T19" s="100"/>
      <c r="U19" s="100"/>
      <c r="V19" s="100"/>
      <c r="W19" s="100"/>
      <c r="X19" s="100"/>
      <c r="Y19" s="100"/>
      <c r="Z19" s="100"/>
    </row>
    <row r="20" spans="1:26" ht="13.5" customHeight="1" x14ac:dyDescent="0.2">
      <c r="A20" s="100" t="s">
        <v>657</v>
      </c>
      <c r="B20" s="100"/>
      <c r="C20" s="101" t="s">
        <v>658</v>
      </c>
      <c r="D20" s="100"/>
      <c r="E20" s="100"/>
      <c r="F20" s="100"/>
      <c r="G20" s="100"/>
      <c r="H20" s="100"/>
      <c r="I20" s="100"/>
      <c r="J20" s="100"/>
      <c r="K20" s="100"/>
      <c r="L20" s="100"/>
      <c r="M20" s="100"/>
      <c r="N20" s="100"/>
      <c r="O20" s="100"/>
      <c r="P20" s="100"/>
      <c r="Q20" s="100"/>
      <c r="R20" s="100"/>
      <c r="S20" s="100"/>
      <c r="T20" s="100"/>
      <c r="U20" s="100"/>
      <c r="V20" s="100"/>
      <c r="W20" s="100"/>
      <c r="X20" s="100"/>
      <c r="Y20" s="100"/>
      <c r="Z20" s="100"/>
    </row>
    <row r="21" spans="1:26" ht="13.5" customHeight="1" x14ac:dyDescent="0.2">
      <c r="A21" s="100"/>
      <c r="B21" s="100"/>
      <c r="C21" s="101" t="s">
        <v>658</v>
      </c>
      <c r="D21" s="100"/>
      <c r="E21" s="100"/>
      <c r="F21" s="100"/>
      <c r="G21" s="100"/>
      <c r="H21" s="100"/>
      <c r="I21" s="100"/>
      <c r="J21" s="100"/>
      <c r="K21" s="100"/>
      <c r="L21" s="100"/>
      <c r="M21" s="100"/>
      <c r="N21" s="100"/>
      <c r="O21" s="100"/>
      <c r="P21" s="100"/>
      <c r="Q21" s="100"/>
      <c r="R21" s="100"/>
      <c r="S21" s="100"/>
      <c r="T21" s="100"/>
      <c r="U21" s="100"/>
      <c r="V21" s="100"/>
      <c r="W21" s="100"/>
      <c r="X21" s="100"/>
      <c r="Y21" s="100"/>
      <c r="Z21" s="100"/>
    </row>
    <row r="22" spans="1:26" ht="13.5" customHeight="1" x14ac:dyDescent="0.2">
      <c r="A22" s="100"/>
      <c r="B22" s="100"/>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row>
    <row r="23" spans="1:26" ht="13.5" customHeight="1" x14ac:dyDescent="0.2">
      <c r="A23" s="100"/>
      <c r="B23" s="100"/>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row>
    <row r="24" spans="1:26" ht="13.5" customHeight="1" x14ac:dyDescent="0.2">
      <c r="A24" s="100"/>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row>
    <row r="25" spans="1:26" ht="13.5" customHeight="1" x14ac:dyDescent="0.2">
      <c r="A25" s="100"/>
      <c r="B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row>
    <row r="26" spans="1:26" ht="13.5" customHeight="1" x14ac:dyDescent="0.2">
      <c r="A26" s="100"/>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row>
    <row r="27" spans="1:26" ht="13.5" customHeight="1" x14ac:dyDescent="0.2">
      <c r="A27" s="100"/>
      <c r="B27" s="100"/>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row>
    <row r="28" spans="1:26" ht="13.5" customHeight="1" x14ac:dyDescent="0.2">
      <c r="A28" s="100"/>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26" ht="13.5" customHeight="1" x14ac:dyDescent="0.2">
      <c r="A29" s="100"/>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26" ht="13.5" customHeight="1" x14ac:dyDescent="0.2">
      <c r="A30" s="100"/>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26" ht="13.5" customHeight="1" x14ac:dyDescent="0.2">
      <c r="A31" s="100"/>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26" ht="13.5" customHeight="1" x14ac:dyDescent="0.2">
      <c r="A32" s="100"/>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ht="13.5" customHeight="1" x14ac:dyDescent="0.2">
      <c r="A33" s="100"/>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ht="13.5" customHeight="1" x14ac:dyDescent="0.2">
      <c r="A34" s="100"/>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ht="13.5" customHeight="1" x14ac:dyDescent="0.2">
      <c r="A35" s="100"/>
      <c r="B35" s="100"/>
      <c r="C35" s="100"/>
      <c r="D35" s="100"/>
      <c r="E35" s="100"/>
      <c r="F35" s="100"/>
      <c r="G35" s="100"/>
      <c r="H35" s="100"/>
      <c r="I35" s="100"/>
      <c r="J35" s="100"/>
      <c r="K35" s="100"/>
      <c r="L35" s="100"/>
      <c r="M35" s="100"/>
      <c r="N35" s="100"/>
      <c r="O35" s="100"/>
      <c r="P35" s="100"/>
      <c r="Q35" s="100"/>
      <c r="R35" s="100"/>
      <c r="S35" s="100"/>
      <c r="T35" s="100"/>
      <c r="U35" s="100"/>
      <c r="V35" s="100"/>
      <c r="W35" s="100"/>
      <c r="X35" s="100"/>
      <c r="Y35" s="100"/>
      <c r="Z35" s="100"/>
    </row>
    <row r="36" spans="1:26" ht="13.5" customHeight="1" x14ac:dyDescent="0.2">
      <c r="A36" s="100"/>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ht="13.5" customHeight="1" x14ac:dyDescent="0.2">
      <c r="A37" s="100"/>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ht="13.5" customHeight="1" x14ac:dyDescent="0.2">
      <c r="A38" s="100"/>
      <c r="B38" s="100"/>
      <c r="C38" s="100"/>
      <c r="D38" s="100"/>
      <c r="E38" s="100"/>
      <c r="F38" s="100"/>
      <c r="G38" s="100"/>
      <c r="H38" s="100"/>
      <c r="I38" s="100"/>
      <c r="J38" s="100"/>
      <c r="K38" s="100"/>
      <c r="L38" s="100"/>
      <c r="M38" s="100"/>
      <c r="N38" s="100"/>
      <c r="O38" s="100"/>
      <c r="P38" s="100"/>
      <c r="Q38" s="100"/>
      <c r="R38" s="100"/>
      <c r="S38" s="100"/>
      <c r="T38" s="100"/>
      <c r="U38" s="100"/>
      <c r="V38" s="100"/>
      <c r="W38" s="100"/>
      <c r="X38" s="100"/>
      <c r="Y38" s="100"/>
      <c r="Z38" s="100"/>
    </row>
    <row r="39" spans="1:26" ht="13.5" customHeight="1" x14ac:dyDescent="0.2">
      <c r="A39" s="100"/>
      <c r="B39" s="100"/>
      <c r="C39" s="100"/>
      <c r="D39" s="100"/>
      <c r="E39" s="100"/>
      <c r="F39" s="100"/>
      <c r="G39" s="100"/>
      <c r="H39" s="100"/>
      <c r="I39" s="100"/>
      <c r="J39" s="100"/>
      <c r="K39" s="100"/>
      <c r="L39" s="100"/>
      <c r="M39" s="100"/>
      <c r="N39" s="100"/>
      <c r="O39" s="100"/>
      <c r="P39" s="100"/>
      <c r="Q39" s="100"/>
      <c r="R39" s="100"/>
      <c r="S39" s="100"/>
      <c r="T39" s="100"/>
      <c r="U39" s="100"/>
      <c r="V39" s="100"/>
      <c r="W39" s="100"/>
      <c r="X39" s="100"/>
      <c r="Y39" s="100"/>
      <c r="Z39" s="100"/>
    </row>
    <row r="40" spans="1:26" ht="13.5" customHeight="1" x14ac:dyDescent="0.2">
      <c r="A40" s="100"/>
      <c r="B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row>
    <row r="41" spans="1:26" ht="13.5" customHeight="1" x14ac:dyDescent="0.2">
      <c r="A41" s="100"/>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row>
    <row r="42" spans="1:26" ht="13.5" customHeight="1" x14ac:dyDescent="0.2">
      <c r="A42" s="100"/>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row>
    <row r="43" spans="1:26" ht="13.5" customHeight="1" x14ac:dyDescent="0.2">
      <c r="A43" s="100"/>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row>
    <row r="44" spans="1:26" ht="13.5" customHeight="1" x14ac:dyDescent="0.2">
      <c r="A44" s="100"/>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row>
    <row r="45" spans="1:26" ht="13.5" customHeight="1" x14ac:dyDescent="0.2">
      <c r="A45" s="100"/>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row>
    <row r="46" spans="1:26" ht="13.5" customHeight="1" x14ac:dyDescent="0.2">
      <c r="A46" s="100"/>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row>
    <row r="47" spans="1:26" ht="13.5" customHeight="1" x14ac:dyDescent="0.2">
      <c r="A47" s="100"/>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row>
    <row r="48" spans="1:26" ht="13.5" customHeight="1" x14ac:dyDescent="0.2">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spans="1:26" ht="13.5" customHeight="1" x14ac:dyDescent="0.2">
      <c r="A49" s="100"/>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row>
    <row r="50" spans="1:26" ht="13.5" customHeight="1" x14ac:dyDescent="0.2">
      <c r="A50" s="100"/>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row>
    <row r="51" spans="1:26" ht="13.5" customHeight="1" x14ac:dyDescent="0.2">
      <c r="A51" s="100"/>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row>
    <row r="52" spans="1:26" ht="13.5" customHeight="1" x14ac:dyDescent="0.2">
      <c r="A52" s="100"/>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row>
    <row r="53" spans="1:26" ht="13.5" customHeight="1" x14ac:dyDescent="0.2">
      <c r="A53" s="100"/>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row>
    <row r="54" spans="1:26" ht="13.5" customHeight="1" x14ac:dyDescent="0.2">
      <c r="A54" s="100"/>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row>
    <row r="55" spans="1:26" ht="13.5" customHeight="1" x14ac:dyDescent="0.2">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row>
    <row r="56" spans="1:26" ht="13.5" customHeight="1" x14ac:dyDescent="0.2">
      <c r="A56" s="100"/>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row>
    <row r="57" spans="1:26" ht="13.5" customHeight="1" x14ac:dyDescent="0.2">
      <c r="A57" s="100"/>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row>
    <row r="58" spans="1:26" ht="13.5" customHeight="1" x14ac:dyDescent="0.2">
      <c r="A58" s="100"/>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row>
    <row r="59" spans="1:26" ht="13.5" customHeight="1" x14ac:dyDescent="0.2">
      <c r="A59" s="100"/>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row>
    <row r="60" spans="1:26" ht="13.5" customHeight="1" x14ac:dyDescent="0.2">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row>
    <row r="61" spans="1:26" ht="13.5" customHeight="1" x14ac:dyDescent="0.2">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row>
    <row r="62" spans="1:26" ht="13.5" customHeight="1" x14ac:dyDescent="0.2">
      <c r="A62" s="100"/>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row>
    <row r="63" spans="1:26" ht="13.5" customHeight="1" x14ac:dyDescent="0.2">
      <c r="A63" s="10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row>
    <row r="64" spans="1:26" ht="13.5" customHeight="1" x14ac:dyDescent="0.2">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row>
    <row r="65" spans="1:26" ht="13.5" customHeight="1" x14ac:dyDescent="0.2">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row>
    <row r="66" spans="1:26" ht="13.5" customHeight="1" x14ac:dyDescent="0.2">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row>
    <row r="67" spans="1:26" ht="13.5" customHeight="1" x14ac:dyDescent="0.2">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row>
    <row r="68" spans="1:26" ht="13.5" customHeight="1" x14ac:dyDescent="0.2">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row>
    <row r="69" spans="1:26" ht="13.5" customHeight="1" x14ac:dyDescent="0.2">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row>
    <row r="70" spans="1:26" ht="13.5" customHeight="1" x14ac:dyDescent="0.2">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row>
    <row r="71" spans="1:26" ht="13.5" customHeight="1" x14ac:dyDescent="0.2">
      <c r="A71" s="100"/>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row>
    <row r="72" spans="1:26" ht="13.5" customHeight="1" x14ac:dyDescent="0.2">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row>
    <row r="73" spans="1:26" ht="13.5" customHeight="1" x14ac:dyDescent="0.2">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row>
    <row r="74" spans="1:26" ht="13.5" customHeight="1" x14ac:dyDescent="0.2">
      <c r="A74" s="100"/>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row>
    <row r="75" spans="1:26" ht="13.5" customHeight="1" x14ac:dyDescent="0.2">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row>
    <row r="76" spans="1:26" ht="13.5" customHeight="1" x14ac:dyDescent="0.2">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row>
    <row r="77" spans="1:26" ht="13.5" customHeight="1" x14ac:dyDescent="0.2">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row>
    <row r="78" spans="1:26" ht="13.5" customHeight="1" x14ac:dyDescent="0.2">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row>
    <row r="79" spans="1:26" ht="13.5" customHeight="1" x14ac:dyDescent="0.2">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row>
    <row r="80" spans="1:26" ht="13.5" customHeight="1" x14ac:dyDescent="0.2">
      <c r="A80" s="100"/>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row>
    <row r="81" spans="1:26" ht="13.5" customHeight="1" x14ac:dyDescent="0.2">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row>
    <row r="82" spans="1:26" ht="13.5" customHeight="1" x14ac:dyDescent="0.2">
      <c r="A82" s="100"/>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row>
    <row r="83" spans="1:26" ht="13.5" customHeight="1" x14ac:dyDescent="0.2">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row>
    <row r="84" spans="1:26" ht="13.5" customHeight="1" x14ac:dyDescent="0.2">
      <c r="A84" s="100"/>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row>
    <row r="85" spans="1:26" ht="13.5" customHeight="1" x14ac:dyDescent="0.2">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row>
    <row r="86" spans="1:26" ht="13.5" customHeight="1" x14ac:dyDescent="0.2">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row>
    <row r="87" spans="1:26" ht="13.5" customHeight="1" x14ac:dyDescent="0.2">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row>
    <row r="88" spans="1:26" ht="13.5" customHeight="1" x14ac:dyDescent="0.2">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row>
    <row r="89" spans="1:26" ht="13.5" customHeight="1" x14ac:dyDescent="0.2">
      <c r="A89" s="100"/>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c r="Z89" s="100"/>
    </row>
    <row r="90" spans="1:26" ht="13.5" customHeight="1" x14ac:dyDescent="0.2">
      <c r="A90" s="100"/>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row>
    <row r="91" spans="1:26" ht="13.5" customHeight="1" x14ac:dyDescent="0.2">
      <c r="A91" s="100"/>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row>
    <row r="92" spans="1:26" ht="13.5" customHeight="1" x14ac:dyDescent="0.2">
      <c r="A92" s="100"/>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row>
    <row r="93" spans="1:26" ht="13.5" customHeight="1" x14ac:dyDescent="0.2">
      <c r="A93" s="100"/>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row>
    <row r="94" spans="1:26" ht="13.5" customHeight="1" x14ac:dyDescent="0.2">
      <c r="A94" s="100"/>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row>
    <row r="95" spans="1:26" ht="13.5" customHeight="1" x14ac:dyDescent="0.2">
      <c r="A95" s="100"/>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row>
    <row r="96" spans="1:26" ht="13.5" customHeight="1" x14ac:dyDescent="0.2">
      <c r="A96" s="100"/>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row>
    <row r="97" spans="1:26" ht="13.5" customHeight="1" x14ac:dyDescent="0.2">
      <c r="A97" s="100"/>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row>
    <row r="98" spans="1:26" ht="13.5" customHeight="1" x14ac:dyDescent="0.2">
      <c r="A98" s="100"/>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row>
    <row r="99" spans="1:26" ht="13.5" customHeight="1" x14ac:dyDescent="0.2">
      <c r="A99" s="100"/>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row>
    <row r="100" spans="1:26" ht="13.5" customHeight="1" x14ac:dyDescent="0.2">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c r="Z100" s="100"/>
    </row>
    <row r="101" spans="1:26" ht="13.5" customHeight="1" x14ac:dyDescent="0.2">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c r="Z101" s="100"/>
    </row>
    <row r="102" spans="1:26" ht="13.5" customHeight="1" x14ac:dyDescent="0.2">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row>
    <row r="103" spans="1:26" ht="13.5" customHeight="1" x14ac:dyDescent="0.2">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0"/>
    </row>
    <row r="104" spans="1:26" ht="13.5" customHeight="1" x14ac:dyDescent="0.2">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row>
    <row r="105" spans="1:26" ht="13.5" customHeight="1" x14ac:dyDescent="0.2">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0"/>
    </row>
    <row r="106" spans="1:26" ht="13.5" customHeight="1" x14ac:dyDescent="0.2">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row>
    <row r="107" spans="1:26" ht="13.5" customHeight="1" x14ac:dyDescent="0.2">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row>
    <row r="108" spans="1:26" ht="13.5" customHeight="1" x14ac:dyDescent="0.2">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row>
    <row r="109" spans="1:26" ht="13.5" customHeight="1" x14ac:dyDescent="0.2">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row>
    <row r="110" spans="1:26" ht="13.5" customHeight="1" x14ac:dyDescent="0.2">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row>
    <row r="111" spans="1:26" ht="13.5" customHeight="1" x14ac:dyDescent="0.2">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row>
    <row r="112" spans="1:26" ht="13.5" customHeight="1" x14ac:dyDescent="0.2">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row>
    <row r="113" spans="1:26" ht="13.5" customHeight="1" x14ac:dyDescent="0.2">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row>
    <row r="114" spans="1:26" ht="13.5" customHeight="1" x14ac:dyDescent="0.2">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row>
    <row r="115" spans="1:26" ht="13.5" customHeight="1" x14ac:dyDescent="0.2">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spans="1:26" ht="13.5" customHeight="1" x14ac:dyDescent="0.2">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row>
    <row r="117" spans="1:26" ht="13.5" customHeight="1" x14ac:dyDescent="0.2">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row>
    <row r="118" spans="1:26" ht="13.5" customHeight="1" x14ac:dyDescent="0.2">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row>
    <row r="119" spans="1:26" ht="13.5" customHeight="1" x14ac:dyDescent="0.2">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row>
    <row r="120" spans="1:26" ht="13.5" customHeight="1" x14ac:dyDescent="0.2">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row>
    <row r="121" spans="1:26" ht="13.5" customHeight="1" x14ac:dyDescent="0.2">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row>
    <row r="122" spans="1:26" ht="13.5" customHeight="1" x14ac:dyDescent="0.2">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row>
    <row r="123" spans="1:26" ht="13.5" customHeight="1" x14ac:dyDescent="0.2">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row>
    <row r="124" spans="1:26" ht="13.5" customHeight="1" x14ac:dyDescent="0.2">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row>
    <row r="125" spans="1:26" ht="13.5" customHeight="1" x14ac:dyDescent="0.2">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row>
    <row r="126" spans="1:26" ht="13.5" customHeight="1" x14ac:dyDescent="0.2">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row>
    <row r="127" spans="1:26" ht="13.5" customHeight="1" x14ac:dyDescent="0.2">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row>
    <row r="128" spans="1:26" ht="13.5" customHeight="1" x14ac:dyDescent="0.2">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row>
    <row r="129" spans="1:26" ht="13.5" customHeight="1" x14ac:dyDescent="0.2">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spans="1:26" ht="13.5" customHeight="1" x14ac:dyDescent="0.2">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row>
    <row r="131" spans="1:26" ht="13.5" customHeight="1" x14ac:dyDescent="0.2">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row>
    <row r="132" spans="1:26" ht="13.5" customHeight="1" x14ac:dyDescent="0.2">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row>
    <row r="133" spans="1:26" ht="13.5" customHeight="1" x14ac:dyDescent="0.2">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row>
    <row r="134" spans="1:26" ht="13.5" customHeight="1" x14ac:dyDescent="0.2">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spans="1:26" ht="13.5" customHeight="1" x14ac:dyDescent="0.2">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row>
    <row r="136" spans="1:26" ht="13.5" customHeight="1" x14ac:dyDescent="0.2">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row>
    <row r="137" spans="1:26" ht="13.5" customHeight="1" x14ac:dyDescent="0.2">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row>
    <row r="138" spans="1:26" ht="13.5" customHeight="1" x14ac:dyDescent="0.2">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row>
    <row r="139" spans="1:26" ht="13.5" customHeight="1" x14ac:dyDescent="0.2">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row>
    <row r="140" spans="1:26" ht="13.5" customHeight="1" x14ac:dyDescent="0.2">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row>
    <row r="141" spans="1:26" ht="13.5" customHeight="1" x14ac:dyDescent="0.2">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row>
    <row r="142" spans="1:26" ht="13.5" customHeight="1" x14ac:dyDescent="0.2">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row>
    <row r="143" spans="1:26" ht="13.5" customHeight="1" x14ac:dyDescent="0.2">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row>
    <row r="144" spans="1:26" ht="13.5" customHeight="1" x14ac:dyDescent="0.2">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row>
    <row r="145" spans="1:26" ht="13.5" customHeight="1" x14ac:dyDescent="0.2">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row>
    <row r="146" spans="1:26" ht="13.5" customHeight="1" x14ac:dyDescent="0.2">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row>
    <row r="147" spans="1:26" ht="13.5" customHeight="1" x14ac:dyDescent="0.2">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row>
    <row r="148" spans="1:26" ht="13.5" customHeight="1" x14ac:dyDescent="0.2">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row>
    <row r="149" spans="1:26" ht="13.5" customHeight="1" x14ac:dyDescent="0.2">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row>
    <row r="150" spans="1:26" ht="13.5" customHeight="1" x14ac:dyDescent="0.2">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row>
    <row r="151" spans="1:26" ht="13.5" customHeight="1" x14ac:dyDescent="0.2">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row>
    <row r="152" spans="1:26" ht="13.5" customHeight="1" x14ac:dyDescent="0.2">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row>
    <row r="153" spans="1:26" ht="13.5" customHeight="1" x14ac:dyDescent="0.2">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row>
    <row r="154" spans="1:26" ht="13.5" customHeight="1" x14ac:dyDescent="0.2">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row>
    <row r="155" spans="1:26" ht="13.5" customHeight="1" x14ac:dyDescent="0.2">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row>
    <row r="156" spans="1:26" ht="13.5" customHeight="1" x14ac:dyDescent="0.2">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row>
    <row r="157" spans="1:26" ht="13.5" customHeight="1" x14ac:dyDescent="0.2">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row>
    <row r="158" spans="1:26" ht="13.5" customHeight="1" x14ac:dyDescent="0.2">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row>
    <row r="159" spans="1:26" ht="13.5" customHeight="1" x14ac:dyDescent="0.2">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row>
    <row r="160" spans="1:26" ht="13.5" customHeight="1" x14ac:dyDescent="0.2">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row>
    <row r="161" spans="1:26" ht="13.5" customHeight="1" x14ac:dyDescent="0.2">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row>
    <row r="162" spans="1:26" ht="13.5" customHeight="1" x14ac:dyDescent="0.2">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row>
    <row r="163" spans="1:26" ht="13.5" customHeight="1" x14ac:dyDescent="0.2">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row>
    <row r="164" spans="1:26" ht="13.5" customHeight="1" x14ac:dyDescent="0.2">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row>
    <row r="165" spans="1:26" ht="13.5" customHeight="1" x14ac:dyDescent="0.2">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row>
    <row r="166" spans="1:26" ht="13.5" customHeight="1" x14ac:dyDescent="0.2">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row>
    <row r="167" spans="1:26" ht="13.5" customHeight="1" x14ac:dyDescent="0.2">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row>
    <row r="168" spans="1:26" ht="13.5" customHeight="1" x14ac:dyDescent="0.2">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row>
    <row r="169" spans="1:26" ht="13.5" customHeight="1" x14ac:dyDescent="0.2">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row>
    <row r="170" spans="1:26" ht="13.5" customHeight="1" x14ac:dyDescent="0.2">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row>
    <row r="171" spans="1:26" ht="13.5" customHeight="1" x14ac:dyDescent="0.2">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row>
    <row r="172" spans="1:26" ht="13.5" customHeight="1" x14ac:dyDescent="0.2">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row>
    <row r="173" spans="1:26" ht="13.5" customHeight="1" x14ac:dyDescent="0.2">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row>
    <row r="174" spans="1:26" ht="13.5" customHeight="1" x14ac:dyDescent="0.2">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row>
    <row r="175" spans="1:26" ht="13.5" customHeight="1" x14ac:dyDescent="0.2">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row>
    <row r="176" spans="1:26" ht="13.5" customHeight="1" x14ac:dyDescent="0.2">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row>
    <row r="177" spans="1:26" ht="13.5" customHeight="1" x14ac:dyDescent="0.2">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row>
    <row r="178" spans="1:26" ht="13.5" customHeight="1" x14ac:dyDescent="0.2">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row>
    <row r="179" spans="1:26" ht="13.5" customHeight="1" x14ac:dyDescent="0.2">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row>
    <row r="180" spans="1:26" ht="13.5" customHeight="1" x14ac:dyDescent="0.2">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row>
    <row r="181" spans="1:26" ht="13.5" customHeight="1" x14ac:dyDescent="0.2">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row>
    <row r="182" spans="1:26" ht="13.5" customHeight="1" x14ac:dyDescent="0.2">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row>
    <row r="183" spans="1:26" ht="13.5" customHeight="1" x14ac:dyDescent="0.2">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row>
    <row r="184" spans="1:26" ht="13.5" customHeight="1" x14ac:dyDescent="0.2">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row>
    <row r="185" spans="1:26" ht="13.5" customHeight="1" x14ac:dyDescent="0.2">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row>
    <row r="186" spans="1:26" ht="13.5" customHeight="1" x14ac:dyDescent="0.2">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row>
    <row r="187" spans="1:26" ht="13.5" customHeight="1" x14ac:dyDescent="0.2">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row>
    <row r="188" spans="1:26" ht="13.5" customHeight="1" x14ac:dyDescent="0.2">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row>
    <row r="189" spans="1:26" ht="13.5" customHeight="1" x14ac:dyDescent="0.2">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row>
    <row r="190" spans="1:26" ht="13.5" customHeight="1" x14ac:dyDescent="0.2">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row>
    <row r="191" spans="1:26" ht="13.5" customHeight="1" x14ac:dyDescent="0.2">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row>
    <row r="192" spans="1:26" ht="13.5" customHeight="1" x14ac:dyDescent="0.2">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row>
    <row r="193" spans="1:26" ht="13.5" customHeight="1" x14ac:dyDescent="0.2">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row>
    <row r="194" spans="1:26" ht="13.5" customHeight="1" x14ac:dyDescent="0.2">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row>
    <row r="195" spans="1:26" ht="13.5" customHeight="1" x14ac:dyDescent="0.2">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row>
    <row r="196" spans="1:26" ht="13.5" customHeight="1" x14ac:dyDescent="0.2">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row>
    <row r="197" spans="1:26" ht="13.5" customHeight="1" x14ac:dyDescent="0.2">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row>
    <row r="198" spans="1:26" ht="13.5" customHeight="1" x14ac:dyDescent="0.2">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row>
    <row r="199" spans="1:26" ht="13.5" customHeight="1" x14ac:dyDescent="0.2">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row>
    <row r="200" spans="1:26" ht="13.5" customHeight="1" x14ac:dyDescent="0.2">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row>
    <row r="201" spans="1:26" ht="13.5" customHeight="1" x14ac:dyDescent="0.2">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row>
    <row r="202" spans="1:26" ht="13.5" customHeight="1" x14ac:dyDescent="0.2">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row>
    <row r="203" spans="1:26" ht="13.5" customHeight="1" x14ac:dyDescent="0.2">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row>
    <row r="204" spans="1:26" ht="13.5" customHeight="1" x14ac:dyDescent="0.2">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row>
    <row r="205" spans="1:26" ht="13.5" customHeight="1" x14ac:dyDescent="0.2">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row>
    <row r="206" spans="1:26" ht="13.5" customHeight="1" x14ac:dyDescent="0.2">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row>
    <row r="207" spans="1:26" ht="13.5" customHeight="1" x14ac:dyDescent="0.2">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row>
    <row r="208" spans="1:26" ht="13.5" customHeight="1" x14ac:dyDescent="0.2">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row>
    <row r="209" spans="1:26" ht="13.5" customHeight="1" x14ac:dyDescent="0.2">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row>
    <row r="210" spans="1:26" ht="13.5" customHeight="1" x14ac:dyDescent="0.2">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row>
    <row r="211" spans="1:26" ht="13.5" customHeight="1" x14ac:dyDescent="0.2">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row>
    <row r="212" spans="1:26" ht="13.5" customHeight="1" x14ac:dyDescent="0.2">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row>
    <row r="213" spans="1:26" ht="13.5" customHeight="1" x14ac:dyDescent="0.2">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row>
    <row r="214" spans="1:26" ht="13.5" customHeight="1" x14ac:dyDescent="0.2">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row>
    <row r="215" spans="1:26" ht="13.5" customHeight="1" x14ac:dyDescent="0.2">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row>
    <row r="216" spans="1:26" ht="13.5" customHeight="1" x14ac:dyDescent="0.2">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row>
    <row r="217" spans="1:26" ht="13.5" customHeight="1" x14ac:dyDescent="0.2">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row>
    <row r="218" spans="1:26" ht="13.5" customHeight="1" x14ac:dyDescent="0.2">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row>
    <row r="219" spans="1:26" ht="13.5" customHeight="1" x14ac:dyDescent="0.2">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row>
    <row r="220" spans="1:26" ht="13.5" customHeight="1" x14ac:dyDescent="0.2">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row>
    <row r="221" spans="1:26" ht="13.5" customHeight="1" x14ac:dyDescent="0.2">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row>
    <row r="222" spans="1:26" ht="15.75" customHeight="1" x14ac:dyDescent="0.2">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row>
    <row r="223" spans="1:26" ht="15.75" customHeight="1" x14ac:dyDescent="0.2">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row>
    <row r="224" spans="1:26" ht="15.75" customHeight="1" x14ac:dyDescent="0.2">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row>
    <row r="225" spans="1:26" ht="15.75" customHeight="1" x14ac:dyDescent="0.2">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row>
    <row r="226" spans="1:26" ht="15.75" customHeight="1" x14ac:dyDescent="0.2">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row>
    <row r="227" spans="1:26" ht="15.75" customHeight="1" x14ac:dyDescent="0.2">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row>
    <row r="228" spans="1:26" ht="15.75" customHeight="1" x14ac:dyDescent="0.2">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row>
    <row r="229" spans="1:26" ht="15.75" customHeight="1" x14ac:dyDescent="0.2">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row>
    <row r="230" spans="1:26" ht="15.75" customHeight="1" x14ac:dyDescent="0.2">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row>
    <row r="231" spans="1:26" ht="15.75" customHeight="1" x14ac:dyDescent="0.2">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row>
    <row r="232" spans="1:26" ht="15.75" customHeight="1" x14ac:dyDescent="0.2">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row>
    <row r="233" spans="1:26" ht="15.75" customHeight="1" x14ac:dyDescent="0.2">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row>
    <row r="234" spans="1:26" ht="15.75" customHeight="1" x14ac:dyDescent="0.2">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row>
    <row r="235" spans="1:26" ht="15.75" customHeight="1" x14ac:dyDescent="0.2">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row>
    <row r="236" spans="1:26" ht="15.75" customHeight="1" x14ac:dyDescent="0.2">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row>
    <row r="237" spans="1:26" ht="15.75" customHeight="1" x14ac:dyDescent="0.2">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row>
    <row r="238" spans="1:26" ht="15.75" customHeight="1" x14ac:dyDescent="0.2">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row>
    <row r="239" spans="1:26" ht="15.75" customHeight="1" x14ac:dyDescent="0.2">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row>
    <row r="240" spans="1:26" ht="15.75" customHeight="1" x14ac:dyDescent="0.2">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row>
    <row r="241" spans="1:26" ht="15.75" customHeight="1" x14ac:dyDescent="0.2">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row>
    <row r="242" spans="1:26" ht="15.75" customHeight="1" x14ac:dyDescent="0.2">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row>
    <row r="243" spans="1:26" ht="15.75" customHeight="1" x14ac:dyDescent="0.2">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row>
    <row r="244" spans="1:26" ht="15.75" customHeight="1" x14ac:dyDescent="0.2">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row>
    <row r="245" spans="1:26" ht="15.75" customHeight="1" x14ac:dyDescent="0.2">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row>
    <row r="246" spans="1:26" ht="15.75" customHeight="1" x14ac:dyDescent="0.2">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row>
    <row r="247" spans="1:26" ht="15.75" customHeight="1" x14ac:dyDescent="0.2">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row>
    <row r="248" spans="1:26" ht="15.75" customHeight="1" x14ac:dyDescent="0.2">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row>
    <row r="249" spans="1:26" ht="15.75" customHeight="1" x14ac:dyDescent="0.2">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row>
    <row r="250" spans="1:26" ht="15.75" customHeight="1" x14ac:dyDescent="0.2">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row>
    <row r="251" spans="1:26" ht="15.75" customHeight="1" x14ac:dyDescent="0.2">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row>
    <row r="252" spans="1:26" ht="15.75" customHeight="1" x14ac:dyDescent="0.2">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row>
    <row r="253" spans="1:26" ht="15.75" customHeight="1" x14ac:dyDescent="0.2">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row>
    <row r="254" spans="1:26" ht="15.75" customHeight="1" x14ac:dyDescent="0.2">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row>
    <row r="255" spans="1:26" ht="15.75" customHeight="1" x14ac:dyDescent="0.2">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row>
    <row r="256" spans="1:26" ht="15.75" customHeight="1" x14ac:dyDescent="0.2">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row>
    <row r="257" spans="1:26" ht="15.75" customHeight="1" x14ac:dyDescent="0.2">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row>
    <row r="258" spans="1:26" ht="15.75" customHeight="1" x14ac:dyDescent="0.2">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row>
    <row r="259" spans="1:26" ht="15.75" customHeight="1" x14ac:dyDescent="0.2">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row>
    <row r="260" spans="1:26" ht="15.75" customHeight="1" x14ac:dyDescent="0.2">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c r="Z260" s="100"/>
    </row>
    <row r="261" spans="1:26" ht="15.75" customHeight="1" x14ac:dyDescent="0.2">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c r="Z261" s="100"/>
    </row>
    <row r="262" spans="1:26" ht="15.75" customHeight="1" x14ac:dyDescent="0.2">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c r="Z262" s="100"/>
    </row>
    <row r="263" spans="1:26" ht="15.75" customHeight="1" x14ac:dyDescent="0.2">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row>
    <row r="264" spans="1:26" ht="15.75" customHeight="1" x14ac:dyDescent="0.2">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c r="Z264" s="100"/>
    </row>
    <row r="265" spans="1:26" ht="15.75" customHeight="1" x14ac:dyDescent="0.2">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row>
    <row r="266" spans="1:26" ht="15.75" customHeight="1" x14ac:dyDescent="0.2">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row>
    <row r="267" spans="1:26" ht="15.75" customHeight="1" x14ac:dyDescent="0.2">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row>
    <row r="268" spans="1:26" ht="15.75" customHeight="1" x14ac:dyDescent="0.2">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c r="Z268" s="100"/>
    </row>
    <row r="269" spans="1:26" ht="15.75" customHeight="1" x14ac:dyDescent="0.2">
      <c r="A269" s="100"/>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100"/>
      <c r="Z269" s="100"/>
    </row>
    <row r="270" spans="1:26" ht="15.75" customHeight="1" x14ac:dyDescent="0.2">
      <c r="A270" s="100"/>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100"/>
      <c r="Z270" s="100"/>
    </row>
    <row r="271" spans="1:26" ht="15.75" customHeight="1" x14ac:dyDescent="0.2">
      <c r="A271" s="100"/>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100"/>
      <c r="Z271" s="100"/>
    </row>
    <row r="272" spans="1:26" ht="15.75" customHeight="1" x14ac:dyDescent="0.2">
      <c r="A272" s="100"/>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100"/>
      <c r="Z272" s="100"/>
    </row>
    <row r="273" spans="1:26" ht="15.75" customHeight="1" x14ac:dyDescent="0.2">
      <c r="A273" s="100"/>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row>
    <row r="274" spans="1:26" ht="15.75" customHeight="1" x14ac:dyDescent="0.2">
      <c r="A274" s="100"/>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100"/>
      <c r="Z274" s="100"/>
    </row>
    <row r="275" spans="1:26" ht="15.75" customHeight="1" x14ac:dyDescent="0.2">
      <c r="A275" s="100"/>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100"/>
      <c r="Z275" s="100"/>
    </row>
    <row r="276" spans="1:26" ht="15.75" customHeight="1" x14ac:dyDescent="0.2">
      <c r="A276" s="100"/>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100"/>
      <c r="Z276" s="100"/>
    </row>
    <row r="277" spans="1:26" ht="15.75" customHeight="1" x14ac:dyDescent="0.2">
      <c r="A277" s="100"/>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100"/>
      <c r="Z277" s="100"/>
    </row>
    <row r="278" spans="1:26" ht="15.75" customHeight="1" x14ac:dyDescent="0.2">
      <c r="A278" s="100"/>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100"/>
      <c r="Z278" s="100"/>
    </row>
    <row r="279" spans="1:26" ht="15.75" customHeight="1" x14ac:dyDescent="0.2">
      <c r="A279" s="100"/>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100"/>
      <c r="Z279" s="100"/>
    </row>
    <row r="280" spans="1:26" ht="15.75" customHeight="1" x14ac:dyDescent="0.2">
      <c r="A280" s="100"/>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c r="Z280" s="100"/>
    </row>
    <row r="281" spans="1:26" ht="15.75" customHeight="1" x14ac:dyDescent="0.2">
      <c r="A281" s="100"/>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100"/>
      <c r="Z281" s="100"/>
    </row>
    <row r="282" spans="1:26" ht="15.75" customHeight="1" x14ac:dyDescent="0.2">
      <c r="A282" s="100"/>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100"/>
      <c r="Z282" s="100"/>
    </row>
    <row r="283" spans="1:26" ht="15.75" customHeight="1" x14ac:dyDescent="0.2">
      <c r="A283" s="100"/>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100"/>
      <c r="Z283" s="100"/>
    </row>
    <row r="284" spans="1:26" ht="15.75" customHeight="1" x14ac:dyDescent="0.2">
      <c r="A284" s="100"/>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c r="Z284" s="100"/>
    </row>
    <row r="285" spans="1:26" ht="15.75" customHeight="1" x14ac:dyDescent="0.2">
      <c r="A285" s="100"/>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row>
    <row r="286" spans="1:26" ht="15.75" customHeight="1" x14ac:dyDescent="0.2">
      <c r="A286" s="100"/>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100"/>
      <c r="Z286" s="100"/>
    </row>
    <row r="287" spans="1:26" ht="15.75" customHeight="1" x14ac:dyDescent="0.2">
      <c r="A287" s="100"/>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100"/>
      <c r="Z287" s="100"/>
    </row>
    <row r="288" spans="1:26" ht="15.75" customHeight="1" x14ac:dyDescent="0.2">
      <c r="A288" s="100"/>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100"/>
      <c r="Z288" s="100"/>
    </row>
    <row r="289" spans="1:26" ht="15.75" customHeight="1" x14ac:dyDescent="0.2">
      <c r="A289" s="100"/>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c r="Z289" s="100"/>
    </row>
    <row r="290" spans="1:26" ht="15.75" customHeight="1" x14ac:dyDescent="0.2">
      <c r="A290" s="100"/>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100"/>
      <c r="Z290" s="100"/>
    </row>
    <row r="291" spans="1:26" ht="15.75" customHeight="1" x14ac:dyDescent="0.2">
      <c r="A291" s="100"/>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100"/>
      <c r="Z291" s="100"/>
    </row>
    <row r="292" spans="1:26" ht="15.75" customHeight="1" x14ac:dyDescent="0.2">
      <c r="A292" s="100"/>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row>
    <row r="293" spans="1:26" ht="15.75" customHeight="1" x14ac:dyDescent="0.2">
      <c r="A293" s="100"/>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100"/>
      <c r="Z293" s="100"/>
    </row>
    <row r="294" spans="1:26" ht="15.75" customHeight="1" x14ac:dyDescent="0.2">
      <c r="A294" s="100"/>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100"/>
      <c r="Z294" s="100"/>
    </row>
    <row r="295" spans="1:26" ht="15.75" customHeight="1" x14ac:dyDescent="0.2">
      <c r="A295" s="100"/>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100"/>
      <c r="Z295" s="100"/>
    </row>
    <row r="296" spans="1:26" ht="15.75" customHeight="1" x14ac:dyDescent="0.2">
      <c r="A296" s="100"/>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100"/>
      <c r="Z296" s="100"/>
    </row>
    <row r="297" spans="1:26" ht="15.75" customHeight="1" x14ac:dyDescent="0.2">
      <c r="A297" s="100"/>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100"/>
      <c r="Z297" s="100"/>
    </row>
    <row r="298" spans="1:26" ht="15.75" customHeight="1" x14ac:dyDescent="0.2">
      <c r="A298" s="100"/>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100"/>
      <c r="Z298" s="100"/>
    </row>
    <row r="299" spans="1:26" ht="15.75" customHeight="1" x14ac:dyDescent="0.2">
      <c r="A299" s="100"/>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100"/>
      <c r="Z299" s="100"/>
    </row>
    <row r="300" spans="1:26" ht="15.75" customHeight="1" x14ac:dyDescent="0.2">
      <c r="A300" s="100"/>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100"/>
      <c r="Z300" s="100"/>
    </row>
    <row r="301" spans="1:26" ht="15.75" customHeight="1" x14ac:dyDescent="0.2">
      <c r="A301" s="100"/>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100"/>
      <c r="Z301" s="100"/>
    </row>
    <row r="302" spans="1:26" ht="15.75" customHeight="1" x14ac:dyDescent="0.2">
      <c r="A302" s="100"/>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100"/>
      <c r="Z302" s="100"/>
    </row>
    <row r="303" spans="1:26" ht="15.75" customHeight="1" x14ac:dyDescent="0.2">
      <c r="A303" s="100"/>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100"/>
      <c r="Z303" s="100"/>
    </row>
    <row r="304" spans="1:26" ht="15.75" customHeight="1" x14ac:dyDescent="0.2">
      <c r="A304" s="100"/>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100"/>
      <c r="Z304" s="100"/>
    </row>
    <row r="305" spans="1:26" ht="15.75" customHeight="1" x14ac:dyDescent="0.2">
      <c r="A305" s="100"/>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c r="Z305" s="100"/>
    </row>
    <row r="306" spans="1:26" ht="15.75" customHeight="1" x14ac:dyDescent="0.2">
      <c r="A306" s="100"/>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100"/>
      <c r="Z306" s="100"/>
    </row>
    <row r="307" spans="1:26" ht="15.75" customHeight="1" x14ac:dyDescent="0.2">
      <c r="A307" s="100"/>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100"/>
      <c r="Z307" s="100"/>
    </row>
    <row r="308" spans="1:26" ht="15.75" customHeight="1" x14ac:dyDescent="0.2">
      <c r="A308" s="100"/>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100"/>
      <c r="Z308" s="100"/>
    </row>
    <row r="309" spans="1:26" ht="15.75" customHeight="1" x14ac:dyDescent="0.2">
      <c r="A309" s="100"/>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c r="Z309" s="100"/>
    </row>
    <row r="310" spans="1:26" ht="15.75" customHeight="1" x14ac:dyDescent="0.2">
      <c r="A310" s="100"/>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100"/>
      <c r="Z310" s="100"/>
    </row>
    <row r="311" spans="1:26" ht="15.75" customHeight="1" x14ac:dyDescent="0.2">
      <c r="A311" s="100"/>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100"/>
      <c r="Z311" s="100"/>
    </row>
    <row r="312" spans="1:26" ht="15.75" customHeight="1" x14ac:dyDescent="0.2">
      <c r="A312" s="100"/>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100"/>
      <c r="Z312" s="100"/>
    </row>
    <row r="313" spans="1:26" ht="15.75" customHeight="1" x14ac:dyDescent="0.2">
      <c r="A313" s="100"/>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100"/>
      <c r="Z313" s="100"/>
    </row>
    <row r="314" spans="1:26" ht="15.75" customHeight="1" x14ac:dyDescent="0.2">
      <c r="A314" s="100"/>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100"/>
      <c r="Z314" s="100"/>
    </row>
    <row r="315" spans="1:26" ht="15.75" customHeight="1" x14ac:dyDescent="0.2">
      <c r="A315" s="100"/>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100"/>
      <c r="Z315" s="100"/>
    </row>
    <row r="316" spans="1:26" ht="15.75" customHeight="1" x14ac:dyDescent="0.2">
      <c r="A316" s="100"/>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100"/>
      <c r="Z316" s="100"/>
    </row>
    <row r="317" spans="1:26" ht="15.75" customHeight="1" x14ac:dyDescent="0.2">
      <c r="A317" s="100"/>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100"/>
      <c r="Z317" s="100"/>
    </row>
    <row r="318" spans="1:26" ht="15.75" customHeight="1" x14ac:dyDescent="0.2">
      <c r="A318" s="100"/>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100"/>
      <c r="Z318" s="100"/>
    </row>
    <row r="319" spans="1:26" ht="15.75" customHeight="1" x14ac:dyDescent="0.2">
      <c r="A319" s="100"/>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100"/>
      <c r="Z319" s="100"/>
    </row>
    <row r="320" spans="1:26" ht="15.75" customHeight="1" x14ac:dyDescent="0.2">
      <c r="A320" s="100"/>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0"/>
      <c r="Z320" s="100"/>
    </row>
    <row r="321" spans="1:26" ht="15.75" customHeight="1" x14ac:dyDescent="0.2">
      <c r="A321" s="100"/>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100"/>
      <c r="Z321" s="100"/>
    </row>
    <row r="322" spans="1:26" ht="15.75" customHeight="1" x14ac:dyDescent="0.2">
      <c r="A322" s="100"/>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c r="Z322" s="100"/>
    </row>
    <row r="323" spans="1:26" ht="15.75" customHeight="1" x14ac:dyDescent="0.2">
      <c r="A323" s="100"/>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100"/>
      <c r="Z323" s="100"/>
    </row>
    <row r="324" spans="1:26" ht="15.75" customHeight="1" x14ac:dyDescent="0.2">
      <c r="A324" s="100"/>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0"/>
      <c r="Z324" s="100"/>
    </row>
    <row r="325" spans="1:26" ht="15.75" customHeight="1" x14ac:dyDescent="0.2">
      <c r="A325" s="100"/>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100"/>
      <c r="Z325" s="100"/>
    </row>
    <row r="326" spans="1:26" ht="15.75" customHeight="1" x14ac:dyDescent="0.2">
      <c r="A326" s="100"/>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0"/>
      <c r="Z326" s="100"/>
    </row>
    <row r="327" spans="1:26" ht="15.75" customHeight="1" x14ac:dyDescent="0.2">
      <c r="A327" s="100"/>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100"/>
      <c r="Z327" s="100"/>
    </row>
    <row r="328" spans="1:26" ht="15.75" customHeight="1" x14ac:dyDescent="0.2">
      <c r="A328" s="100"/>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100"/>
      <c r="Z328" s="100"/>
    </row>
    <row r="329" spans="1:26" ht="15.75" customHeight="1" x14ac:dyDescent="0.2">
      <c r="A329" s="100"/>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100"/>
      <c r="Z329" s="100"/>
    </row>
    <row r="330" spans="1:26" ht="15.75" customHeight="1" x14ac:dyDescent="0.2">
      <c r="A330" s="100"/>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c r="Z330" s="100"/>
    </row>
    <row r="331" spans="1:26" ht="15.75" customHeight="1" x14ac:dyDescent="0.2">
      <c r="A331" s="100"/>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100"/>
      <c r="Z331" s="100"/>
    </row>
    <row r="332" spans="1:26" ht="15.75" customHeight="1" x14ac:dyDescent="0.2">
      <c r="A332" s="100"/>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100"/>
      <c r="Z332" s="100"/>
    </row>
    <row r="333" spans="1:26" ht="15.75" customHeight="1" x14ac:dyDescent="0.2">
      <c r="A333" s="100"/>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100"/>
      <c r="Z333" s="100"/>
    </row>
    <row r="334" spans="1:26" ht="15.75" customHeight="1" x14ac:dyDescent="0.2">
      <c r="A334" s="100"/>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100"/>
      <c r="Z334" s="100"/>
    </row>
    <row r="335" spans="1:26" ht="15.75" customHeight="1" x14ac:dyDescent="0.2">
      <c r="A335" s="100"/>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100"/>
      <c r="Z335" s="100"/>
    </row>
    <row r="336" spans="1:26" ht="15.75" customHeight="1" x14ac:dyDescent="0.2">
      <c r="A336" s="100"/>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100"/>
      <c r="Z336" s="100"/>
    </row>
    <row r="337" spans="1:26" ht="15.75" customHeight="1" x14ac:dyDescent="0.2">
      <c r="A337" s="100"/>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100"/>
      <c r="Z337" s="100"/>
    </row>
    <row r="338" spans="1:26" ht="15.75" customHeight="1" x14ac:dyDescent="0.2">
      <c r="A338" s="100"/>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100"/>
      <c r="Z338" s="100"/>
    </row>
    <row r="339" spans="1:26" ht="15.75" customHeight="1" x14ac:dyDescent="0.2">
      <c r="A339" s="100"/>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100"/>
      <c r="Z339" s="100"/>
    </row>
    <row r="340" spans="1:26" ht="15.75" customHeight="1" x14ac:dyDescent="0.2">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c r="Z340" s="100"/>
    </row>
    <row r="341" spans="1:26" ht="15.75" customHeight="1" x14ac:dyDescent="0.2">
      <c r="A341" s="100"/>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row>
    <row r="342" spans="1:26" ht="15.75" customHeight="1" x14ac:dyDescent="0.2">
      <c r="A342" s="100"/>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100"/>
      <c r="Z342" s="100"/>
    </row>
    <row r="343" spans="1:26" ht="15.75" customHeight="1" x14ac:dyDescent="0.2">
      <c r="A343" s="100"/>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100"/>
      <c r="Z343" s="100"/>
    </row>
    <row r="344" spans="1:26" ht="15.75" customHeight="1" x14ac:dyDescent="0.2">
      <c r="A344" s="100"/>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100"/>
      <c r="Z344" s="100"/>
    </row>
    <row r="345" spans="1:26" ht="15.75" customHeight="1" x14ac:dyDescent="0.2">
      <c r="A345" s="100"/>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100"/>
      <c r="Z345" s="100"/>
    </row>
    <row r="346" spans="1:26" ht="15.75" customHeight="1" x14ac:dyDescent="0.2">
      <c r="A346" s="100"/>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100"/>
      <c r="Z346" s="100"/>
    </row>
    <row r="347" spans="1:26" ht="15.75" customHeight="1" x14ac:dyDescent="0.2">
      <c r="A347" s="100"/>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100"/>
      <c r="Z347" s="100"/>
    </row>
    <row r="348" spans="1:26" ht="15.75" customHeight="1" x14ac:dyDescent="0.2">
      <c r="A348" s="100"/>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100"/>
      <c r="Z348" s="100"/>
    </row>
    <row r="349" spans="1:26" ht="15.75" customHeight="1" x14ac:dyDescent="0.2">
      <c r="A349" s="100"/>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100"/>
      <c r="Z349" s="100"/>
    </row>
    <row r="350" spans="1:26" ht="15.75" customHeight="1" x14ac:dyDescent="0.2">
      <c r="A350" s="100"/>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100"/>
      <c r="Z350" s="100"/>
    </row>
    <row r="351" spans="1:26" ht="15.75" customHeight="1" x14ac:dyDescent="0.2">
      <c r="A351" s="100"/>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100"/>
      <c r="Z351" s="100"/>
    </row>
    <row r="352" spans="1:26" ht="15.75" customHeight="1" x14ac:dyDescent="0.2">
      <c r="A352" s="100"/>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100"/>
      <c r="Z352" s="100"/>
    </row>
    <row r="353" spans="1:26" ht="15.75" customHeight="1" x14ac:dyDescent="0.2">
      <c r="A353" s="100"/>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100"/>
      <c r="Z353" s="100"/>
    </row>
    <row r="354" spans="1:26" ht="15.75" customHeight="1" x14ac:dyDescent="0.2">
      <c r="A354" s="100"/>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100"/>
      <c r="Z354" s="100"/>
    </row>
    <row r="355" spans="1:26" ht="15.75" customHeight="1" x14ac:dyDescent="0.2">
      <c r="A355" s="100"/>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c r="Z355" s="100"/>
    </row>
    <row r="356" spans="1:26" ht="15.75" customHeight="1" x14ac:dyDescent="0.2">
      <c r="A356" s="100"/>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100"/>
      <c r="Z356" s="100"/>
    </row>
    <row r="357" spans="1:26" ht="15.75" customHeight="1" x14ac:dyDescent="0.2">
      <c r="A357" s="100"/>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100"/>
      <c r="Z357" s="100"/>
    </row>
    <row r="358" spans="1:26" ht="15.75" customHeight="1" x14ac:dyDescent="0.2">
      <c r="A358" s="100"/>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100"/>
      <c r="Z358" s="100"/>
    </row>
    <row r="359" spans="1:26" ht="15.75" customHeight="1" x14ac:dyDescent="0.2">
      <c r="A359" s="100"/>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c r="Z359" s="100"/>
    </row>
    <row r="360" spans="1:26" ht="15.75" customHeight="1" x14ac:dyDescent="0.2">
      <c r="A360" s="100"/>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100"/>
      <c r="Z360" s="100"/>
    </row>
    <row r="361" spans="1:26" ht="15.75" customHeight="1" x14ac:dyDescent="0.2">
      <c r="A361" s="100"/>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100"/>
      <c r="Z361" s="100"/>
    </row>
    <row r="362" spans="1:26" ht="15.75" customHeight="1" x14ac:dyDescent="0.2">
      <c r="A362" s="100"/>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100"/>
      <c r="Z362" s="100"/>
    </row>
    <row r="363" spans="1:26" ht="15.75" customHeight="1" x14ac:dyDescent="0.2">
      <c r="A363" s="100"/>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100"/>
      <c r="Z363" s="100"/>
    </row>
    <row r="364" spans="1:26" ht="15.75" customHeight="1" x14ac:dyDescent="0.2">
      <c r="A364" s="100"/>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100"/>
      <c r="Z364" s="100"/>
    </row>
    <row r="365" spans="1:26" ht="15.75" customHeight="1" x14ac:dyDescent="0.2">
      <c r="A365" s="100"/>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100"/>
      <c r="Z365" s="100"/>
    </row>
    <row r="366" spans="1:26" ht="15.75" customHeight="1" x14ac:dyDescent="0.2">
      <c r="A366" s="100"/>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100"/>
      <c r="Z366" s="100"/>
    </row>
    <row r="367" spans="1:26" ht="15.75" customHeight="1" x14ac:dyDescent="0.2">
      <c r="A367" s="100"/>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100"/>
      <c r="Z367" s="100"/>
    </row>
    <row r="368" spans="1:26" ht="15.75" customHeight="1" x14ac:dyDescent="0.2">
      <c r="A368" s="100"/>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100"/>
      <c r="Z368" s="100"/>
    </row>
    <row r="369" spans="1:26" ht="15.75" customHeight="1" x14ac:dyDescent="0.2">
      <c r="A369" s="100"/>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100"/>
      <c r="Z369" s="100"/>
    </row>
    <row r="370" spans="1:26" ht="15.75" customHeight="1" x14ac:dyDescent="0.2">
      <c r="A370" s="100"/>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100"/>
      <c r="Z370" s="100"/>
    </row>
    <row r="371" spans="1:26" ht="15.75" customHeight="1" x14ac:dyDescent="0.2">
      <c r="A371" s="100"/>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100"/>
      <c r="Z371" s="100"/>
    </row>
    <row r="372" spans="1:26" ht="15.75" customHeight="1" x14ac:dyDescent="0.2">
      <c r="A372" s="100"/>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100"/>
      <c r="Z372" s="100"/>
    </row>
    <row r="373" spans="1:26" ht="15.75" customHeight="1" x14ac:dyDescent="0.2">
      <c r="A373" s="100"/>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100"/>
      <c r="Z373" s="100"/>
    </row>
    <row r="374" spans="1:26" ht="15.75" customHeight="1" x14ac:dyDescent="0.2">
      <c r="A374" s="100"/>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100"/>
      <c r="Z374" s="100"/>
    </row>
    <row r="375" spans="1:26" ht="15.75" customHeight="1" x14ac:dyDescent="0.2">
      <c r="A375" s="100"/>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100"/>
      <c r="Z375" s="100"/>
    </row>
    <row r="376" spans="1:26" ht="15.75" customHeight="1" x14ac:dyDescent="0.2">
      <c r="A376" s="100"/>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100"/>
      <c r="Z376" s="100"/>
    </row>
    <row r="377" spans="1:26" ht="15.75" customHeight="1" x14ac:dyDescent="0.2">
      <c r="A377" s="100"/>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100"/>
      <c r="Z377" s="100"/>
    </row>
    <row r="378" spans="1:26" ht="15.75" customHeight="1" x14ac:dyDescent="0.2">
      <c r="A378" s="100"/>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100"/>
      <c r="Z378" s="100"/>
    </row>
    <row r="379" spans="1:26" ht="15.75" customHeight="1" x14ac:dyDescent="0.2">
      <c r="A379" s="100"/>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Y379" s="100"/>
      <c r="Z379" s="100"/>
    </row>
    <row r="380" spans="1:26" ht="15.75" customHeight="1" x14ac:dyDescent="0.2">
      <c r="A380" s="100"/>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c r="Z380" s="100"/>
    </row>
    <row r="381" spans="1:26" ht="15.75" customHeight="1" x14ac:dyDescent="0.2">
      <c r="A381" s="100"/>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Y381" s="100"/>
      <c r="Z381" s="100"/>
    </row>
    <row r="382" spans="1:26" ht="15.75" customHeight="1" x14ac:dyDescent="0.2">
      <c r="A382" s="100"/>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Y382" s="100"/>
      <c r="Z382" s="100"/>
    </row>
    <row r="383" spans="1:26" ht="15.75" customHeight="1" x14ac:dyDescent="0.2">
      <c r="A383" s="100"/>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Y383" s="100"/>
      <c r="Z383" s="100"/>
    </row>
    <row r="384" spans="1:26" ht="15.75" customHeight="1" x14ac:dyDescent="0.2">
      <c r="A384" s="100"/>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c r="Z384" s="100"/>
    </row>
    <row r="385" spans="1:26" ht="15.75" customHeight="1" x14ac:dyDescent="0.2">
      <c r="A385" s="100"/>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Y385" s="100"/>
      <c r="Z385" s="100"/>
    </row>
    <row r="386" spans="1:26" ht="15.75" customHeight="1" x14ac:dyDescent="0.2">
      <c r="A386" s="100"/>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Y386" s="100"/>
      <c r="Z386" s="100"/>
    </row>
    <row r="387" spans="1:26" ht="15.75" customHeight="1" x14ac:dyDescent="0.2">
      <c r="A387" s="100"/>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row>
    <row r="388" spans="1:26" ht="15.75" customHeight="1" x14ac:dyDescent="0.2">
      <c r="A388" s="100"/>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Y388" s="100"/>
      <c r="Z388" s="100"/>
    </row>
    <row r="389" spans="1:26" ht="15.75" customHeight="1" x14ac:dyDescent="0.2">
      <c r="A389" s="100"/>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Y389" s="100"/>
      <c r="Z389" s="100"/>
    </row>
    <row r="390" spans="1:26" ht="15.75" customHeight="1" x14ac:dyDescent="0.2">
      <c r="A390" s="100"/>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Y390" s="100"/>
      <c r="Z390" s="100"/>
    </row>
    <row r="391" spans="1:26" ht="15.75" customHeight="1" x14ac:dyDescent="0.2">
      <c r="A391" s="100"/>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Y391" s="100"/>
      <c r="Z391" s="100"/>
    </row>
    <row r="392" spans="1:26" ht="15.75" customHeight="1" x14ac:dyDescent="0.2">
      <c r="A392" s="100"/>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Y392" s="100"/>
      <c r="Z392" s="100"/>
    </row>
    <row r="393" spans="1:26" ht="15.75" customHeight="1" x14ac:dyDescent="0.2">
      <c r="A393" s="100"/>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Y393" s="100"/>
      <c r="Z393" s="100"/>
    </row>
    <row r="394" spans="1:26" ht="15.75" customHeight="1" x14ac:dyDescent="0.2">
      <c r="A394" s="100"/>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Y394" s="100"/>
      <c r="Z394" s="100"/>
    </row>
    <row r="395" spans="1:26" ht="15.75" customHeight="1" x14ac:dyDescent="0.2">
      <c r="A395" s="100"/>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Y395" s="100"/>
      <c r="Z395" s="100"/>
    </row>
    <row r="396" spans="1:26" ht="15.75" customHeight="1" x14ac:dyDescent="0.2">
      <c r="A396" s="100"/>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Y396" s="100"/>
      <c r="Z396" s="100"/>
    </row>
    <row r="397" spans="1:26" ht="15.75" customHeight="1" x14ac:dyDescent="0.2">
      <c r="A397" s="100"/>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Y397" s="100"/>
      <c r="Z397" s="100"/>
    </row>
    <row r="398" spans="1:26" ht="15.75" customHeight="1" x14ac:dyDescent="0.2">
      <c r="A398" s="100"/>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Y398" s="100"/>
      <c r="Z398" s="100"/>
    </row>
    <row r="399" spans="1:26" ht="15.75" customHeight="1" x14ac:dyDescent="0.2">
      <c r="A399" s="100"/>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Y399" s="100"/>
      <c r="Z399" s="100"/>
    </row>
    <row r="400" spans="1:26" ht="15.75" customHeight="1" x14ac:dyDescent="0.2">
      <c r="A400" s="100"/>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Y400" s="100"/>
      <c r="Z400" s="100"/>
    </row>
    <row r="401" spans="1:26" ht="15.75" customHeight="1" x14ac:dyDescent="0.2">
      <c r="A401" s="100"/>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Y401" s="100"/>
      <c r="Z401" s="100"/>
    </row>
    <row r="402" spans="1:26" ht="15.75" customHeight="1" x14ac:dyDescent="0.2">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row>
    <row r="403" spans="1:26" ht="15.75" customHeight="1" x14ac:dyDescent="0.2">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row>
    <row r="404" spans="1:26" ht="15.75" customHeight="1" x14ac:dyDescent="0.2">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row>
    <row r="405" spans="1:26" ht="15.75" customHeight="1" x14ac:dyDescent="0.2">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row>
    <row r="406" spans="1:26" ht="15.75" customHeight="1" x14ac:dyDescent="0.2">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row>
    <row r="407" spans="1:26" ht="15.75" customHeight="1" x14ac:dyDescent="0.2">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row>
    <row r="408" spans="1:26" ht="15.75" customHeight="1" x14ac:dyDescent="0.2">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row>
    <row r="409" spans="1:26" ht="15.75" customHeight="1" x14ac:dyDescent="0.2">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row>
    <row r="410" spans="1:26" ht="15.75" customHeight="1" x14ac:dyDescent="0.2">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row>
    <row r="411" spans="1:26" ht="15.75" customHeight="1" x14ac:dyDescent="0.2">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row>
    <row r="412" spans="1:26" ht="15.75" customHeight="1" x14ac:dyDescent="0.2">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row>
    <row r="413" spans="1:26" ht="15.75" customHeight="1" x14ac:dyDescent="0.2">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row>
    <row r="414" spans="1:26" ht="15.75" customHeight="1" x14ac:dyDescent="0.2">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row>
    <row r="415" spans="1:26" ht="15.75" customHeight="1" x14ac:dyDescent="0.2">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row>
    <row r="416" spans="1:26" ht="15.75" customHeight="1" x14ac:dyDescent="0.2">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row>
    <row r="417" spans="1:26" ht="15.75" customHeight="1" x14ac:dyDescent="0.2">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row>
    <row r="418" spans="1:26" ht="15.75" customHeight="1" x14ac:dyDescent="0.2">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row>
    <row r="419" spans="1:26" ht="15.75" customHeight="1" x14ac:dyDescent="0.2">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row>
    <row r="420" spans="1:26" ht="15.75" customHeight="1" x14ac:dyDescent="0.2">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row>
    <row r="421" spans="1:26" ht="15.75" customHeight="1" x14ac:dyDescent="0.2">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row>
    <row r="422" spans="1:26" ht="15.75" customHeight="1" x14ac:dyDescent="0.2">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row>
    <row r="423" spans="1:26" ht="15.75" customHeight="1" x14ac:dyDescent="0.2">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row>
    <row r="424" spans="1:26" ht="15.75" customHeight="1" x14ac:dyDescent="0.2">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row>
    <row r="425" spans="1:26" ht="15.75" customHeight="1" x14ac:dyDescent="0.2">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row>
    <row r="426" spans="1:26" ht="15.75" customHeight="1" x14ac:dyDescent="0.2">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row>
    <row r="427" spans="1:26" ht="15.75" customHeight="1" x14ac:dyDescent="0.2">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row>
    <row r="428" spans="1:26" ht="15.75" customHeight="1" x14ac:dyDescent="0.2">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row>
    <row r="429" spans="1:26" ht="15.75" customHeight="1" x14ac:dyDescent="0.2">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row>
    <row r="430" spans="1:26" ht="15.75" customHeight="1" x14ac:dyDescent="0.2">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row>
    <row r="431" spans="1:26" ht="15.75" customHeight="1" x14ac:dyDescent="0.2">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row>
    <row r="432" spans="1:26" ht="15.75" customHeight="1" x14ac:dyDescent="0.2">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row>
    <row r="433" spans="1:26" ht="15.75" customHeight="1" x14ac:dyDescent="0.2">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row>
    <row r="434" spans="1:26" ht="15.75" customHeight="1" x14ac:dyDescent="0.2">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row>
    <row r="435" spans="1:26" ht="15.75" customHeight="1" x14ac:dyDescent="0.2">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row>
    <row r="436" spans="1:26" ht="15.75" customHeight="1" x14ac:dyDescent="0.2">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row>
    <row r="437" spans="1:26" ht="15.75" customHeight="1" x14ac:dyDescent="0.2">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row>
    <row r="438" spans="1:26" ht="15.75" customHeight="1" x14ac:dyDescent="0.2">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row>
    <row r="439" spans="1:26" ht="15.75" customHeight="1" x14ac:dyDescent="0.2">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Y439" s="100"/>
      <c r="Z439" s="100"/>
    </row>
    <row r="440" spans="1:26" ht="15.75" customHeight="1" x14ac:dyDescent="0.2">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Y440" s="100"/>
      <c r="Z440" s="100"/>
    </row>
    <row r="441" spans="1:26" ht="15.75" customHeight="1" x14ac:dyDescent="0.2">
      <c r="A441" s="100"/>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Y441" s="100"/>
      <c r="Z441" s="100"/>
    </row>
    <row r="442" spans="1:26" ht="15.75" customHeight="1" x14ac:dyDescent="0.2">
      <c r="A442" s="100"/>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Y442" s="100"/>
      <c r="Z442" s="100"/>
    </row>
    <row r="443" spans="1:26" ht="15.75" customHeight="1" x14ac:dyDescent="0.2">
      <c r="A443" s="100"/>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Y443" s="100"/>
      <c r="Z443" s="100"/>
    </row>
    <row r="444" spans="1:26" ht="15.75" customHeight="1" x14ac:dyDescent="0.2">
      <c r="A444" s="100"/>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Y444" s="100"/>
      <c r="Z444" s="100"/>
    </row>
    <row r="445" spans="1:26" ht="15.75" customHeight="1" x14ac:dyDescent="0.2">
      <c r="A445" s="100"/>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Y445" s="100"/>
      <c r="Z445" s="100"/>
    </row>
    <row r="446" spans="1:26" ht="15.75" customHeight="1" x14ac:dyDescent="0.2">
      <c r="A446" s="100"/>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Y446" s="100"/>
      <c r="Z446" s="100"/>
    </row>
    <row r="447" spans="1:26" ht="15.75" customHeight="1" x14ac:dyDescent="0.2">
      <c r="A447" s="100"/>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row>
    <row r="448" spans="1:26" ht="15.75" customHeight="1" x14ac:dyDescent="0.2">
      <c r="A448" s="100"/>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Y448" s="100"/>
      <c r="Z448" s="100"/>
    </row>
    <row r="449" spans="1:26" ht="15.75" customHeight="1" x14ac:dyDescent="0.2">
      <c r="A449" s="100"/>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Y449" s="100"/>
      <c r="Z449" s="100"/>
    </row>
    <row r="450" spans="1:26" ht="15.75" customHeight="1" x14ac:dyDescent="0.2">
      <c r="A450" s="100"/>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Y450" s="100"/>
      <c r="Z450" s="100"/>
    </row>
    <row r="451" spans="1:26" ht="15.75" customHeight="1" x14ac:dyDescent="0.2">
      <c r="A451" s="100"/>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Y451" s="100"/>
      <c r="Z451" s="100"/>
    </row>
    <row r="452" spans="1:26" ht="15.75" customHeight="1" x14ac:dyDescent="0.2">
      <c r="A452" s="100"/>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Y452" s="100"/>
      <c r="Z452" s="100"/>
    </row>
    <row r="453" spans="1:26" ht="15.75" customHeight="1" x14ac:dyDescent="0.2">
      <c r="A453" s="100"/>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Y453" s="100"/>
      <c r="Z453" s="100"/>
    </row>
    <row r="454" spans="1:26" ht="15.75" customHeight="1" x14ac:dyDescent="0.2">
      <c r="A454" s="100"/>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Y454" s="100"/>
      <c r="Z454" s="100"/>
    </row>
    <row r="455" spans="1:26" ht="15.75" customHeight="1" x14ac:dyDescent="0.2">
      <c r="A455" s="100"/>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Y455" s="100"/>
      <c r="Z455" s="100"/>
    </row>
    <row r="456" spans="1:26" ht="15.75" customHeight="1" x14ac:dyDescent="0.2">
      <c r="A456" s="100"/>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Y456" s="100"/>
      <c r="Z456" s="100"/>
    </row>
    <row r="457" spans="1:26" ht="15.75" customHeight="1" x14ac:dyDescent="0.2">
      <c r="A457" s="100"/>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Y457" s="100"/>
      <c r="Z457" s="100"/>
    </row>
    <row r="458" spans="1:26" ht="15.75" customHeight="1" x14ac:dyDescent="0.2">
      <c r="A458" s="100"/>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Y458" s="100"/>
      <c r="Z458" s="100"/>
    </row>
    <row r="459" spans="1:26" ht="15.75" customHeight="1" x14ac:dyDescent="0.2">
      <c r="A459" s="100"/>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Y459" s="100"/>
      <c r="Z459" s="100"/>
    </row>
    <row r="460" spans="1:26" ht="15.75" customHeight="1" x14ac:dyDescent="0.2">
      <c r="A460" s="100"/>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Y460" s="100"/>
      <c r="Z460" s="100"/>
    </row>
    <row r="461" spans="1:26" ht="15.75" customHeight="1" x14ac:dyDescent="0.2">
      <c r="A461" s="100"/>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row>
    <row r="462" spans="1:26" ht="15.75" customHeight="1" x14ac:dyDescent="0.2">
      <c r="A462" s="100"/>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row>
    <row r="463" spans="1:26" ht="15.75" customHeight="1" x14ac:dyDescent="0.2">
      <c r="A463" s="100"/>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Y463" s="100"/>
      <c r="Z463" s="100"/>
    </row>
    <row r="464" spans="1:26" ht="15.75" customHeight="1" x14ac:dyDescent="0.2">
      <c r="A464" s="100"/>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Y464" s="100"/>
      <c r="Z464" s="100"/>
    </row>
    <row r="465" spans="1:26" ht="15.75" customHeight="1" x14ac:dyDescent="0.2">
      <c r="A465" s="100"/>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Y465" s="100"/>
      <c r="Z465" s="100"/>
    </row>
    <row r="466" spans="1:26" ht="15.75" customHeight="1" x14ac:dyDescent="0.2">
      <c r="A466" s="100"/>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Y466" s="100"/>
      <c r="Z466" s="100"/>
    </row>
    <row r="467" spans="1:26" ht="15.75" customHeight="1" x14ac:dyDescent="0.2">
      <c r="A467" s="100"/>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Y467" s="100"/>
      <c r="Z467" s="100"/>
    </row>
    <row r="468" spans="1:26" ht="15.75" customHeight="1" x14ac:dyDescent="0.2">
      <c r="A468" s="100"/>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Y468" s="100"/>
      <c r="Z468" s="100"/>
    </row>
    <row r="469" spans="1:26" ht="15.75" customHeight="1" x14ac:dyDescent="0.2">
      <c r="A469" s="100"/>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Y469" s="100"/>
      <c r="Z469" s="100"/>
    </row>
    <row r="470" spans="1:26" ht="15.75" customHeight="1" x14ac:dyDescent="0.2">
      <c r="A470" s="100"/>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Y470" s="100"/>
      <c r="Z470" s="100"/>
    </row>
    <row r="471" spans="1:26" ht="15.75" customHeight="1" x14ac:dyDescent="0.2">
      <c r="A471" s="100"/>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Y471" s="100"/>
      <c r="Z471" s="100"/>
    </row>
    <row r="472" spans="1:26" ht="15.75" customHeight="1" x14ac:dyDescent="0.2">
      <c r="A472" s="100"/>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Y472" s="100"/>
      <c r="Z472" s="100"/>
    </row>
    <row r="473" spans="1:26" ht="15.75" customHeight="1" x14ac:dyDescent="0.2">
      <c r="A473" s="100"/>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Y473" s="100"/>
      <c r="Z473" s="100"/>
    </row>
    <row r="474" spans="1:26" ht="15.75" customHeight="1" x14ac:dyDescent="0.2">
      <c r="A474" s="100"/>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Y474" s="100"/>
      <c r="Z474" s="100"/>
    </row>
    <row r="475" spans="1:26" ht="15.75" customHeight="1" x14ac:dyDescent="0.2">
      <c r="A475" s="100"/>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Y475" s="100"/>
      <c r="Z475" s="100"/>
    </row>
    <row r="476" spans="1:26" ht="15.75" customHeight="1" x14ac:dyDescent="0.2">
      <c r="A476" s="100"/>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Y476" s="100"/>
      <c r="Z476" s="100"/>
    </row>
    <row r="477" spans="1:26" ht="15.75" customHeight="1" x14ac:dyDescent="0.2">
      <c r="A477" s="100"/>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Y477" s="100"/>
      <c r="Z477" s="100"/>
    </row>
    <row r="478" spans="1:26" ht="15.75" customHeight="1" x14ac:dyDescent="0.2">
      <c r="A478" s="100"/>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Y478" s="100"/>
      <c r="Z478" s="100"/>
    </row>
    <row r="479" spans="1:26" ht="15.75" customHeight="1" x14ac:dyDescent="0.2">
      <c r="A479" s="100"/>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Y479" s="100"/>
      <c r="Z479" s="100"/>
    </row>
    <row r="480" spans="1:26" ht="15.75" customHeight="1" x14ac:dyDescent="0.2">
      <c r="A480" s="100"/>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Y480" s="100"/>
      <c r="Z480" s="100"/>
    </row>
    <row r="481" spans="1:26" ht="15.75" customHeight="1" x14ac:dyDescent="0.2">
      <c r="A481" s="100"/>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Y481" s="100"/>
      <c r="Z481" s="100"/>
    </row>
    <row r="482" spans="1:26" ht="15.75" customHeight="1" x14ac:dyDescent="0.2">
      <c r="A482" s="100"/>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Y482" s="100"/>
      <c r="Z482" s="100"/>
    </row>
    <row r="483" spans="1:26" ht="15.75" customHeight="1" x14ac:dyDescent="0.2">
      <c r="A483" s="100"/>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Y483" s="100"/>
      <c r="Z483" s="100"/>
    </row>
    <row r="484" spans="1:26" ht="15.75" customHeight="1" x14ac:dyDescent="0.2">
      <c r="A484" s="100"/>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Y484" s="100"/>
      <c r="Z484" s="100"/>
    </row>
    <row r="485" spans="1:26" ht="15.75" customHeight="1" x14ac:dyDescent="0.2">
      <c r="A485" s="100"/>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Y485" s="100"/>
      <c r="Z485" s="100"/>
    </row>
    <row r="486" spans="1:26" ht="15.75" customHeight="1" x14ac:dyDescent="0.2">
      <c r="A486" s="100"/>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Y486" s="100"/>
      <c r="Z486" s="100"/>
    </row>
    <row r="487" spans="1:26" ht="15.75" customHeight="1" x14ac:dyDescent="0.2">
      <c r="A487" s="100"/>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Y487" s="100"/>
      <c r="Z487" s="100"/>
    </row>
    <row r="488" spans="1:26" ht="15.75" customHeight="1" x14ac:dyDescent="0.2">
      <c r="A488" s="100"/>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Y488" s="100"/>
      <c r="Z488" s="100"/>
    </row>
    <row r="489" spans="1:26" ht="15.75" customHeight="1" x14ac:dyDescent="0.2">
      <c r="A489" s="100"/>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Y489" s="100"/>
      <c r="Z489" s="100"/>
    </row>
    <row r="490" spans="1:26" ht="15.75" customHeight="1" x14ac:dyDescent="0.2">
      <c r="A490" s="100"/>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Y490" s="100"/>
      <c r="Z490" s="100"/>
    </row>
    <row r="491" spans="1:26" ht="15.75" customHeight="1" x14ac:dyDescent="0.2">
      <c r="A491" s="100"/>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Y491" s="100"/>
      <c r="Z491" s="100"/>
    </row>
    <row r="492" spans="1:26" ht="15.75" customHeight="1" x14ac:dyDescent="0.2">
      <c r="A492" s="100"/>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Y492" s="100"/>
      <c r="Z492" s="100"/>
    </row>
    <row r="493" spans="1:26" ht="15.75" customHeight="1" x14ac:dyDescent="0.2">
      <c r="A493" s="100"/>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Y493" s="100"/>
      <c r="Z493" s="100"/>
    </row>
    <row r="494" spans="1:26" ht="15.75" customHeight="1" x14ac:dyDescent="0.2">
      <c r="A494" s="100"/>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Y494" s="100"/>
      <c r="Z494" s="100"/>
    </row>
    <row r="495" spans="1:26" ht="15.75" customHeight="1" x14ac:dyDescent="0.2">
      <c r="A495" s="100"/>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Y495" s="100"/>
      <c r="Z495" s="100"/>
    </row>
    <row r="496" spans="1:26" ht="15.75" customHeight="1" x14ac:dyDescent="0.2">
      <c r="A496" s="100"/>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Y496" s="100"/>
      <c r="Z496" s="100"/>
    </row>
    <row r="497" spans="1:26" ht="15.75" customHeight="1" x14ac:dyDescent="0.2">
      <c r="A497" s="100"/>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Y497" s="100"/>
      <c r="Z497" s="100"/>
    </row>
    <row r="498" spans="1:26" ht="15.75" customHeight="1" x14ac:dyDescent="0.2">
      <c r="A498" s="100"/>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Y498" s="100"/>
      <c r="Z498" s="100"/>
    </row>
    <row r="499" spans="1:26" ht="15.75" customHeight="1" x14ac:dyDescent="0.2">
      <c r="A499" s="100"/>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Y499" s="100"/>
      <c r="Z499" s="100"/>
    </row>
    <row r="500" spans="1:26" ht="15.75" customHeight="1" x14ac:dyDescent="0.2">
      <c r="A500" s="100"/>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Y500" s="100"/>
      <c r="Z500" s="100"/>
    </row>
    <row r="501" spans="1:26" ht="15.75" customHeight="1" x14ac:dyDescent="0.2">
      <c r="A501" s="100"/>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Y501" s="100"/>
      <c r="Z501" s="100"/>
    </row>
    <row r="502" spans="1:26" ht="15.75" customHeight="1" x14ac:dyDescent="0.2">
      <c r="A502" s="100"/>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Y502" s="100"/>
      <c r="Z502" s="100"/>
    </row>
    <row r="503" spans="1:26" ht="15.75" customHeight="1" x14ac:dyDescent="0.2">
      <c r="A503" s="100"/>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Y503" s="100"/>
      <c r="Z503" s="100"/>
    </row>
    <row r="504" spans="1:26" ht="15.75" customHeight="1" x14ac:dyDescent="0.2">
      <c r="A504" s="100"/>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Y504" s="100"/>
      <c r="Z504" s="100"/>
    </row>
    <row r="505" spans="1:26" ht="15.75" customHeight="1" x14ac:dyDescent="0.2">
      <c r="A505" s="100"/>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Y505" s="100"/>
      <c r="Z505" s="100"/>
    </row>
    <row r="506" spans="1:26" ht="15.75" customHeight="1" x14ac:dyDescent="0.2">
      <c r="A506" s="100"/>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Y506" s="100"/>
      <c r="Z506" s="100"/>
    </row>
    <row r="507" spans="1:26" ht="15.75" customHeight="1" x14ac:dyDescent="0.2">
      <c r="A507" s="100"/>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Y507" s="100"/>
      <c r="Z507" s="100"/>
    </row>
    <row r="508" spans="1:26" ht="15.75" customHeight="1" x14ac:dyDescent="0.2">
      <c r="A508" s="100"/>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Y508" s="100"/>
      <c r="Z508" s="100"/>
    </row>
    <row r="509" spans="1:26" ht="15.75" customHeight="1" x14ac:dyDescent="0.2">
      <c r="A509" s="100"/>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Y509" s="100"/>
      <c r="Z509" s="100"/>
    </row>
    <row r="510" spans="1:26" ht="15.75" customHeight="1" x14ac:dyDescent="0.2">
      <c r="A510" s="100"/>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Y510" s="100"/>
      <c r="Z510" s="100"/>
    </row>
    <row r="511" spans="1:26" ht="15.75" customHeight="1" x14ac:dyDescent="0.2">
      <c r="A511" s="100"/>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Y511" s="100"/>
      <c r="Z511" s="100"/>
    </row>
    <row r="512" spans="1:26" ht="15.75" customHeight="1" x14ac:dyDescent="0.2">
      <c r="A512" s="100"/>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Y512" s="100"/>
      <c r="Z512" s="100"/>
    </row>
    <row r="513" spans="1:26" ht="15.75" customHeight="1" x14ac:dyDescent="0.2">
      <c r="A513" s="100"/>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Y513" s="100"/>
      <c r="Z513" s="100"/>
    </row>
    <row r="514" spans="1:26" ht="15.75" customHeight="1" x14ac:dyDescent="0.2">
      <c r="A514" s="100"/>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Y514" s="100"/>
      <c r="Z514" s="100"/>
    </row>
    <row r="515" spans="1:26" ht="15.75" customHeight="1" x14ac:dyDescent="0.2">
      <c r="A515" s="100"/>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Y515" s="100"/>
      <c r="Z515" s="100"/>
    </row>
    <row r="516" spans="1:26" ht="15.75" customHeight="1" x14ac:dyDescent="0.2">
      <c r="A516" s="100"/>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Y516" s="100"/>
      <c r="Z516" s="100"/>
    </row>
    <row r="517" spans="1:26" ht="15.75" customHeight="1" x14ac:dyDescent="0.2">
      <c r="A517" s="100"/>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Y517" s="100"/>
      <c r="Z517" s="100"/>
    </row>
    <row r="518" spans="1:26" ht="15.75" customHeight="1" x14ac:dyDescent="0.2">
      <c r="A518" s="100"/>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Y518" s="100"/>
      <c r="Z518" s="100"/>
    </row>
    <row r="519" spans="1:26" ht="15.75" customHeight="1" x14ac:dyDescent="0.2">
      <c r="A519" s="100"/>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Y519" s="100"/>
      <c r="Z519" s="100"/>
    </row>
    <row r="520" spans="1:26" ht="15.75" customHeight="1" x14ac:dyDescent="0.2">
      <c r="A520" s="100"/>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row>
    <row r="521" spans="1:26" ht="15.75" customHeight="1" x14ac:dyDescent="0.2">
      <c r="A521" s="100"/>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row>
    <row r="522" spans="1:26" ht="15.75" customHeight="1" x14ac:dyDescent="0.2">
      <c r="A522" s="100"/>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row>
    <row r="523" spans="1:26" ht="15.75" customHeight="1" x14ac:dyDescent="0.2">
      <c r="A523" s="100"/>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row>
    <row r="524" spans="1:26" ht="15.75" customHeight="1" x14ac:dyDescent="0.2">
      <c r="A524" s="100"/>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Y524" s="100"/>
      <c r="Z524" s="100"/>
    </row>
    <row r="525" spans="1:26" ht="15.75" customHeight="1" x14ac:dyDescent="0.2">
      <c r="A525" s="100"/>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Y525" s="100"/>
      <c r="Z525" s="100"/>
    </row>
    <row r="526" spans="1:26" ht="15.75" customHeight="1" x14ac:dyDescent="0.2">
      <c r="A526" s="100"/>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Y526" s="100"/>
      <c r="Z526" s="100"/>
    </row>
    <row r="527" spans="1:26" ht="15.75" customHeight="1" x14ac:dyDescent="0.2">
      <c r="A527" s="100"/>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Y527" s="100"/>
      <c r="Z527" s="100"/>
    </row>
    <row r="528" spans="1:26" ht="15.75" customHeight="1" x14ac:dyDescent="0.2">
      <c r="A528" s="100"/>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Y528" s="100"/>
      <c r="Z528" s="100"/>
    </row>
    <row r="529" spans="1:26" ht="15.75" customHeight="1" x14ac:dyDescent="0.2">
      <c r="A529" s="100"/>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Y529" s="100"/>
      <c r="Z529" s="100"/>
    </row>
    <row r="530" spans="1:26" ht="15.75" customHeight="1" x14ac:dyDescent="0.2">
      <c r="A530" s="100"/>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Y530" s="100"/>
      <c r="Z530" s="100"/>
    </row>
    <row r="531" spans="1:26" ht="15.75" customHeight="1" x14ac:dyDescent="0.2">
      <c r="A531" s="100"/>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Y531" s="100"/>
      <c r="Z531" s="100"/>
    </row>
    <row r="532" spans="1:26" ht="15.75" customHeight="1" x14ac:dyDescent="0.2">
      <c r="A532" s="100"/>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Y532" s="100"/>
      <c r="Z532" s="100"/>
    </row>
    <row r="533" spans="1:26" ht="15.75" customHeight="1" x14ac:dyDescent="0.2">
      <c r="A533" s="100"/>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Y533" s="100"/>
      <c r="Z533" s="100"/>
    </row>
    <row r="534" spans="1:26" ht="15.75" customHeight="1" x14ac:dyDescent="0.2">
      <c r="A534" s="100"/>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Y534" s="100"/>
      <c r="Z534" s="100"/>
    </row>
    <row r="535" spans="1:26" ht="15.75" customHeight="1" x14ac:dyDescent="0.2">
      <c r="A535" s="100"/>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Y535" s="100"/>
      <c r="Z535" s="100"/>
    </row>
    <row r="536" spans="1:26" ht="15.75" customHeight="1" x14ac:dyDescent="0.2">
      <c r="A536" s="100"/>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Y536" s="100"/>
      <c r="Z536" s="100"/>
    </row>
    <row r="537" spans="1:26" ht="15.75" customHeight="1" x14ac:dyDescent="0.2">
      <c r="A537" s="100"/>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Y537" s="100"/>
      <c r="Z537" s="100"/>
    </row>
    <row r="538" spans="1:26" ht="15.75" customHeight="1" x14ac:dyDescent="0.2">
      <c r="A538" s="100"/>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Y538" s="100"/>
      <c r="Z538" s="100"/>
    </row>
    <row r="539" spans="1:26" ht="15.75" customHeight="1" x14ac:dyDescent="0.2">
      <c r="A539" s="100"/>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Y539" s="100"/>
      <c r="Z539" s="100"/>
    </row>
    <row r="540" spans="1:26" ht="15.75" customHeight="1" x14ac:dyDescent="0.2">
      <c r="A540" s="100"/>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Y540" s="100"/>
      <c r="Z540" s="100"/>
    </row>
    <row r="541" spans="1:26" ht="15.75" customHeight="1" x14ac:dyDescent="0.2">
      <c r="A541" s="100"/>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Y541" s="100"/>
      <c r="Z541" s="100"/>
    </row>
    <row r="542" spans="1:26" ht="15.75" customHeight="1" x14ac:dyDescent="0.2">
      <c r="A542" s="100"/>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Y542" s="100"/>
      <c r="Z542" s="100"/>
    </row>
    <row r="543" spans="1:26" ht="15.75" customHeight="1" x14ac:dyDescent="0.2">
      <c r="A543" s="100"/>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Y543" s="100"/>
      <c r="Z543" s="100"/>
    </row>
    <row r="544" spans="1:26" ht="15.75" customHeight="1" x14ac:dyDescent="0.2">
      <c r="A544" s="100"/>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Y544" s="100"/>
      <c r="Z544" s="100"/>
    </row>
    <row r="545" spans="1:26" ht="15.75" customHeight="1" x14ac:dyDescent="0.2">
      <c r="A545" s="100"/>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Y545" s="100"/>
      <c r="Z545" s="100"/>
    </row>
    <row r="546" spans="1:26" ht="15.75" customHeight="1" x14ac:dyDescent="0.2">
      <c r="A546" s="100"/>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Y546" s="100"/>
      <c r="Z546" s="100"/>
    </row>
    <row r="547" spans="1:26" ht="15.75" customHeight="1" x14ac:dyDescent="0.2">
      <c r="A547" s="100"/>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Y547" s="100"/>
      <c r="Z547" s="100"/>
    </row>
    <row r="548" spans="1:26" ht="15.75" customHeight="1" x14ac:dyDescent="0.2">
      <c r="A548" s="100"/>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Y548" s="100"/>
      <c r="Z548" s="100"/>
    </row>
    <row r="549" spans="1:26" ht="15.75" customHeight="1" x14ac:dyDescent="0.2">
      <c r="A549" s="100"/>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Y549" s="100"/>
      <c r="Z549" s="100"/>
    </row>
    <row r="550" spans="1:26" ht="15.75" customHeight="1" x14ac:dyDescent="0.2">
      <c r="A550" s="100"/>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Y550" s="100"/>
      <c r="Z550" s="100"/>
    </row>
    <row r="551" spans="1:26" ht="15.75" customHeight="1" x14ac:dyDescent="0.2">
      <c r="A551" s="100"/>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Y551" s="100"/>
      <c r="Z551" s="100"/>
    </row>
    <row r="552" spans="1:26" ht="15.75" customHeight="1" x14ac:dyDescent="0.2">
      <c r="A552" s="100"/>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Y552" s="100"/>
      <c r="Z552" s="100"/>
    </row>
    <row r="553" spans="1:26" ht="15.75" customHeight="1" x14ac:dyDescent="0.2">
      <c r="A553" s="100"/>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Y553" s="100"/>
      <c r="Z553" s="100"/>
    </row>
    <row r="554" spans="1:26" ht="15.75" customHeight="1" x14ac:dyDescent="0.2">
      <c r="A554" s="100"/>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Y554" s="100"/>
      <c r="Z554" s="100"/>
    </row>
    <row r="555" spans="1:26" ht="15.75" customHeight="1" x14ac:dyDescent="0.2">
      <c r="A555" s="100"/>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Y555" s="100"/>
      <c r="Z555" s="100"/>
    </row>
    <row r="556" spans="1:26" ht="15.75" customHeight="1" x14ac:dyDescent="0.2">
      <c r="A556" s="100"/>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Y556" s="100"/>
      <c r="Z556" s="100"/>
    </row>
    <row r="557" spans="1:26" ht="15.75" customHeight="1" x14ac:dyDescent="0.2">
      <c r="A557" s="100"/>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Y557" s="100"/>
      <c r="Z557" s="100"/>
    </row>
    <row r="558" spans="1:26" ht="15.75" customHeight="1" x14ac:dyDescent="0.2">
      <c r="A558" s="100"/>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Y558" s="100"/>
      <c r="Z558" s="100"/>
    </row>
    <row r="559" spans="1:26" ht="15.75" customHeight="1" x14ac:dyDescent="0.2">
      <c r="A559" s="100"/>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Y559" s="100"/>
      <c r="Z559" s="100"/>
    </row>
    <row r="560" spans="1:26" ht="15.75" customHeight="1" x14ac:dyDescent="0.2">
      <c r="A560" s="100"/>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Y560" s="100"/>
      <c r="Z560" s="100"/>
    </row>
    <row r="561" spans="1:26" ht="15.75" customHeight="1" x14ac:dyDescent="0.2">
      <c r="A561" s="100"/>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Y561" s="100"/>
      <c r="Z561" s="100"/>
    </row>
    <row r="562" spans="1:26" ht="15.75" customHeight="1" x14ac:dyDescent="0.2">
      <c r="A562" s="100"/>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Y562" s="100"/>
      <c r="Z562" s="100"/>
    </row>
    <row r="563" spans="1:26" ht="15.75" customHeight="1" x14ac:dyDescent="0.2">
      <c r="A563" s="100"/>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Y563" s="100"/>
      <c r="Z563" s="100"/>
    </row>
    <row r="564" spans="1:26" ht="15.75" customHeight="1" x14ac:dyDescent="0.2">
      <c r="A564" s="100"/>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Y564" s="100"/>
      <c r="Z564" s="100"/>
    </row>
    <row r="565" spans="1:26" ht="15.75" customHeight="1" x14ac:dyDescent="0.2">
      <c r="A565" s="100"/>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Y565" s="100"/>
      <c r="Z565" s="100"/>
    </row>
    <row r="566" spans="1:26" ht="15.75" customHeight="1" x14ac:dyDescent="0.2">
      <c r="A566" s="100"/>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Y566" s="100"/>
      <c r="Z566" s="100"/>
    </row>
    <row r="567" spans="1:26" ht="15.75" customHeight="1" x14ac:dyDescent="0.2">
      <c r="A567" s="100"/>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Y567" s="100"/>
      <c r="Z567" s="100"/>
    </row>
    <row r="568" spans="1:26" ht="15.75" customHeight="1" x14ac:dyDescent="0.2">
      <c r="A568" s="100"/>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Y568" s="100"/>
      <c r="Z568" s="100"/>
    </row>
    <row r="569" spans="1:26" ht="15.75" customHeight="1" x14ac:dyDescent="0.2">
      <c r="A569" s="100"/>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Y569" s="100"/>
      <c r="Z569" s="100"/>
    </row>
    <row r="570" spans="1:26" ht="15.75" customHeight="1" x14ac:dyDescent="0.2">
      <c r="A570" s="100"/>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Y570" s="100"/>
      <c r="Z570" s="100"/>
    </row>
    <row r="571" spans="1:26" ht="15.75" customHeight="1" x14ac:dyDescent="0.2">
      <c r="A571" s="100"/>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Y571" s="100"/>
      <c r="Z571" s="100"/>
    </row>
    <row r="572" spans="1:26" ht="15.75" customHeight="1" x14ac:dyDescent="0.2">
      <c r="A572" s="100"/>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Y572" s="100"/>
      <c r="Z572" s="100"/>
    </row>
    <row r="573" spans="1:26" ht="15.75" customHeight="1" x14ac:dyDescent="0.2">
      <c r="A573" s="100"/>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Y573" s="100"/>
      <c r="Z573" s="100"/>
    </row>
    <row r="574" spans="1:26" ht="15.75" customHeight="1" x14ac:dyDescent="0.2">
      <c r="A574" s="100"/>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Y574" s="100"/>
      <c r="Z574" s="100"/>
    </row>
    <row r="575" spans="1:26" ht="15.75" customHeight="1" x14ac:dyDescent="0.2">
      <c r="A575" s="100"/>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Y575" s="100"/>
      <c r="Z575" s="100"/>
    </row>
    <row r="576" spans="1:26" ht="15.75" customHeight="1" x14ac:dyDescent="0.2">
      <c r="A576" s="100"/>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Y576" s="100"/>
      <c r="Z576" s="100"/>
    </row>
    <row r="577" spans="1:26" ht="15.75" customHeight="1" x14ac:dyDescent="0.2">
      <c r="A577" s="100"/>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Y577" s="100"/>
      <c r="Z577" s="100"/>
    </row>
    <row r="578" spans="1:26" ht="15.75" customHeight="1" x14ac:dyDescent="0.2">
      <c r="A578" s="100"/>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Y578" s="100"/>
      <c r="Z578" s="100"/>
    </row>
    <row r="579" spans="1:26" ht="15.75" customHeight="1" x14ac:dyDescent="0.2">
      <c r="A579" s="100"/>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Y579" s="100"/>
      <c r="Z579" s="100"/>
    </row>
    <row r="580" spans="1:26" ht="15.75" customHeight="1" x14ac:dyDescent="0.2">
      <c r="A580" s="100"/>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Y580" s="100"/>
      <c r="Z580" s="100"/>
    </row>
    <row r="581" spans="1:26" ht="15.75" customHeight="1" x14ac:dyDescent="0.2">
      <c r="A581" s="100"/>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Y581" s="100"/>
      <c r="Z581" s="100"/>
    </row>
    <row r="582" spans="1:26" ht="15.75" customHeight="1" x14ac:dyDescent="0.2">
      <c r="A582" s="100"/>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Y582" s="100"/>
      <c r="Z582" s="100"/>
    </row>
    <row r="583" spans="1:26" ht="15.75" customHeight="1" x14ac:dyDescent="0.2">
      <c r="A583" s="100"/>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Y583" s="100"/>
      <c r="Z583" s="100"/>
    </row>
    <row r="584" spans="1:26" ht="15.75" customHeight="1" x14ac:dyDescent="0.2">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c r="Z584" s="100"/>
    </row>
    <row r="585" spans="1:26" ht="15.75" customHeight="1" x14ac:dyDescent="0.2">
      <c r="A585" s="100"/>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Y585" s="100"/>
      <c r="Z585" s="100"/>
    </row>
    <row r="586" spans="1:26" ht="15.75" customHeight="1" x14ac:dyDescent="0.2">
      <c r="A586" s="100"/>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Y586" s="100"/>
      <c r="Z586" s="100"/>
    </row>
    <row r="587" spans="1:26" ht="15.75" customHeight="1" x14ac:dyDescent="0.2">
      <c r="A587" s="100"/>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Y587" s="100"/>
      <c r="Z587" s="100"/>
    </row>
    <row r="588" spans="1:26" ht="15.75" customHeight="1" x14ac:dyDescent="0.2">
      <c r="A588" s="100"/>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Y588" s="100"/>
      <c r="Z588" s="100"/>
    </row>
    <row r="589" spans="1:26" ht="15.75" customHeight="1" x14ac:dyDescent="0.2">
      <c r="A589" s="100"/>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Y589" s="100"/>
      <c r="Z589" s="100"/>
    </row>
    <row r="590" spans="1:26" ht="15.75" customHeight="1" x14ac:dyDescent="0.2">
      <c r="A590" s="100"/>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Y590" s="100"/>
      <c r="Z590" s="100"/>
    </row>
    <row r="591" spans="1:26" ht="15.75" customHeight="1" x14ac:dyDescent="0.2">
      <c r="A591" s="100"/>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Y591" s="100"/>
      <c r="Z591" s="100"/>
    </row>
    <row r="592" spans="1:26" ht="15.75" customHeight="1" x14ac:dyDescent="0.2">
      <c r="A592" s="100"/>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Y592" s="100"/>
      <c r="Z592" s="100"/>
    </row>
    <row r="593" spans="1:26" ht="15.75" customHeight="1" x14ac:dyDescent="0.2">
      <c r="A593" s="100"/>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Y593" s="100"/>
      <c r="Z593" s="100"/>
    </row>
    <row r="594" spans="1:26" ht="15.75" customHeight="1" x14ac:dyDescent="0.2">
      <c r="A594" s="100"/>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Y594" s="100"/>
      <c r="Z594" s="100"/>
    </row>
    <row r="595" spans="1:26" ht="15.75" customHeight="1" x14ac:dyDescent="0.2">
      <c r="A595" s="100"/>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Y595" s="100"/>
      <c r="Z595" s="100"/>
    </row>
    <row r="596" spans="1:26" ht="15.75" customHeight="1" x14ac:dyDescent="0.2">
      <c r="A596" s="100"/>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Y596" s="100"/>
      <c r="Z596" s="100"/>
    </row>
    <row r="597" spans="1:26" ht="15.75" customHeight="1" x14ac:dyDescent="0.2">
      <c r="A597" s="100"/>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Y597" s="100"/>
      <c r="Z597" s="100"/>
    </row>
    <row r="598" spans="1:26" ht="15.75" customHeight="1" x14ac:dyDescent="0.2">
      <c r="A598" s="100"/>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Y598" s="100"/>
      <c r="Z598" s="100"/>
    </row>
    <row r="599" spans="1:26" ht="15.75" customHeight="1" x14ac:dyDescent="0.2">
      <c r="A599" s="100"/>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Y599" s="100"/>
      <c r="Z599" s="100"/>
    </row>
    <row r="600" spans="1:26" ht="15.75" customHeight="1" x14ac:dyDescent="0.2">
      <c r="A600" s="100"/>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Y600" s="100"/>
      <c r="Z600" s="100"/>
    </row>
    <row r="601" spans="1:26" ht="15.75" customHeight="1" x14ac:dyDescent="0.2">
      <c r="A601" s="100"/>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Y601" s="100"/>
      <c r="Z601" s="100"/>
    </row>
    <row r="602" spans="1:26" ht="15.75" customHeight="1" x14ac:dyDescent="0.2">
      <c r="A602" s="100"/>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Y602" s="100"/>
      <c r="Z602" s="100"/>
    </row>
    <row r="603" spans="1:26" ht="15.75" customHeight="1" x14ac:dyDescent="0.2">
      <c r="A603" s="100"/>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Y603" s="100"/>
      <c r="Z603" s="100"/>
    </row>
    <row r="604" spans="1:26" ht="15.75" customHeight="1" x14ac:dyDescent="0.2">
      <c r="A604" s="100"/>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Y604" s="100"/>
      <c r="Z604" s="100"/>
    </row>
    <row r="605" spans="1:26" ht="15.75" customHeight="1" x14ac:dyDescent="0.2">
      <c r="A605" s="100"/>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Y605" s="100"/>
      <c r="Z605" s="100"/>
    </row>
    <row r="606" spans="1:26" ht="15.75" customHeight="1" x14ac:dyDescent="0.2">
      <c r="A606" s="100"/>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Y606" s="100"/>
      <c r="Z606" s="100"/>
    </row>
    <row r="607" spans="1:26" ht="15.75" customHeight="1" x14ac:dyDescent="0.2">
      <c r="A607" s="100"/>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Y607" s="100"/>
      <c r="Z607" s="100"/>
    </row>
    <row r="608" spans="1:26" ht="15.75" customHeight="1" x14ac:dyDescent="0.2">
      <c r="A608" s="100"/>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Y608" s="100"/>
      <c r="Z608" s="100"/>
    </row>
    <row r="609" spans="1:26" ht="15.75" customHeight="1" x14ac:dyDescent="0.2">
      <c r="A609" s="100"/>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Y609" s="100"/>
      <c r="Z609" s="100"/>
    </row>
    <row r="610" spans="1:26" ht="15.75" customHeight="1" x14ac:dyDescent="0.2">
      <c r="A610" s="100"/>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Y610" s="100"/>
      <c r="Z610" s="100"/>
    </row>
    <row r="611" spans="1:26" ht="15.75" customHeight="1" x14ac:dyDescent="0.2">
      <c r="A611" s="100"/>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Y611" s="100"/>
      <c r="Z611" s="100"/>
    </row>
    <row r="612" spans="1:26" ht="15.75" customHeight="1" x14ac:dyDescent="0.2">
      <c r="A612" s="100"/>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Y612" s="100"/>
      <c r="Z612" s="100"/>
    </row>
    <row r="613" spans="1:26" ht="15.75" customHeight="1" x14ac:dyDescent="0.2">
      <c r="A613" s="100"/>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Y613" s="100"/>
      <c r="Z613" s="100"/>
    </row>
    <row r="614" spans="1:26" ht="15.75" customHeight="1" x14ac:dyDescent="0.2">
      <c r="A614" s="100"/>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Y614" s="100"/>
      <c r="Z614" s="100"/>
    </row>
    <row r="615" spans="1:26" ht="15.75" customHeight="1" x14ac:dyDescent="0.2">
      <c r="A615" s="100"/>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Y615" s="100"/>
      <c r="Z615" s="100"/>
    </row>
    <row r="616" spans="1:26" ht="15.75" customHeight="1" x14ac:dyDescent="0.2">
      <c r="A616" s="100"/>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Y616" s="100"/>
      <c r="Z616" s="100"/>
    </row>
    <row r="617" spans="1:26" ht="15.75" customHeight="1" x14ac:dyDescent="0.2">
      <c r="A617" s="100"/>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Y617" s="100"/>
      <c r="Z617" s="100"/>
    </row>
    <row r="618" spans="1:26" ht="15.75" customHeight="1" x14ac:dyDescent="0.2">
      <c r="A618" s="100"/>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Y618" s="100"/>
      <c r="Z618" s="100"/>
    </row>
    <row r="619" spans="1:26" ht="15.75" customHeight="1" x14ac:dyDescent="0.2">
      <c r="A619" s="100"/>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Y619" s="100"/>
      <c r="Z619" s="100"/>
    </row>
    <row r="620" spans="1:26" ht="15.75" customHeight="1" x14ac:dyDescent="0.2">
      <c r="A620" s="100"/>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Y620" s="100"/>
      <c r="Z620" s="100"/>
    </row>
    <row r="621" spans="1:26" ht="15.75" customHeight="1" x14ac:dyDescent="0.2">
      <c r="A621" s="100"/>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Y621" s="100"/>
      <c r="Z621" s="100"/>
    </row>
    <row r="622" spans="1:26" ht="15.75" customHeight="1" x14ac:dyDescent="0.2">
      <c r="A622" s="100"/>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Y622" s="100"/>
      <c r="Z622" s="100"/>
    </row>
    <row r="623" spans="1:26" ht="15.75" customHeight="1" x14ac:dyDescent="0.2">
      <c r="A623" s="100"/>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Y623" s="100"/>
      <c r="Z623" s="100"/>
    </row>
    <row r="624" spans="1:26" ht="15.75" customHeight="1" x14ac:dyDescent="0.2">
      <c r="A624" s="100"/>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Y624" s="100"/>
      <c r="Z624" s="100"/>
    </row>
    <row r="625" spans="1:26" ht="15.75" customHeight="1" x14ac:dyDescent="0.2">
      <c r="A625" s="100"/>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Y625" s="100"/>
      <c r="Z625" s="100"/>
    </row>
    <row r="626" spans="1:26" ht="15.75" customHeight="1" x14ac:dyDescent="0.2">
      <c r="A626" s="100"/>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Y626" s="100"/>
      <c r="Z626" s="100"/>
    </row>
    <row r="627" spans="1:26" ht="15.75" customHeight="1" x14ac:dyDescent="0.2">
      <c r="A627" s="100"/>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Y627" s="100"/>
      <c r="Z627" s="100"/>
    </row>
    <row r="628" spans="1:26" ht="15.75" customHeight="1" x14ac:dyDescent="0.2">
      <c r="A628" s="100"/>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Y628" s="100"/>
      <c r="Z628" s="100"/>
    </row>
    <row r="629" spans="1:26" ht="15.75" customHeight="1" x14ac:dyDescent="0.2">
      <c r="A629" s="100"/>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Y629" s="100"/>
      <c r="Z629" s="100"/>
    </row>
    <row r="630" spans="1:26" ht="15.75" customHeight="1" x14ac:dyDescent="0.2">
      <c r="A630" s="100"/>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Y630" s="100"/>
      <c r="Z630" s="100"/>
    </row>
    <row r="631" spans="1:26" ht="15.75" customHeight="1" x14ac:dyDescent="0.2">
      <c r="A631" s="100"/>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Y631" s="100"/>
      <c r="Z631" s="100"/>
    </row>
    <row r="632" spans="1:26" ht="15.75" customHeight="1" x14ac:dyDescent="0.2">
      <c r="A632" s="100"/>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Y632" s="100"/>
      <c r="Z632" s="100"/>
    </row>
    <row r="633" spans="1:26" ht="15.75" customHeight="1" x14ac:dyDescent="0.2">
      <c r="A633" s="100"/>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Y633" s="100"/>
      <c r="Z633" s="100"/>
    </row>
    <row r="634" spans="1:26" ht="15.75" customHeight="1" x14ac:dyDescent="0.2">
      <c r="A634" s="100"/>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Y634" s="100"/>
      <c r="Z634" s="100"/>
    </row>
    <row r="635" spans="1:26" ht="15.75" customHeight="1" x14ac:dyDescent="0.2">
      <c r="A635" s="100"/>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Y635" s="100"/>
      <c r="Z635" s="100"/>
    </row>
    <row r="636" spans="1:26" ht="15.75" customHeight="1" x14ac:dyDescent="0.2">
      <c r="A636" s="100"/>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Y636" s="100"/>
      <c r="Z636" s="100"/>
    </row>
    <row r="637" spans="1:26" ht="15.75" customHeight="1" x14ac:dyDescent="0.2">
      <c r="A637" s="100"/>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Y637" s="100"/>
      <c r="Z637" s="100"/>
    </row>
    <row r="638" spans="1:26" ht="15.75" customHeight="1" x14ac:dyDescent="0.2">
      <c r="A638" s="100"/>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Y638" s="100"/>
      <c r="Z638" s="100"/>
    </row>
    <row r="639" spans="1:26" ht="15.75" customHeight="1" x14ac:dyDescent="0.2">
      <c r="A639" s="100"/>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Y639" s="100"/>
      <c r="Z639" s="100"/>
    </row>
    <row r="640" spans="1:26" ht="15.75" customHeight="1" x14ac:dyDescent="0.2">
      <c r="A640" s="100"/>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Y640" s="100"/>
      <c r="Z640" s="100"/>
    </row>
    <row r="641" spans="1:26" ht="15.75" customHeight="1" x14ac:dyDescent="0.2">
      <c r="A641" s="100"/>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Y641" s="100"/>
      <c r="Z641" s="100"/>
    </row>
    <row r="642" spans="1:26" ht="15.75" customHeight="1" x14ac:dyDescent="0.2">
      <c r="A642" s="100"/>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Y642" s="100"/>
      <c r="Z642" s="100"/>
    </row>
    <row r="643" spans="1:26" ht="15.75" customHeight="1" x14ac:dyDescent="0.2">
      <c r="A643" s="100"/>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Y643" s="100"/>
      <c r="Z643" s="100"/>
    </row>
    <row r="644" spans="1:26" ht="15.75" customHeight="1" x14ac:dyDescent="0.2">
      <c r="A644" s="100"/>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Y644" s="100"/>
      <c r="Z644" s="100"/>
    </row>
    <row r="645" spans="1:26" ht="15.75" customHeight="1" x14ac:dyDescent="0.2">
      <c r="A645" s="100"/>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Y645" s="100"/>
      <c r="Z645" s="100"/>
    </row>
    <row r="646" spans="1:26" ht="15.75" customHeight="1" x14ac:dyDescent="0.2">
      <c r="A646" s="100"/>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Y646" s="100"/>
      <c r="Z646" s="100"/>
    </row>
    <row r="647" spans="1:26" ht="15.75" customHeight="1" x14ac:dyDescent="0.2">
      <c r="A647" s="100"/>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Y647" s="100"/>
      <c r="Z647" s="100"/>
    </row>
    <row r="648" spans="1:26" ht="15.75" customHeight="1" x14ac:dyDescent="0.2">
      <c r="A648" s="100"/>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Y648" s="100"/>
      <c r="Z648" s="100"/>
    </row>
    <row r="649" spans="1:26" ht="15.75" customHeight="1" x14ac:dyDescent="0.2">
      <c r="A649" s="100"/>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Y649" s="100"/>
      <c r="Z649" s="100"/>
    </row>
    <row r="650" spans="1:26" ht="15.75" customHeight="1" x14ac:dyDescent="0.2">
      <c r="A650" s="100"/>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Y650" s="100"/>
      <c r="Z650" s="100"/>
    </row>
    <row r="651" spans="1:26" ht="15.75" customHeight="1" x14ac:dyDescent="0.2">
      <c r="A651" s="100"/>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Y651" s="100"/>
      <c r="Z651" s="100"/>
    </row>
    <row r="652" spans="1:26" ht="15.75" customHeight="1" x14ac:dyDescent="0.2">
      <c r="A652" s="100"/>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Y652" s="100"/>
      <c r="Z652" s="100"/>
    </row>
    <row r="653" spans="1:26" ht="15.75" customHeight="1" x14ac:dyDescent="0.2">
      <c r="A653" s="100"/>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Y653" s="100"/>
      <c r="Z653" s="100"/>
    </row>
    <row r="654" spans="1:26" ht="15.75" customHeight="1" x14ac:dyDescent="0.2">
      <c r="A654" s="100"/>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Y654" s="100"/>
      <c r="Z654" s="100"/>
    </row>
    <row r="655" spans="1:26" ht="15.75" customHeight="1" x14ac:dyDescent="0.2">
      <c r="A655" s="100"/>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Y655" s="100"/>
      <c r="Z655" s="100"/>
    </row>
    <row r="656" spans="1:26" ht="15.75" customHeight="1" x14ac:dyDescent="0.2">
      <c r="A656" s="100"/>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Y656" s="100"/>
      <c r="Z656" s="100"/>
    </row>
    <row r="657" spans="1:26" ht="15.75" customHeight="1" x14ac:dyDescent="0.2">
      <c r="A657" s="100"/>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Y657" s="100"/>
      <c r="Z657" s="100"/>
    </row>
    <row r="658" spans="1:26" ht="15.75" customHeight="1" x14ac:dyDescent="0.2">
      <c r="A658" s="100"/>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Y658" s="100"/>
      <c r="Z658" s="100"/>
    </row>
    <row r="659" spans="1:26" ht="15.75" customHeight="1" x14ac:dyDescent="0.2">
      <c r="A659" s="100"/>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Y659" s="100"/>
      <c r="Z659" s="100"/>
    </row>
    <row r="660" spans="1:26" ht="15.75" customHeight="1" x14ac:dyDescent="0.2">
      <c r="A660" s="100"/>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Y660" s="100"/>
      <c r="Z660" s="100"/>
    </row>
    <row r="661" spans="1:26" ht="15.75" customHeight="1" x14ac:dyDescent="0.2">
      <c r="A661" s="100"/>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Y661" s="100"/>
      <c r="Z661" s="100"/>
    </row>
    <row r="662" spans="1:26" ht="15.75" customHeight="1" x14ac:dyDescent="0.2">
      <c r="A662" s="100"/>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Y662" s="100"/>
      <c r="Z662" s="100"/>
    </row>
    <row r="663" spans="1:26" ht="15.75" customHeight="1" x14ac:dyDescent="0.2">
      <c r="A663" s="100"/>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Y663" s="100"/>
      <c r="Z663" s="100"/>
    </row>
    <row r="664" spans="1:26" ht="15.75" customHeight="1" x14ac:dyDescent="0.2">
      <c r="A664" s="100"/>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Y664" s="100"/>
      <c r="Z664" s="100"/>
    </row>
    <row r="665" spans="1:26" ht="15.75" customHeight="1" x14ac:dyDescent="0.2">
      <c r="A665" s="100"/>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Y665" s="100"/>
      <c r="Z665" s="100"/>
    </row>
    <row r="666" spans="1:26" ht="15.75" customHeight="1" x14ac:dyDescent="0.2">
      <c r="A666" s="100"/>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Y666" s="100"/>
      <c r="Z666" s="100"/>
    </row>
    <row r="667" spans="1:26" ht="15.75" customHeight="1" x14ac:dyDescent="0.2">
      <c r="A667" s="100"/>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Y667" s="100"/>
      <c r="Z667" s="100"/>
    </row>
    <row r="668" spans="1:26" ht="15.75" customHeight="1" x14ac:dyDescent="0.2">
      <c r="A668" s="100"/>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Y668" s="100"/>
      <c r="Z668" s="100"/>
    </row>
    <row r="669" spans="1:26" ht="15.75" customHeight="1" x14ac:dyDescent="0.2">
      <c r="A669" s="100"/>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Y669" s="100"/>
      <c r="Z669" s="100"/>
    </row>
    <row r="670" spans="1:26" ht="15.75" customHeight="1" x14ac:dyDescent="0.2">
      <c r="A670" s="100"/>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Y670" s="100"/>
      <c r="Z670" s="100"/>
    </row>
    <row r="671" spans="1:26" ht="15.75" customHeight="1" x14ac:dyDescent="0.2">
      <c r="A671" s="100"/>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Y671" s="100"/>
      <c r="Z671" s="100"/>
    </row>
    <row r="672" spans="1:26" ht="15.75" customHeight="1" x14ac:dyDescent="0.2">
      <c r="A672" s="100"/>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Y672" s="100"/>
      <c r="Z672" s="100"/>
    </row>
    <row r="673" spans="1:26" ht="15.75" customHeight="1" x14ac:dyDescent="0.2">
      <c r="A673" s="100"/>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Y673" s="100"/>
      <c r="Z673" s="100"/>
    </row>
    <row r="674" spans="1:26" ht="15.75" customHeight="1" x14ac:dyDescent="0.2">
      <c r="A674" s="100"/>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Y674" s="100"/>
      <c r="Z674" s="100"/>
    </row>
    <row r="675" spans="1:26" ht="15.75" customHeight="1" x14ac:dyDescent="0.2">
      <c r="A675" s="100"/>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Y675" s="100"/>
      <c r="Z675" s="100"/>
    </row>
    <row r="676" spans="1:26" ht="15.75" customHeight="1" x14ac:dyDescent="0.2">
      <c r="A676" s="100"/>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Y676" s="100"/>
      <c r="Z676" s="100"/>
    </row>
    <row r="677" spans="1:26" ht="15.75" customHeight="1" x14ac:dyDescent="0.2">
      <c r="A677" s="100"/>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Y677" s="100"/>
      <c r="Z677" s="100"/>
    </row>
    <row r="678" spans="1:26" ht="15.75" customHeight="1" x14ac:dyDescent="0.2">
      <c r="A678" s="100"/>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Y678" s="100"/>
      <c r="Z678" s="100"/>
    </row>
    <row r="679" spans="1:26" ht="15.75" customHeight="1" x14ac:dyDescent="0.2">
      <c r="A679" s="100"/>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Y679" s="100"/>
      <c r="Z679" s="100"/>
    </row>
    <row r="680" spans="1:26" ht="15.75" customHeight="1" x14ac:dyDescent="0.2">
      <c r="A680" s="100"/>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Y680" s="100"/>
      <c r="Z680" s="100"/>
    </row>
    <row r="681" spans="1:26" ht="15.75" customHeight="1" x14ac:dyDescent="0.2">
      <c r="A681" s="100"/>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Y681" s="100"/>
      <c r="Z681" s="100"/>
    </row>
    <row r="682" spans="1:26" ht="15.75" customHeight="1" x14ac:dyDescent="0.2">
      <c r="A682" s="100"/>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Y682" s="100"/>
      <c r="Z682" s="100"/>
    </row>
    <row r="683" spans="1:26" ht="15.75" customHeight="1" x14ac:dyDescent="0.2">
      <c r="A683" s="100"/>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Y683" s="100"/>
      <c r="Z683" s="100"/>
    </row>
    <row r="684" spans="1:26" ht="15.75" customHeight="1" x14ac:dyDescent="0.2">
      <c r="A684" s="100"/>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Y684" s="100"/>
      <c r="Z684" s="100"/>
    </row>
    <row r="685" spans="1:26" ht="15.75" customHeight="1" x14ac:dyDescent="0.2">
      <c r="A685" s="100"/>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Y685" s="100"/>
      <c r="Z685" s="100"/>
    </row>
    <row r="686" spans="1:26" ht="15.75" customHeight="1" x14ac:dyDescent="0.2">
      <c r="A686" s="100"/>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Y686" s="100"/>
      <c r="Z686" s="100"/>
    </row>
    <row r="687" spans="1:26" ht="15.75" customHeight="1" x14ac:dyDescent="0.2">
      <c r="A687" s="100"/>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Y687" s="100"/>
      <c r="Z687" s="100"/>
    </row>
    <row r="688" spans="1:26" ht="15.75" customHeight="1" x14ac:dyDescent="0.2">
      <c r="A688" s="100"/>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Y688" s="100"/>
      <c r="Z688" s="100"/>
    </row>
    <row r="689" spans="1:26" ht="15.75" customHeight="1" x14ac:dyDescent="0.2">
      <c r="A689" s="100"/>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Y689" s="100"/>
      <c r="Z689" s="100"/>
    </row>
    <row r="690" spans="1:26" ht="15.75" customHeight="1" x14ac:dyDescent="0.2">
      <c r="A690" s="100"/>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Y690" s="100"/>
      <c r="Z690" s="100"/>
    </row>
    <row r="691" spans="1:26" ht="15.75" customHeight="1" x14ac:dyDescent="0.2">
      <c r="A691" s="100"/>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Y691" s="100"/>
      <c r="Z691" s="100"/>
    </row>
    <row r="692" spans="1:26" ht="15.75" customHeight="1" x14ac:dyDescent="0.2">
      <c r="A692" s="100"/>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Y692" s="100"/>
      <c r="Z692" s="100"/>
    </row>
    <row r="693" spans="1:26" ht="15.75" customHeight="1" x14ac:dyDescent="0.2">
      <c r="A693" s="100"/>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Y693" s="100"/>
      <c r="Z693" s="100"/>
    </row>
    <row r="694" spans="1:26" ht="15.75" customHeight="1" x14ac:dyDescent="0.2">
      <c r="A694" s="100"/>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Y694" s="100"/>
      <c r="Z694" s="100"/>
    </row>
    <row r="695" spans="1:26" ht="15.75" customHeight="1" x14ac:dyDescent="0.2">
      <c r="A695" s="100"/>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Y695" s="100"/>
      <c r="Z695" s="100"/>
    </row>
    <row r="696" spans="1:26" ht="15.75" customHeight="1" x14ac:dyDescent="0.2">
      <c r="A696" s="100"/>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Y696" s="100"/>
      <c r="Z696" s="100"/>
    </row>
    <row r="697" spans="1:26" ht="15.75" customHeight="1" x14ac:dyDescent="0.2">
      <c r="A697" s="100"/>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Y697" s="100"/>
      <c r="Z697" s="100"/>
    </row>
    <row r="698" spans="1:26" ht="15.75" customHeight="1" x14ac:dyDescent="0.2">
      <c r="A698" s="100"/>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Y698" s="100"/>
      <c r="Z698" s="100"/>
    </row>
    <row r="699" spans="1:26" ht="15.75" customHeight="1" x14ac:dyDescent="0.2">
      <c r="A699" s="100"/>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Y699" s="100"/>
      <c r="Z699" s="100"/>
    </row>
    <row r="700" spans="1:26" ht="15.75" customHeight="1" x14ac:dyDescent="0.2">
      <c r="A700" s="100"/>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Y700" s="100"/>
      <c r="Z700" s="100"/>
    </row>
    <row r="701" spans="1:26" ht="15.75" customHeight="1" x14ac:dyDescent="0.2">
      <c r="A701" s="100"/>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Y701" s="100"/>
      <c r="Z701" s="100"/>
    </row>
    <row r="702" spans="1:26" ht="15.75" customHeight="1" x14ac:dyDescent="0.2">
      <c r="A702" s="100"/>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Y702" s="100"/>
      <c r="Z702" s="100"/>
    </row>
    <row r="703" spans="1:26" ht="15.75" customHeight="1" x14ac:dyDescent="0.2">
      <c r="A703" s="100"/>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Y703" s="100"/>
      <c r="Z703" s="100"/>
    </row>
    <row r="704" spans="1:26" ht="15.75" customHeight="1" x14ac:dyDescent="0.2">
      <c r="A704" s="100"/>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Y704" s="100"/>
      <c r="Z704" s="100"/>
    </row>
    <row r="705" spans="1:26" ht="15.75" customHeight="1" x14ac:dyDescent="0.2">
      <c r="A705" s="100"/>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Y705" s="100"/>
      <c r="Z705" s="100"/>
    </row>
    <row r="706" spans="1:26" ht="15.75" customHeight="1" x14ac:dyDescent="0.2">
      <c r="A706" s="100"/>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Y706" s="100"/>
      <c r="Z706" s="100"/>
    </row>
    <row r="707" spans="1:26" ht="15.75" customHeight="1" x14ac:dyDescent="0.2">
      <c r="A707" s="100"/>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Y707" s="100"/>
      <c r="Z707" s="100"/>
    </row>
    <row r="708" spans="1:26" ht="15.75" customHeight="1" x14ac:dyDescent="0.2">
      <c r="A708" s="100"/>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Y708" s="100"/>
      <c r="Z708" s="100"/>
    </row>
    <row r="709" spans="1:26" ht="15.75" customHeight="1" x14ac:dyDescent="0.2">
      <c r="A709" s="100"/>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Y709" s="100"/>
      <c r="Z709" s="100"/>
    </row>
    <row r="710" spans="1:26" ht="15.75" customHeight="1" x14ac:dyDescent="0.2">
      <c r="A710" s="100"/>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Y710" s="100"/>
      <c r="Z710" s="100"/>
    </row>
    <row r="711" spans="1:26" ht="15.75" customHeight="1" x14ac:dyDescent="0.2">
      <c r="A711" s="100"/>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Y711" s="100"/>
      <c r="Z711" s="100"/>
    </row>
    <row r="712" spans="1:26" ht="15.75" customHeight="1" x14ac:dyDescent="0.2">
      <c r="A712" s="100"/>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Y712" s="100"/>
      <c r="Z712" s="100"/>
    </row>
    <row r="713" spans="1:26" ht="15.75" customHeight="1" x14ac:dyDescent="0.2">
      <c r="A713" s="100"/>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Y713" s="100"/>
      <c r="Z713" s="100"/>
    </row>
    <row r="714" spans="1:26" ht="15.75" customHeight="1" x14ac:dyDescent="0.2">
      <c r="A714" s="100"/>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Y714" s="100"/>
      <c r="Z714" s="100"/>
    </row>
    <row r="715" spans="1:26" ht="15.75" customHeight="1" x14ac:dyDescent="0.2">
      <c r="A715" s="100"/>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Y715" s="100"/>
      <c r="Z715" s="100"/>
    </row>
    <row r="716" spans="1:26" ht="15.75" customHeight="1" x14ac:dyDescent="0.2">
      <c r="A716" s="100"/>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Y716" s="100"/>
      <c r="Z716" s="100"/>
    </row>
    <row r="717" spans="1:26" ht="15.75" customHeight="1" x14ac:dyDescent="0.2">
      <c r="A717" s="100"/>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Y717" s="100"/>
      <c r="Z717" s="100"/>
    </row>
    <row r="718" spans="1:26" ht="15.75" customHeight="1" x14ac:dyDescent="0.2">
      <c r="A718" s="100"/>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Y718" s="100"/>
      <c r="Z718" s="100"/>
    </row>
    <row r="719" spans="1:26" ht="15.75" customHeight="1" x14ac:dyDescent="0.2">
      <c r="A719" s="100"/>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Y719" s="100"/>
      <c r="Z719" s="100"/>
    </row>
    <row r="720" spans="1:26" ht="15.75" customHeight="1" x14ac:dyDescent="0.2">
      <c r="A720" s="100"/>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Y720" s="100"/>
      <c r="Z720" s="100"/>
    </row>
    <row r="721" spans="1:26" ht="15.75" customHeight="1" x14ac:dyDescent="0.2">
      <c r="A721" s="100"/>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Y721" s="100"/>
      <c r="Z721" s="100"/>
    </row>
    <row r="722" spans="1:26" ht="15.75" customHeight="1" x14ac:dyDescent="0.2">
      <c r="A722" s="100"/>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Y722" s="100"/>
      <c r="Z722" s="100"/>
    </row>
    <row r="723" spans="1:26" ht="15.75" customHeight="1" x14ac:dyDescent="0.2">
      <c r="A723" s="100"/>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Y723" s="100"/>
      <c r="Z723" s="100"/>
    </row>
    <row r="724" spans="1:26" ht="15.75" customHeight="1" x14ac:dyDescent="0.2">
      <c r="A724" s="100"/>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Y724" s="100"/>
      <c r="Z724" s="100"/>
    </row>
    <row r="725" spans="1:26" ht="15.75" customHeight="1" x14ac:dyDescent="0.2">
      <c r="A725" s="100"/>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Y725" s="100"/>
      <c r="Z725" s="100"/>
    </row>
    <row r="726" spans="1:26" ht="15.75" customHeight="1" x14ac:dyDescent="0.2">
      <c r="A726" s="100"/>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Y726" s="100"/>
      <c r="Z726" s="100"/>
    </row>
    <row r="727" spans="1:26" ht="15.75" customHeight="1" x14ac:dyDescent="0.2">
      <c r="A727" s="100"/>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Y727" s="100"/>
      <c r="Z727" s="100"/>
    </row>
    <row r="728" spans="1:26" ht="15.75" customHeight="1" x14ac:dyDescent="0.2">
      <c r="A728" s="100"/>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Y728" s="100"/>
      <c r="Z728" s="100"/>
    </row>
    <row r="729" spans="1:26" ht="15.75" customHeight="1" x14ac:dyDescent="0.2">
      <c r="A729" s="100"/>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Y729" s="100"/>
      <c r="Z729" s="100"/>
    </row>
    <row r="730" spans="1:26" ht="15.75" customHeight="1" x14ac:dyDescent="0.2">
      <c r="A730" s="100"/>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Y730" s="100"/>
      <c r="Z730" s="100"/>
    </row>
    <row r="731" spans="1:26" ht="15.75" customHeight="1" x14ac:dyDescent="0.2">
      <c r="A731" s="100"/>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Y731" s="100"/>
      <c r="Z731" s="100"/>
    </row>
    <row r="732" spans="1:26" ht="15.75" customHeight="1" x14ac:dyDescent="0.2">
      <c r="A732" s="100"/>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Y732" s="100"/>
      <c r="Z732" s="100"/>
    </row>
    <row r="733" spans="1:26" ht="15.75" customHeight="1" x14ac:dyDescent="0.2">
      <c r="A733" s="100"/>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Y733" s="100"/>
      <c r="Z733" s="100"/>
    </row>
    <row r="734" spans="1:26" ht="15.75" customHeight="1" x14ac:dyDescent="0.2">
      <c r="A734" s="100"/>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Y734" s="100"/>
      <c r="Z734" s="100"/>
    </row>
    <row r="735" spans="1:26" ht="15.75" customHeight="1" x14ac:dyDescent="0.2">
      <c r="A735" s="100"/>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Y735" s="100"/>
      <c r="Z735" s="100"/>
    </row>
    <row r="736" spans="1:26" ht="15.75" customHeight="1" x14ac:dyDescent="0.2">
      <c r="A736" s="100"/>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Y736" s="100"/>
      <c r="Z736" s="100"/>
    </row>
    <row r="737" spans="1:26" ht="15.75" customHeight="1" x14ac:dyDescent="0.2">
      <c r="A737" s="100"/>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Y737" s="100"/>
      <c r="Z737" s="100"/>
    </row>
    <row r="738" spans="1:26" ht="15.75" customHeight="1" x14ac:dyDescent="0.2">
      <c r="A738" s="100"/>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Y738" s="100"/>
      <c r="Z738" s="100"/>
    </row>
    <row r="739" spans="1:26" ht="15.75" customHeight="1" x14ac:dyDescent="0.2">
      <c r="A739" s="100"/>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Y739" s="100"/>
      <c r="Z739" s="100"/>
    </row>
    <row r="740" spans="1:26" ht="15.75" customHeight="1" x14ac:dyDescent="0.2">
      <c r="A740" s="100"/>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Y740" s="100"/>
      <c r="Z740" s="100"/>
    </row>
    <row r="741" spans="1:26" ht="15.75" customHeight="1" x14ac:dyDescent="0.2">
      <c r="A741" s="100"/>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Y741" s="100"/>
      <c r="Z741" s="100"/>
    </row>
    <row r="742" spans="1:26" ht="15.75" customHeight="1" x14ac:dyDescent="0.2">
      <c r="A742" s="100"/>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Y742" s="100"/>
      <c r="Z742" s="100"/>
    </row>
    <row r="743" spans="1:26" ht="15.75" customHeight="1" x14ac:dyDescent="0.2">
      <c r="A743" s="100"/>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Y743" s="100"/>
      <c r="Z743" s="100"/>
    </row>
    <row r="744" spans="1:26" ht="15.75" customHeight="1" x14ac:dyDescent="0.2">
      <c r="A744" s="100"/>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Y744" s="100"/>
      <c r="Z744" s="100"/>
    </row>
    <row r="745" spans="1:26" ht="15.75" customHeight="1" x14ac:dyDescent="0.2">
      <c r="A745" s="100"/>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Y745" s="100"/>
      <c r="Z745" s="100"/>
    </row>
    <row r="746" spans="1:26" ht="15.75" customHeight="1" x14ac:dyDescent="0.2">
      <c r="A746" s="100"/>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Y746" s="100"/>
      <c r="Z746" s="100"/>
    </row>
    <row r="747" spans="1:26" ht="15.75" customHeight="1" x14ac:dyDescent="0.2">
      <c r="A747" s="100"/>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Y747" s="100"/>
      <c r="Z747" s="100"/>
    </row>
    <row r="748" spans="1:26" ht="15.75" customHeight="1" x14ac:dyDescent="0.2">
      <c r="A748" s="100"/>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Y748" s="100"/>
      <c r="Z748" s="100"/>
    </row>
    <row r="749" spans="1:26" ht="15.75" customHeight="1" x14ac:dyDescent="0.2">
      <c r="A749" s="100"/>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Y749" s="100"/>
      <c r="Z749" s="100"/>
    </row>
    <row r="750" spans="1:26" ht="15.75" customHeight="1" x14ac:dyDescent="0.2">
      <c r="A750" s="100"/>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Y750" s="100"/>
      <c r="Z750" s="100"/>
    </row>
    <row r="751" spans="1:26" ht="15.75" customHeight="1" x14ac:dyDescent="0.2">
      <c r="A751" s="100"/>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Y751" s="100"/>
      <c r="Z751" s="100"/>
    </row>
    <row r="752" spans="1:26" ht="15.75" customHeight="1" x14ac:dyDescent="0.2">
      <c r="A752" s="100"/>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Y752" s="100"/>
      <c r="Z752" s="100"/>
    </row>
    <row r="753" spans="1:26" ht="15.75" customHeight="1" x14ac:dyDescent="0.2">
      <c r="A753" s="100"/>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Y753" s="100"/>
      <c r="Z753" s="100"/>
    </row>
    <row r="754" spans="1:26" ht="15.75" customHeight="1" x14ac:dyDescent="0.2">
      <c r="A754" s="100"/>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Y754" s="100"/>
      <c r="Z754" s="100"/>
    </row>
    <row r="755" spans="1:26" ht="15.75" customHeight="1" x14ac:dyDescent="0.2">
      <c r="A755" s="100"/>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Y755" s="100"/>
      <c r="Z755" s="100"/>
    </row>
    <row r="756" spans="1:26" ht="15.75" customHeight="1" x14ac:dyDescent="0.2">
      <c r="A756" s="100"/>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Y756" s="100"/>
      <c r="Z756" s="100"/>
    </row>
    <row r="757" spans="1:26" ht="15.75" customHeight="1" x14ac:dyDescent="0.2">
      <c r="A757" s="100"/>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Y757" s="100"/>
      <c r="Z757" s="100"/>
    </row>
    <row r="758" spans="1:26" ht="15.75" customHeight="1" x14ac:dyDescent="0.2">
      <c r="A758" s="100"/>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Y758" s="100"/>
      <c r="Z758" s="100"/>
    </row>
    <row r="759" spans="1:26" ht="15.75" customHeight="1" x14ac:dyDescent="0.2">
      <c r="A759" s="100"/>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Y759" s="100"/>
      <c r="Z759" s="100"/>
    </row>
    <row r="760" spans="1:26" ht="15.75" customHeight="1" x14ac:dyDescent="0.2">
      <c r="A760" s="100"/>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Y760" s="100"/>
      <c r="Z760" s="100"/>
    </row>
    <row r="761" spans="1:26" ht="15.75" customHeight="1" x14ac:dyDescent="0.2">
      <c r="A761" s="100"/>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Y761" s="100"/>
      <c r="Z761" s="100"/>
    </row>
    <row r="762" spans="1:26" ht="15.75" customHeight="1" x14ac:dyDescent="0.2">
      <c r="A762" s="100"/>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Y762" s="100"/>
      <c r="Z762" s="100"/>
    </row>
    <row r="763" spans="1:26" ht="15.75" customHeight="1" x14ac:dyDescent="0.2">
      <c r="A763" s="100"/>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Y763" s="100"/>
      <c r="Z763" s="100"/>
    </row>
    <row r="764" spans="1:26" ht="15.75" customHeight="1" x14ac:dyDescent="0.2">
      <c r="A764" s="100"/>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Y764" s="100"/>
      <c r="Z764" s="100"/>
    </row>
    <row r="765" spans="1:26" ht="15.75" customHeight="1" x14ac:dyDescent="0.2">
      <c r="A765" s="100"/>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Y765" s="100"/>
      <c r="Z765" s="100"/>
    </row>
    <row r="766" spans="1:26" ht="15.75" customHeight="1" x14ac:dyDescent="0.2">
      <c r="A766" s="100"/>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Y766" s="100"/>
      <c r="Z766" s="100"/>
    </row>
    <row r="767" spans="1:26" ht="15.75" customHeight="1" x14ac:dyDescent="0.2">
      <c r="A767" s="100"/>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Y767" s="100"/>
      <c r="Z767" s="100"/>
    </row>
    <row r="768" spans="1:26" ht="15.75" customHeight="1" x14ac:dyDescent="0.2">
      <c r="A768" s="100"/>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Y768" s="100"/>
      <c r="Z768" s="100"/>
    </row>
    <row r="769" spans="1:26" ht="15.75" customHeight="1" x14ac:dyDescent="0.2">
      <c r="A769" s="100"/>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Y769" s="100"/>
      <c r="Z769" s="100"/>
    </row>
    <row r="770" spans="1:26" ht="15.75" customHeight="1" x14ac:dyDescent="0.2">
      <c r="A770" s="100"/>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Y770" s="100"/>
      <c r="Z770" s="100"/>
    </row>
    <row r="771" spans="1:26" ht="15.75" customHeight="1" x14ac:dyDescent="0.2">
      <c r="A771" s="100"/>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Y771" s="100"/>
      <c r="Z771" s="100"/>
    </row>
    <row r="772" spans="1:26" ht="15.75" customHeight="1" x14ac:dyDescent="0.2">
      <c r="A772" s="100"/>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Y772" s="100"/>
      <c r="Z772" s="100"/>
    </row>
    <row r="773" spans="1:26" ht="15.75" customHeight="1" x14ac:dyDescent="0.2">
      <c r="A773" s="100"/>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Y773" s="100"/>
      <c r="Z773" s="100"/>
    </row>
    <row r="774" spans="1:26" ht="15.75" customHeight="1" x14ac:dyDescent="0.2">
      <c r="A774" s="100"/>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Y774" s="100"/>
      <c r="Z774" s="100"/>
    </row>
    <row r="775" spans="1:26" ht="15.75" customHeight="1" x14ac:dyDescent="0.2">
      <c r="A775" s="100"/>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Y775" s="100"/>
      <c r="Z775" s="100"/>
    </row>
    <row r="776" spans="1:26" ht="15.75" customHeight="1" x14ac:dyDescent="0.2">
      <c r="A776" s="100"/>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Y776" s="100"/>
      <c r="Z776" s="100"/>
    </row>
    <row r="777" spans="1:26" ht="15.75" customHeight="1" x14ac:dyDescent="0.2">
      <c r="A777" s="100"/>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Y777" s="100"/>
      <c r="Z777" s="100"/>
    </row>
    <row r="778" spans="1:26" ht="15.75" customHeight="1" x14ac:dyDescent="0.2">
      <c r="A778" s="100"/>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Y778" s="100"/>
      <c r="Z778" s="100"/>
    </row>
    <row r="779" spans="1:26" ht="15.75" customHeight="1" x14ac:dyDescent="0.2">
      <c r="A779" s="100"/>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Y779" s="100"/>
      <c r="Z779" s="100"/>
    </row>
    <row r="780" spans="1:26" ht="15.75" customHeight="1" x14ac:dyDescent="0.2">
      <c r="A780" s="100"/>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Y780" s="100"/>
      <c r="Z780" s="100"/>
    </row>
    <row r="781" spans="1:26" ht="15.75" customHeight="1" x14ac:dyDescent="0.2">
      <c r="A781" s="100"/>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Y781" s="100"/>
      <c r="Z781" s="100"/>
    </row>
    <row r="782" spans="1:26" ht="15.75" customHeight="1" x14ac:dyDescent="0.2">
      <c r="A782" s="100"/>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Y782" s="100"/>
      <c r="Z782" s="100"/>
    </row>
    <row r="783" spans="1:26" ht="15.75" customHeight="1" x14ac:dyDescent="0.2">
      <c r="A783" s="100"/>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Y783" s="100"/>
      <c r="Z783" s="100"/>
    </row>
    <row r="784" spans="1:26" ht="15.75" customHeight="1" x14ac:dyDescent="0.2">
      <c r="A784" s="100"/>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Y784" s="100"/>
      <c r="Z784" s="100"/>
    </row>
    <row r="785" spans="1:26" ht="15.75" customHeight="1" x14ac:dyDescent="0.2">
      <c r="A785" s="100"/>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Y785" s="100"/>
      <c r="Z785" s="100"/>
    </row>
    <row r="786" spans="1:26" ht="15.75" customHeight="1" x14ac:dyDescent="0.2">
      <c r="A786" s="100"/>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Y786" s="100"/>
      <c r="Z786" s="100"/>
    </row>
    <row r="787" spans="1:26" ht="15.75" customHeight="1" x14ac:dyDescent="0.2">
      <c r="A787" s="100"/>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Y787" s="100"/>
      <c r="Z787" s="100"/>
    </row>
    <row r="788" spans="1:26" ht="15.75" customHeight="1" x14ac:dyDescent="0.2">
      <c r="A788" s="100"/>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Y788" s="100"/>
      <c r="Z788" s="100"/>
    </row>
    <row r="789" spans="1:26" ht="15.75" customHeight="1" x14ac:dyDescent="0.2">
      <c r="A789" s="100"/>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Y789" s="100"/>
      <c r="Z789" s="100"/>
    </row>
    <row r="790" spans="1:26" ht="15.75" customHeight="1" x14ac:dyDescent="0.2">
      <c r="A790" s="100"/>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Y790" s="100"/>
      <c r="Z790" s="100"/>
    </row>
    <row r="791" spans="1:26" ht="15.75" customHeight="1" x14ac:dyDescent="0.2">
      <c r="A791" s="100"/>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Y791" s="100"/>
      <c r="Z791" s="100"/>
    </row>
    <row r="792" spans="1:26" ht="15.75" customHeight="1" x14ac:dyDescent="0.2">
      <c r="A792" s="100"/>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Y792" s="100"/>
      <c r="Z792" s="100"/>
    </row>
    <row r="793" spans="1:26" ht="15.75" customHeight="1" x14ac:dyDescent="0.2">
      <c r="A793" s="100"/>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Y793" s="100"/>
      <c r="Z793" s="100"/>
    </row>
    <row r="794" spans="1:26" ht="15.75" customHeight="1" x14ac:dyDescent="0.2">
      <c r="A794" s="100"/>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Y794" s="100"/>
      <c r="Z794" s="100"/>
    </row>
    <row r="795" spans="1:26" ht="15.75" customHeight="1" x14ac:dyDescent="0.2">
      <c r="A795" s="100"/>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Y795" s="100"/>
      <c r="Z795" s="100"/>
    </row>
    <row r="796" spans="1:26" ht="15.75" customHeight="1" x14ac:dyDescent="0.2">
      <c r="A796" s="100"/>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Y796" s="100"/>
      <c r="Z796" s="100"/>
    </row>
    <row r="797" spans="1:26" ht="15.75" customHeight="1" x14ac:dyDescent="0.2">
      <c r="A797" s="100"/>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Y797" s="100"/>
      <c r="Z797" s="100"/>
    </row>
    <row r="798" spans="1:26" ht="15.75" customHeight="1" x14ac:dyDescent="0.2">
      <c r="A798" s="100"/>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Y798" s="100"/>
      <c r="Z798" s="100"/>
    </row>
    <row r="799" spans="1:26" ht="15.75" customHeight="1" x14ac:dyDescent="0.2">
      <c r="A799" s="100"/>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Y799" s="100"/>
      <c r="Z799" s="100"/>
    </row>
    <row r="800" spans="1:26" ht="15.75" customHeight="1" x14ac:dyDescent="0.2">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Y800" s="100"/>
      <c r="Z800" s="100"/>
    </row>
    <row r="801" spans="1:26" ht="15.75" customHeight="1" x14ac:dyDescent="0.2">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Y801" s="100"/>
      <c r="Z801" s="100"/>
    </row>
    <row r="802" spans="1:26" ht="15.75" customHeight="1" x14ac:dyDescent="0.2">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Y802" s="100"/>
      <c r="Z802" s="100"/>
    </row>
    <row r="803" spans="1:26" ht="15.75" customHeight="1" x14ac:dyDescent="0.2">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Y803" s="100"/>
      <c r="Z803" s="100"/>
    </row>
    <row r="804" spans="1:26" ht="15.75" customHeight="1" x14ac:dyDescent="0.2">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Y804" s="100"/>
      <c r="Z804" s="100"/>
    </row>
    <row r="805" spans="1:26" ht="15.75" customHeight="1" x14ac:dyDescent="0.2">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Y805" s="100"/>
      <c r="Z805" s="100"/>
    </row>
    <row r="806" spans="1:26" ht="15.75" customHeight="1" x14ac:dyDescent="0.2">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Y806" s="100"/>
      <c r="Z806" s="100"/>
    </row>
    <row r="807" spans="1:26" ht="15.75" customHeight="1" x14ac:dyDescent="0.2">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Y807" s="100"/>
      <c r="Z807" s="100"/>
    </row>
    <row r="808" spans="1:26" ht="15.75" customHeight="1" x14ac:dyDescent="0.2">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Y808" s="100"/>
      <c r="Z808" s="100"/>
    </row>
    <row r="809" spans="1:26" ht="15.75" customHeight="1" x14ac:dyDescent="0.2">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Y809" s="100"/>
      <c r="Z809" s="100"/>
    </row>
    <row r="810" spans="1:26" ht="15.75" customHeight="1" x14ac:dyDescent="0.2">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Y810" s="100"/>
      <c r="Z810" s="100"/>
    </row>
    <row r="811" spans="1:26" ht="15.75" customHeight="1" x14ac:dyDescent="0.2">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Y811" s="100"/>
      <c r="Z811" s="100"/>
    </row>
    <row r="812" spans="1:26" ht="15.75" customHeight="1" x14ac:dyDescent="0.2">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Y812" s="100"/>
      <c r="Z812" s="100"/>
    </row>
    <row r="813" spans="1:26" ht="15.75" customHeight="1" x14ac:dyDescent="0.2">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Y813" s="100"/>
      <c r="Z813" s="100"/>
    </row>
    <row r="814" spans="1:26" ht="15.75" customHeight="1" x14ac:dyDescent="0.2">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Y814" s="100"/>
      <c r="Z814" s="100"/>
    </row>
    <row r="815" spans="1:26" ht="15.75" customHeight="1" x14ac:dyDescent="0.2">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Y815" s="100"/>
      <c r="Z815" s="100"/>
    </row>
    <row r="816" spans="1:26" ht="15.75" customHeight="1" x14ac:dyDescent="0.2">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Y816" s="100"/>
      <c r="Z816" s="100"/>
    </row>
    <row r="817" spans="1:26" ht="15.75" customHeight="1" x14ac:dyDescent="0.2">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Y817" s="100"/>
      <c r="Z817" s="100"/>
    </row>
    <row r="818" spans="1:26" ht="15.75" customHeight="1" x14ac:dyDescent="0.2">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Y818" s="100"/>
      <c r="Z818" s="100"/>
    </row>
    <row r="819" spans="1:26" ht="15.75" customHeight="1" x14ac:dyDescent="0.2">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Y819" s="100"/>
      <c r="Z819" s="100"/>
    </row>
    <row r="820" spans="1:26" ht="15.75" customHeight="1" x14ac:dyDescent="0.2">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Y820" s="100"/>
      <c r="Z820" s="100"/>
    </row>
    <row r="821" spans="1:26" ht="15.75" customHeight="1" x14ac:dyDescent="0.2">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Y821" s="100"/>
      <c r="Z821" s="100"/>
    </row>
    <row r="822" spans="1:26" ht="15.75" customHeight="1" x14ac:dyDescent="0.2">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Y822" s="100"/>
      <c r="Z822" s="100"/>
    </row>
    <row r="823" spans="1:26" ht="15.75" customHeight="1" x14ac:dyDescent="0.2">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Y823" s="100"/>
      <c r="Z823" s="100"/>
    </row>
    <row r="824" spans="1:26" ht="15.75" customHeight="1" x14ac:dyDescent="0.2">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Y824" s="100"/>
      <c r="Z824" s="100"/>
    </row>
    <row r="825" spans="1:26" ht="15.75" customHeight="1" x14ac:dyDescent="0.2">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Y825" s="100"/>
      <c r="Z825" s="100"/>
    </row>
    <row r="826" spans="1:26" ht="15.75" customHeight="1" x14ac:dyDescent="0.2">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Y826" s="100"/>
      <c r="Z826" s="100"/>
    </row>
    <row r="827" spans="1:26" ht="15.75" customHeight="1" x14ac:dyDescent="0.2">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Y827" s="100"/>
      <c r="Z827" s="100"/>
    </row>
    <row r="828" spans="1:26" ht="15.75" customHeight="1" x14ac:dyDescent="0.2">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Y828" s="100"/>
      <c r="Z828" s="100"/>
    </row>
    <row r="829" spans="1:26" ht="15.75" customHeight="1" x14ac:dyDescent="0.2">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Y829" s="100"/>
      <c r="Z829" s="100"/>
    </row>
    <row r="830" spans="1:26" ht="15.75" customHeight="1" x14ac:dyDescent="0.2">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Y830" s="100"/>
      <c r="Z830" s="100"/>
    </row>
    <row r="831" spans="1:26" ht="15.75" customHeight="1" x14ac:dyDescent="0.2">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Y831" s="100"/>
      <c r="Z831" s="100"/>
    </row>
    <row r="832" spans="1:26" ht="15.75" customHeight="1" x14ac:dyDescent="0.2">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Y832" s="100"/>
      <c r="Z832" s="100"/>
    </row>
    <row r="833" spans="1:26" ht="15.75" customHeight="1" x14ac:dyDescent="0.2">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Y833" s="100"/>
      <c r="Z833" s="100"/>
    </row>
    <row r="834" spans="1:26" ht="15.75" customHeight="1" x14ac:dyDescent="0.2">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Y834" s="100"/>
      <c r="Z834" s="100"/>
    </row>
    <row r="835" spans="1:26" ht="15.75" customHeight="1" x14ac:dyDescent="0.2">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Y835" s="100"/>
      <c r="Z835" s="100"/>
    </row>
    <row r="836" spans="1:26" ht="15.75" customHeight="1" x14ac:dyDescent="0.2">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Y836" s="100"/>
      <c r="Z836" s="100"/>
    </row>
    <row r="837" spans="1:26" ht="15.75" customHeight="1" x14ac:dyDescent="0.2">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Y837" s="100"/>
      <c r="Z837" s="100"/>
    </row>
    <row r="838" spans="1:26" ht="15.75" customHeight="1" x14ac:dyDescent="0.2">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Y838" s="100"/>
      <c r="Z838" s="100"/>
    </row>
    <row r="839" spans="1:26" ht="15.75" customHeight="1" x14ac:dyDescent="0.2">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Y839" s="100"/>
      <c r="Z839" s="100"/>
    </row>
    <row r="840" spans="1:26" ht="15.75" customHeight="1" x14ac:dyDescent="0.2">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Y840" s="100"/>
      <c r="Z840" s="100"/>
    </row>
    <row r="841" spans="1:26" ht="15.75" customHeight="1" x14ac:dyDescent="0.2">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Y841" s="100"/>
      <c r="Z841" s="100"/>
    </row>
    <row r="842" spans="1:26" ht="15.75" customHeight="1" x14ac:dyDescent="0.2">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Y842" s="100"/>
      <c r="Z842" s="100"/>
    </row>
    <row r="843" spans="1:26" ht="15.75" customHeight="1" x14ac:dyDescent="0.2">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Y843" s="100"/>
      <c r="Z843" s="100"/>
    </row>
    <row r="844" spans="1:26" ht="15.75" customHeight="1" x14ac:dyDescent="0.2">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Y844" s="100"/>
      <c r="Z844" s="100"/>
    </row>
    <row r="845" spans="1:26" ht="15.75" customHeight="1" x14ac:dyDescent="0.2">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Y845" s="100"/>
      <c r="Z845" s="100"/>
    </row>
    <row r="846" spans="1:26" ht="15.75" customHeight="1" x14ac:dyDescent="0.2">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Y846" s="100"/>
      <c r="Z846" s="100"/>
    </row>
    <row r="847" spans="1:26" ht="15.75" customHeight="1" x14ac:dyDescent="0.2">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Y847" s="100"/>
      <c r="Z847" s="100"/>
    </row>
    <row r="848" spans="1:26" ht="15.75" customHeight="1" x14ac:dyDescent="0.2">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Y848" s="100"/>
      <c r="Z848" s="100"/>
    </row>
    <row r="849" spans="1:26" ht="15.75" customHeight="1" x14ac:dyDescent="0.2">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Y849" s="100"/>
      <c r="Z849" s="100"/>
    </row>
    <row r="850" spans="1:26" ht="15.75" customHeight="1" x14ac:dyDescent="0.2">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Y850" s="100"/>
      <c r="Z850" s="100"/>
    </row>
    <row r="851" spans="1:26" ht="15.75" customHeight="1" x14ac:dyDescent="0.2">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Y851" s="100"/>
      <c r="Z851" s="100"/>
    </row>
    <row r="852" spans="1:26" ht="15.75" customHeight="1" x14ac:dyDescent="0.2">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Y852" s="100"/>
      <c r="Z852" s="100"/>
    </row>
    <row r="853" spans="1:26" ht="15.75" customHeight="1" x14ac:dyDescent="0.2">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Y853" s="100"/>
      <c r="Z853" s="100"/>
    </row>
    <row r="854" spans="1:26" ht="15.75" customHeight="1" x14ac:dyDescent="0.2">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Y854" s="100"/>
      <c r="Z854" s="100"/>
    </row>
    <row r="855" spans="1:26" ht="15.75" customHeight="1" x14ac:dyDescent="0.2">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Y855" s="100"/>
      <c r="Z855" s="100"/>
    </row>
    <row r="856" spans="1:26" ht="15.75" customHeight="1" x14ac:dyDescent="0.2">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Y856" s="100"/>
      <c r="Z856" s="100"/>
    </row>
    <row r="857" spans="1:26" ht="15.75" customHeight="1" x14ac:dyDescent="0.2">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Y857" s="100"/>
      <c r="Z857" s="100"/>
    </row>
    <row r="858" spans="1:26" ht="15.75" customHeight="1" x14ac:dyDescent="0.2">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Y858" s="100"/>
      <c r="Z858" s="100"/>
    </row>
    <row r="859" spans="1:26" ht="15.75" customHeight="1" x14ac:dyDescent="0.2">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Y859" s="100"/>
      <c r="Z859" s="100"/>
    </row>
    <row r="860" spans="1:26" ht="15.75" customHeight="1" x14ac:dyDescent="0.2">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Y860" s="100"/>
      <c r="Z860" s="100"/>
    </row>
    <row r="861" spans="1:26" ht="15.75" customHeight="1" x14ac:dyDescent="0.2">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Y861" s="100"/>
      <c r="Z861" s="100"/>
    </row>
    <row r="862" spans="1:26" ht="15.75" customHeight="1" x14ac:dyDescent="0.2">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Y862" s="100"/>
      <c r="Z862" s="100"/>
    </row>
    <row r="863" spans="1:26" ht="15.75" customHeight="1" x14ac:dyDescent="0.2">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Y863" s="100"/>
      <c r="Z863" s="100"/>
    </row>
    <row r="864" spans="1:26" ht="15.75" customHeight="1" x14ac:dyDescent="0.2">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Y864" s="100"/>
      <c r="Z864" s="100"/>
    </row>
    <row r="865" spans="1:26" ht="15.75" customHeight="1" x14ac:dyDescent="0.2">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Y865" s="100"/>
      <c r="Z865" s="100"/>
    </row>
    <row r="866" spans="1:26" ht="15.75" customHeight="1" x14ac:dyDescent="0.2">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Y866" s="100"/>
      <c r="Z866" s="100"/>
    </row>
    <row r="867" spans="1:26" ht="15.75" customHeight="1" x14ac:dyDescent="0.2">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Y867" s="100"/>
      <c r="Z867" s="100"/>
    </row>
    <row r="868" spans="1:26" ht="15.75" customHeight="1" x14ac:dyDescent="0.2">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Y868" s="100"/>
      <c r="Z868" s="100"/>
    </row>
    <row r="869" spans="1:26" ht="15.75" customHeight="1" x14ac:dyDescent="0.2">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Y869" s="100"/>
      <c r="Z869" s="100"/>
    </row>
    <row r="870" spans="1:26" ht="15.75" customHeight="1" x14ac:dyDescent="0.2">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Y870" s="100"/>
      <c r="Z870" s="100"/>
    </row>
    <row r="871" spans="1:26" ht="15.75" customHeight="1" x14ac:dyDescent="0.2">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Y871" s="100"/>
      <c r="Z871" s="100"/>
    </row>
    <row r="872" spans="1:26" ht="15.75" customHeight="1" x14ac:dyDescent="0.2">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Y872" s="100"/>
      <c r="Z872" s="100"/>
    </row>
    <row r="873" spans="1:26" ht="15.75" customHeight="1" x14ac:dyDescent="0.2">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Y873" s="100"/>
      <c r="Z873" s="100"/>
    </row>
    <row r="874" spans="1:26" ht="15.75" customHeight="1" x14ac:dyDescent="0.2">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Y874" s="100"/>
      <c r="Z874" s="100"/>
    </row>
    <row r="875" spans="1:26" ht="15.75" customHeight="1" x14ac:dyDescent="0.2">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Y875" s="100"/>
      <c r="Z875" s="100"/>
    </row>
    <row r="876" spans="1:26" ht="15.75" customHeight="1" x14ac:dyDescent="0.2">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Y876" s="100"/>
      <c r="Z876" s="100"/>
    </row>
    <row r="877" spans="1:26" ht="15.75" customHeight="1" x14ac:dyDescent="0.2">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Y877" s="100"/>
      <c r="Z877" s="100"/>
    </row>
    <row r="878" spans="1:26" ht="15.75" customHeight="1" x14ac:dyDescent="0.2">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Y878" s="100"/>
      <c r="Z878" s="100"/>
    </row>
    <row r="879" spans="1:26" ht="15.75" customHeight="1" x14ac:dyDescent="0.2">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row>
    <row r="880" spans="1:26" ht="15.75" customHeight="1" x14ac:dyDescent="0.2">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Y880" s="100"/>
      <c r="Z880" s="100"/>
    </row>
    <row r="881" spans="1:26" ht="15.75" customHeight="1" x14ac:dyDescent="0.2">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Y881" s="100"/>
      <c r="Z881" s="100"/>
    </row>
    <row r="882" spans="1:26" ht="15.75" customHeight="1" x14ac:dyDescent="0.2">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Y882" s="100"/>
      <c r="Z882" s="100"/>
    </row>
    <row r="883" spans="1:26" ht="15.75" customHeight="1" x14ac:dyDescent="0.2">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Y883" s="100"/>
      <c r="Z883" s="100"/>
    </row>
    <row r="884" spans="1:26" ht="15.75" customHeight="1" x14ac:dyDescent="0.2">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Y884" s="100"/>
      <c r="Z884" s="100"/>
    </row>
    <row r="885" spans="1:26" ht="15.75" customHeight="1" x14ac:dyDescent="0.2">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Y885" s="100"/>
      <c r="Z885" s="100"/>
    </row>
    <row r="886" spans="1:26" ht="15.75" customHeight="1" x14ac:dyDescent="0.2">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row>
    <row r="887" spans="1:26" ht="15.75" customHeight="1" x14ac:dyDescent="0.2">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Y887" s="100"/>
      <c r="Z887" s="100"/>
    </row>
    <row r="888" spans="1:26" ht="15.75" customHeight="1" x14ac:dyDescent="0.2">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row>
    <row r="889" spans="1:26" ht="15.75" customHeight="1" x14ac:dyDescent="0.2">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Y889" s="100"/>
      <c r="Z889" s="100"/>
    </row>
    <row r="890" spans="1:26" ht="15.75" customHeight="1" x14ac:dyDescent="0.2">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Y890" s="100"/>
      <c r="Z890" s="100"/>
    </row>
    <row r="891" spans="1:26" ht="15.75" customHeight="1" x14ac:dyDescent="0.2">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Y891" s="100"/>
      <c r="Z891" s="100"/>
    </row>
    <row r="892" spans="1:26" ht="15.75" customHeight="1" x14ac:dyDescent="0.2">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Y892" s="100"/>
      <c r="Z892" s="100"/>
    </row>
    <row r="893" spans="1:26" ht="15.75" customHeight="1" x14ac:dyDescent="0.2">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Y893" s="100"/>
      <c r="Z893" s="100"/>
    </row>
    <row r="894" spans="1:26" ht="15.75" customHeight="1" x14ac:dyDescent="0.2">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Y894" s="100"/>
      <c r="Z894" s="100"/>
    </row>
    <row r="895" spans="1:26" ht="15.75" customHeight="1" x14ac:dyDescent="0.2">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Y895" s="100"/>
      <c r="Z895" s="100"/>
    </row>
    <row r="896" spans="1:26" ht="15.75" customHeight="1" x14ac:dyDescent="0.2">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Y896" s="100"/>
      <c r="Z896" s="100"/>
    </row>
    <row r="897" spans="1:26" ht="15.75" customHeight="1" x14ac:dyDescent="0.2">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Y897" s="100"/>
      <c r="Z897" s="100"/>
    </row>
    <row r="898" spans="1:26" ht="15.75" customHeight="1" x14ac:dyDescent="0.2">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Y898" s="100"/>
      <c r="Z898" s="100"/>
    </row>
    <row r="899" spans="1:26" ht="15.75" customHeight="1" x14ac:dyDescent="0.2">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Y899" s="100"/>
      <c r="Z899" s="100"/>
    </row>
    <row r="900" spans="1:26" ht="15.75" customHeight="1" x14ac:dyDescent="0.2">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Y900" s="100"/>
      <c r="Z900" s="100"/>
    </row>
    <row r="901" spans="1:26" ht="15.75" customHeight="1" x14ac:dyDescent="0.2">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Y901" s="100"/>
      <c r="Z901" s="100"/>
    </row>
    <row r="902" spans="1:26" ht="15.75" customHeight="1" x14ac:dyDescent="0.2">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Y902" s="100"/>
      <c r="Z902" s="100"/>
    </row>
    <row r="903" spans="1:26" ht="15.75" customHeight="1" x14ac:dyDescent="0.2">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Y903" s="100"/>
      <c r="Z903" s="100"/>
    </row>
    <row r="904" spans="1:26" ht="15.75" customHeight="1" x14ac:dyDescent="0.2">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Y904" s="100"/>
      <c r="Z904" s="100"/>
    </row>
    <row r="905" spans="1:26" ht="15.75" customHeight="1" x14ac:dyDescent="0.2">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Y905" s="100"/>
      <c r="Z905" s="100"/>
    </row>
    <row r="906" spans="1:26" ht="15.75" customHeight="1" x14ac:dyDescent="0.2">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Y906" s="100"/>
      <c r="Z906" s="100"/>
    </row>
    <row r="907" spans="1:26" ht="15.75" customHeight="1" x14ac:dyDescent="0.2">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Y907" s="100"/>
      <c r="Z907" s="100"/>
    </row>
    <row r="908" spans="1:26" ht="15.75" customHeight="1" x14ac:dyDescent="0.2">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Y908" s="100"/>
      <c r="Z908" s="100"/>
    </row>
    <row r="909" spans="1:26" ht="15.75" customHeight="1" x14ac:dyDescent="0.2">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Y909" s="100"/>
      <c r="Z909" s="100"/>
    </row>
    <row r="910" spans="1:26" ht="15.75" customHeight="1" x14ac:dyDescent="0.2">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Y910" s="100"/>
      <c r="Z910" s="100"/>
    </row>
    <row r="911" spans="1:26" ht="15.75" customHeight="1" x14ac:dyDescent="0.2">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Y911" s="100"/>
      <c r="Z911" s="100"/>
    </row>
    <row r="912" spans="1:26" ht="15.75" customHeight="1" x14ac:dyDescent="0.2">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Y912" s="100"/>
      <c r="Z912" s="100"/>
    </row>
    <row r="913" spans="1:26" ht="15.75" customHeight="1" x14ac:dyDescent="0.2">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Y913" s="100"/>
      <c r="Z913" s="100"/>
    </row>
    <row r="914" spans="1:26" ht="15.75" customHeight="1" x14ac:dyDescent="0.2">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Y914" s="100"/>
      <c r="Z914" s="100"/>
    </row>
    <row r="915" spans="1:26" ht="15.75" customHeight="1" x14ac:dyDescent="0.2">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Y915" s="100"/>
      <c r="Z915" s="100"/>
    </row>
    <row r="916" spans="1:26" ht="15.75" customHeight="1" x14ac:dyDescent="0.2">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Y916" s="100"/>
      <c r="Z916" s="100"/>
    </row>
    <row r="917" spans="1:26" ht="15.75" customHeight="1" x14ac:dyDescent="0.2">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Y917" s="100"/>
      <c r="Z917" s="100"/>
    </row>
    <row r="918" spans="1:26" ht="15.75" customHeight="1" x14ac:dyDescent="0.2">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Y918" s="100"/>
      <c r="Z918" s="100"/>
    </row>
    <row r="919" spans="1:26" ht="15.75" customHeight="1" x14ac:dyDescent="0.2">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Y919" s="100"/>
      <c r="Z919" s="100"/>
    </row>
    <row r="920" spans="1:26" ht="15.75" customHeight="1" x14ac:dyDescent="0.2">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Y920" s="100"/>
      <c r="Z920" s="100"/>
    </row>
    <row r="921" spans="1:26" ht="15.75" customHeight="1" x14ac:dyDescent="0.2">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Y921" s="100"/>
      <c r="Z921" s="100"/>
    </row>
    <row r="922" spans="1:26" ht="15.75" customHeight="1" x14ac:dyDescent="0.2">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Y922" s="100"/>
      <c r="Z922" s="100"/>
    </row>
    <row r="923" spans="1:26" ht="15.75" customHeight="1" x14ac:dyDescent="0.2">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Y923" s="100"/>
      <c r="Z923" s="100"/>
    </row>
    <row r="924" spans="1:26" ht="15.75" customHeight="1" x14ac:dyDescent="0.2">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Y924" s="100"/>
      <c r="Z924" s="100"/>
    </row>
    <row r="925" spans="1:26" ht="15.75" customHeight="1" x14ac:dyDescent="0.2">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row>
    <row r="926" spans="1:26" ht="15.75" customHeight="1" x14ac:dyDescent="0.2">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Y926" s="100"/>
      <c r="Z926" s="100"/>
    </row>
    <row r="927" spans="1:26" ht="15.75" customHeight="1" x14ac:dyDescent="0.2">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Y927" s="100"/>
      <c r="Z927" s="100"/>
    </row>
    <row r="928" spans="1:26" ht="15.75" customHeight="1" x14ac:dyDescent="0.2">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Y928" s="100"/>
      <c r="Z928" s="100"/>
    </row>
    <row r="929" spans="1:26" ht="15.75" customHeight="1" x14ac:dyDescent="0.2">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Y929" s="100"/>
      <c r="Z929" s="100"/>
    </row>
    <row r="930" spans="1:26" ht="15.75" customHeight="1" x14ac:dyDescent="0.2">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Y930" s="100"/>
      <c r="Z930" s="100"/>
    </row>
    <row r="931" spans="1:26" ht="15.75" customHeight="1" x14ac:dyDescent="0.2">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Y931" s="100"/>
      <c r="Z931" s="100"/>
    </row>
    <row r="932" spans="1:26" ht="15.75" customHeight="1" x14ac:dyDescent="0.2">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Y932" s="100"/>
      <c r="Z932" s="100"/>
    </row>
    <row r="933" spans="1:26" ht="15.75" customHeight="1" x14ac:dyDescent="0.2">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Y933" s="100"/>
      <c r="Z933" s="100"/>
    </row>
    <row r="934" spans="1:26" ht="15.75" customHeight="1" x14ac:dyDescent="0.2">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Y934" s="100"/>
      <c r="Z934" s="100"/>
    </row>
    <row r="935" spans="1:26" ht="15.75" customHeight="1" x14ac:dyDescent="0.2">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Y935" s="100"/>
      <c r="Z935" s="100"/>
    </row>
    <row r="936" spans="1:26" ht="15.75" customHeight="1" x14ac:dyDescent="0.2">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Y936" s="100"/>
      <c r="Z936" s="100"/>
    </row>
    <row r="937" spans="1:26" ht="15.75" customHeight="1" x14ac:dyDescent="0.2">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Y937" s="100"/>
      <c r="Z937" s="100"/>
    </row>
    <row r="938" spans="1:26" ht="15.75" customHeight="1" x14ac:dyDescent="0.2">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Y938" s="100"/>
      <c r="Z938" s="100"/>
    </row>
    <row r="939" spans="1:26" ht="15.75" customHeight="1" x14ac:dyDescent="0.2">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Y939" s="100"/>
      <c r="Z939" s="100"/>
    </row>
    <row r="940" spans="1:26" ht="15.75" customHeight="1" x14ac:dyDescent="0.2">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Y940" s="100"/>
      <c r="Z940" s="100"/>
    </row>
    <row r="941" spans="1:26" ht="15.75" customHeight="1" x14ac:dyDescent="0.2">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Y941" s="100"/>
      <c r="Z941" s="100"/>
    </row>
    <row r="942" spans="1:26" ht="15.75" customHeight="1" x14ac:dyDescent="0.2">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Y942" s="100"/>
      <c r="Z942" s="100"/>
    </row>
    <row r="943" spans="1:26" ht="15.75" customHeight="1" x14ac:dyDescent="0.2">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Y943" s="100"/>
      <c r="Z943" s="100"/>
    </row>
    <row r="944" spans="1:26" ht="15.75" customHeight="1" x14ac:dyDescent="0.2">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Y944" s="100"/>
      <c r="Z944" s="100"/>
    </row>
    <row r="945" spans="1:26" ht="15.75" customHeight="1" x14ac:dyDescent="0.2">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Y945" s="100"/>
      <c r="Z945" s="100"/>
    </row>
    <row r="946" spans="1:26" ht="15.75" customHeight="1" x14ac:dyDescent="0.2">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Y946" s="100"/>
      <c r="Z946" s="100"/>
    </row>
    <row r="947" spans="1:26" ht="15.75" customHeight="1" x14ac:dyDescent="0.2">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Y947" s="100"/>
      <c r="Z947" s="100"/>
    </row>
    <row r="948" spans="1:26" ht="15.75" customHeight="1" x14ac:dyDescent="0.2">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Y948" s="100"/>
      <c r="Z948" s="100"/>
    </row>
    <row r="949" spans="1:26" ht="15.75" customHeight="1" x14ac:dyDescent="0.2">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Y949" s="100"/>
      <c r="Z949" s="100"/>
    </row>
    <row r="950" spans="1:26" ht="15.75" customHeight="1" x14ac:dyDescent="0.2">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Y950" s="100"/>
      <c r="Z950" s="100"/>
    </row>
    <row r="951" spans="1:26" ht="15.75" customHeight="1" x14ac:dyDescent="0.2">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Y951" s="100"/>
      <c r="Z951" s="100"/>
    </row>
    <row r="952" spans="1:26" ht="15.75" customHeight="1" x14ac:dyDescent="0.2">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Y952" s="100"/>
      <c r="Z952" s="100"/>
    </row>
    <row r="953" spans="1:26" ht="15.75" customHeight="1" x14ac:dyDescent="0.2">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Y953" s="100"/>
      <c r="Z953" s="100"/>
    </row>
    <row r="954" spans="1:26" ht="15.75" customHeight="1" x14ac:dyDescent="0.2">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Y954" s="100"/>
      <c r="Z954" s="100"/>
    </row>
    <row r="955" spans="1:26" ht="15.75" customHeight="1" x14ac:dyDescent="0.2">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Y955" s="100"/>
      <c r="Z955" s="100"/>
    </row>
    <row r="956" spans="1:26" ht="15.75" customHeight="1" x14ac:dyDescent="0.2">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Y956" s="100"/>
      <c r="Z956" s="100"/>
    </row>
    <row r="957" spans="1:26" ht="15.75" customHeight="1" x14ac:dyDescent="0.2">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Y957" s="100"/>
      <c r="Z957" s="100"/>
    </row>
    <row r="958" spans="1:26" ht="15.75" customHeight="1" x14ac:dyDescent="0.2">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Y958" s="100"/>
      <c r="Z958" s="100"/>
    </row>
    <row r="959" spans="1:26" ht="15.75" customHeight="1" x14ac:dyDescent="0.2">
      <c r="A959" s="100"/>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Y959" s="100"/>
      <c r="Z959" s="100"/>
    </row>
    <row r="960" spans="1:26" ht="15.75" customHeight="1" x14ac:dyDescent="0.2">
      <c r="A960" s="100"/>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Y960" s="100"/>
      <c r="Z960" s="100"/>
    </row>
    <row r="961" spans="1:26" ht="15.75" customHeight="1" x14ac:dyDescent="0.2">
      <c r="A961" s="100"/>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Y961" s="100"/>
      <c r="Z961" s="100"/>
    </row>
    <row r="962" spans="1:26" ht="15.75" customHeight="1" x14ac:dyDescent="0.2">
      <c r="A962" s="100"/>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Y962" s="100"/>
      <c r="Z962" s="100"/>
    </row>
    <row r="963" spans="1:26" ht="15.75" customHeight="1" x14ac:dyDescent="0.2">
      <c r="A963" s="100"/>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Y963" s="100"/>
      <c r="Z963" s="100"/>
    </row>
    <row r="964" spans="1:26" ht="15.75" customHeight="1" x14ac:dyDescent="0.2">
      <c r="A964" s="100"/>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Y964" s="100"/>
      <c r="Z964" s="100"/>
    </row>
    <row r="965" spans="1:26" ht="15.75" customHeight="1" x14ac:dyDescent="0.2">
      <c r="A965" s="100"/>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Y965" s="100"/>
      <c r="Z965" s="100"/>
    </row>
    <row r="966" spans="1:26" ht="15.75" customHeight="1" x14ac:dyDescent="0.2">
      <c r="A966" s="100"/>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Y966" s="100"/>
      <c r="Z966" s="100"/>
    </row>
    <row r="967" spans="1:26" ht="15.75" customHeight="1" x14ac:dyDescent="0.2">
      <c r="A967" s="100"/>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Y967" s="100"/>
      <c r="Z967" s="100"/>
    </row>
    <row r="968" spans="1:26" ht="15.75" customHeight="1" x14ac:dyDescent="0.2">
      <c r="A968" s="100"/>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Y968" s="100"/>
      <c r="Z968" s="100"/>
    </row>
    <row r="969" spans="1:26" ht="15.75" customHeight="1" x14ac:dyDescent="0.2">
      <c r="A969" s="100"/>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Y969" s="100"/>
      <c r="Z969" s="100"/>
    </row>
    <row r="970" spans="1:26" ht="15.75" customHeight="1" x14ac:dyDescent="0.2">
      <c r="A970" s="100"/>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Y970" s="100"/>
      <c r="Z970" s="100"/>
    </row>
    <row r="971" spans="1:26" ht="15.75" customHeight="1" x14ac:dyDescent="0.2">
      <c r="A971" s="100"/>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Y971" s="100"/>
      <c r="Z971" s="100"/>
    </row>
    <row r="972" spans="1:26" ht="15.75" customHeight="1" x14ac:dyDescent="0.2">
      <c r="A972" s="100"/>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Y972" s="100"/>
      <c r="Z972" s="100"/>
    </row>
    <row r="973" spans="1:26" ht="15.75" customHeight="1" x14ac:dyDescent="0.2">
      <c r="A973" s="100"/>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Y973" s="100"/>
      <c r="Z973" s="100"/>
    </row>
    <row r="974" spans="1:26" ht="15.75" customHeight="1" x14ac:dyDescent="0.2">
      <c r="A974" s="100"/>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Y974" s="100"/>
      <c r="Z974" s="100"/>
    </row>
    <row r="975" spans="1:26" ht="15.75" customHeight="1" x14ac:dyDescent="0.2">
      <c r="A975" s="100"/>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Y975" s="100"/>
      <c r="Z975" s="100"/>
    </row>
    <row r="976" spans="1:26" ht="15.75" customHeight="1" x14ac:dyDescent="0.2">
      <c r="A976" s="100"/>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Y976" s="100"/>
      <c r="Z976" s="100"/>
    </row>
    <row r="977" spans="1:26" ht="15.75" customHeight="1" x14ac:dyDescent="0.2">
      <c r="A977" s="100"/>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Y977" s="100"/>
      <c r="Z977" s="100"/>
    </row>
    <row r="978" spans="1:26" ht="15.75" customHeight="1" x14ac:dyDescent="0.2">
      <c r="A978" s="100"/>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Y978" s="100"/>
      <c r="Z978" s="100"/>
    </row>
    <row r="979" spans="1:26" ht="15.75" customHeight="1" x14ac:dyDescent="0.2">
      <c r="A979" s="100"/>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Y979" s="100"/>
      <c r="Z979" s="100"/>
    </row>
    <row r="980" spans="1:26" ht="15.75" customHeight="1" x14ac:dyDescent="0.2">
      <c r="A980" s="100"/>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Y980" s="100"/>
      <c r="Z980" s="100"/>
    </row>
    <row r="981" spans="1:26" ht="15.75" customHeight="1" x14ac:dyDescent="0.2">
      <c r="A981" s="100"/>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Y981" s="100"/>
      <c r="Z981" s="100"/>
    </row>
    <row r="982" spans="1:26" ht="15.75" customHeight="1" x14ac:dyDescent="0.2">
      <c r="A982" s="100"/>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Y982" s="100"/>
      <c r="Z982" s="100"/>
    </row>
    <row r="983" spans="1:26" ht="15.75" customHeight="1" x14ac:dyDescent="0.2">
      <c r="A983" s="100"/>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Y983" s="100"/>
      <c r="Z983" s="100"/>
    </row>
    <row r="984" spans="1:26" ht="15.75" customHeight="1" x14ac:dyDescent="0.2">
      <c r="A984" s="100"/>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Y984" s="100"/>
      <c r="Z984" s="100"/>
    </row>
    <row r="985" spans="1:26" ht="15.75" customHeight="1" x14ac:dyDescent="0.2">
      <c r="A985" s="100"/>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Y985" s="100"/>
      <c r="Z985" s="100"/>
    </row>
    <row r="986" spans="1:26" ht="15.75" customHeight="1" x14ac:dyDescent="0.2">
      <c r="A986" s="100"/>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Y986" s="100"/>
      <c r="Z986" s="100"/>
    </row>
    <row r="987" spans="1:26" ht="15.75" customHeight="1" x14ac:dyDescent="0.2">
      <c r="A987" s="100"/>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Y987" s="100"/>
      <c r="Z987" s="100"/>
    </row>
    <row r="988" spans="1:26" ht="15.75" customHeight="1" x14ac:dyDescent="0.2">
      <c r="A988" s="100"/>
      <c r="B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c r="X988" s="100"/>
      <c r="Y988" s="100"/>
      <c r="Z988" s="100"/>
    </row>
    <row r="989" spans="1:26" ht="15.75" customHeight="1" x14ac:dyDescent="0.2">
      <c r="A989" s="100"/>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Y989" s="100"/>
      <c r="Z989" s="100"/>
    </row>
    <row r="990" spans="1:26" ht="15.75" customHeight="1" x14ac:dyDescent="0.2">
      <c r="A990" s="100"/>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Y990" s="100"/>
      <c r="Z990" s="100"/>
    </row>
    <row r="991" spans="1:26" ht="15.75" customHeight="1" x14ac:dyDescent="0.2">
      <c r="A991" s="100"/>
      <c r="B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c r="X991" s="100"/>
      <c r="Y991" s="100"/>
      <c r="Z991" s="100"/>
    </row>
    <row r="992" spans="1:26" ht="15.75" customHeight="1" x14ac:dyDescent="0.2">
      <c r="A992" s="100"/>
      <c r="B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c r="X992" s="100"/>
      <c r="Y992" s="100"/>
      <c r="Z992" s="100"/>
    </row>
    <row r="993" spans="1:26" ht="15.75" customHeight="1" x14ac:dyDescent="0.2">
      <c r="A993" s="100"/>
      <c r="B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c r="X993" s="100"/>
      <c r="Y993" s="100"/>
      <c r="Z993" s="100"/>
    </row>
    <row r="994" spans="1:26" ht="15.75" customHeight="1" x14ac:dyDescent="0.2">
      <c r="A994" s="100"/>
      <c r="B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c r="X994" s="100"/>
      <c r="Y994" s="100"/>
      <c r="Z994" s="100"/>
    </row>
    <row r="995" spans="1:26" ht="15.75" customHeight="1" x14ac:dyDescent="0.2">
      <c r="A995" s="100"/>
      <c r="B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c r="X995" s="100"/>
      <c r="Y995" s="100"/>
      <c r="Z995" s="100"/>
    </row>
    <row r="996" spans="1:26" ht="15.75" customHeight="1" x14ac:dyDescent="0.2">
      <c r="A996" s="100"/>
      <c r="B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c r="X996" s="100"/>
      <c r="Y996" s="100"/>
      <c r="Z996" s="100"/>
    </row>
    <row r="997" spans="1:26" ht="15.75" customHeight="1" x14ac:dyDescent="0.2">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Y997" s="100"/>
      <c r="Z997" s="100"/>
    </row>
    <row r="998" spans="1:26" ht="15.75" customHeight="1" x14ac:dyDescent="0.2">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c r="X998" s="100"/>
      <c r="Y998" s="100"/>
      <c r="Z998" s="100"/>
    </row>
    <row r="999" spans="1:26" ht="15.75" customHeight="1" x14ac:dyDescent="0.2">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c r="X999" s="100"/>
      <c r="Y999" s="100"/>
      <c r="Z999" s="100"/>
    </row>
    <row r="1000" spans="1:26" ht="15.75" customHeight="1" x14ac:dyDescent="0.2">
      <c r="A1000" s="100"/>
      <c r="B1000" s="100"/>
      <c r="C1000" s="100"/>
      <c r="D1000" s="100"/>
      <c r="E1000" s="100"/>
      <c r="F1000" s="100"/>
      <c r="G1000" s="100"/>
      <c r="H1000" s="100"/>
      <c r="I1000" s="100"/>
      <c r="J1000" s="100"/>
      <c r="K1000" s="100"/>
      <c r="L1000" s="100"/>
      <c r="M1000" s="100"/>
      <c r="N1000" s="100"/>
      <c r="O1000" s="100"/>
      <c r="P1000" s="100"/>
      <c r="Q1000" s="100"/>
      <c r="R1000" s="100"/>
      <c r="S1000" s="100"/>
      <c r="T1000" s="100"/>
      <c r="U1000" s="100"/>
      <c r="V1000" s="100"/>
      <c r="W1000" s="100"/>
      <c r="X1000" s="100"/>
      <c r="Y1000" s="100"/>
      <c r="Z1000" s="100"/>
    </row>
  </sheetData>
  <hyperlinks>
    <hyperlink ref="F3" r:id="rId1" xr:uid="{00000000-0004-0000-0900-000000000000}"/>
    <hyperlink ref="F9" r:id="rId2" xr:uid="{00000000-0004-0000-0900-000001000000}"/>
    <hyperlink ref="C16" r:id="rId3" location=":~:text=The%20additional%20two%20buses%20will,80%20electric%20buses%20in%20service." xr:uid="{00000000-0004-0000-0900-000002000000}"/>
    <hyperlink ref="C19" r:id="rId4" xr:uid="{00000000-0004-0000-0900-000003000000}"/>
    <hyperlink ref="C20" r:id="rId5" xr:uid="{00000000-0004-0000-0900-000004000000}"/>
    <hyperlink ref="C21" r:id="rId6" xr:uid="{00000000-0004-0000-0900-000005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Z1000"/>
  <sheetViews>
    <sheetView workbookViewId="0"/>
  </sheetViews>
  <sheetFormatPr baseColWidth="10" defaultColWidth="12.6640625" defaultRowHeight="15" customHeight="1" x14ac:dyDescent="0.15"/>
  <cols>
    <col min="1" max="1" width="14.6640625" style="108" customWidth="1"/>
    <col min="2" max="2" width="21.33203125" style="108" customWidth="1"/>
    <col min="3" max="3" width="18.1640625" style="108" customWidth="1"/>
    <col min="4" max="4" width="16" style="108" customWidth="1"/>
    <col min="5" max="5" width="15.5" style="108" customWidth="1"/>
    <col min="6" max="8" width="20.33203125" style="108" customWidth="1"/>
    <col min="9" max="9" width="7.6640625" style="108" customWidth="1"/>
    <col min="10" max="26" width="12.6640625" style="108" customWidth="1"/>
  </cols>
  <sheetData>
    <row r="1" spans="1:10" ht="13.5" customHeight="1" x14ac:dyDescent="0.2">
      <c r="A1" s="26" t="s">
        <v>119</v>
      </c>
      <c r="B1" s="95" t="s">
        <v>112</v>
      </c>
      <c r="C1" s="95" t="s">
        <v>113</v>
      </c>
      <c r="D1" s="95" t="s">
        <v>114</v>
      </c>
      <c r="E1" s="95" t="s">
        <v>115</v>
      </c>
      <c r="F1" s="95" t="s">
        <v>116</v>
      </c>
      <c r="G1" s="95" t="s">
        <v>117</v>
      </c>
      <c r="H1" s="95" t="s">
        <v>118</v>
      </c>
    </row>
    <row r="2" spans="1:10" ht="13.5" customHeight="1" x14ac:dyDescent="0.2">
      <c r="A2" s="29" t="s">
        <v>120</v>
      </c>
      <c r="B2" s="104">
        <v>33093</v>
      </c>
      <c r="C2" s="104">
        <v>9362</v>
      </c>
      <c r="D2" s="104">
        <v>5970057</v>
      </c>
      <c r="E2" s="104">
        <v>123696</v>
      </c>
      <c r="F2" s="104">
        <v>34198</v>
      </c>
      <c r="G2" s="104">
        <v>17521</v>
      </c>
      <c r="H2" s="104">
        <v>204</v>
      </c>
      <c r="J2" s="104"/>
    </row>
    <row r="3" spans="1:10" ht="13.5" customHeight="1" x14ac:dyDescent="0.2">
      <c r="A3" s="29" t="s">
        <v>121</v>
      </c>
      <c r="B3" s="104">
        <v>2.2059240706663639</v>
      </c>
      <c r="C3" s="104">
        <v>6681.5809461254767</v>
      </c>
      <c r="D3" s="104">
        <v>307.70622643235959</v>
      </c>
      <c r="E3" s="104">
        <v>21804.015590475781</v>
      </c>
      <c r="F3" s="104">
        <v>0</v>
      </c>
      <c r="G3" s="104">
        <v>0</v>
      </c>
      <c r="H3" s="104">
        <v>0</v>
      </c>
      <c r="I3" s="104"/>
      <c r="J3" s="134"/>
    </row>
    <row r="4" spans="1:10" ht="13.5" customHeight="1" x14ac:dyDescent="0.2">
      <c r="A4" s="29" t="s">
        <v>17</v>
      </c>
      <c r="B4" s="104">
        <v>0</v>
      </c>
      <c r="C4" s="104">
        <v>0</v>
      </c>
      <c r="D4" s="104">
        <v>0</v>
      </c>
      <c r="E4" s="104">
        <v>178</v>
      </c>
      <c r="F4" s="104">
        <v>0</v>
      </c>
      <c r="G4" s="104">
        <v>0</v>
      </c>
      <c r="H4" s="104">
        <v>0</v>
      </c>
    </row>
    <row r="5" spans="1:10" ht="13.5" customHeight="1" x14ac:dyDescent="0.2">
      <c r="A5" s="29" t="s">
        <v>659</v>
      </c>
      <c r="B5" s="104">
        <v>380</v>
      </c>
      <c r="C5" s="104">
        <v>0</v>
      </c>
      <c r="D5" s="104">
        <v>0</v>
      </c>
      <c r="E5" s="104">
        <v>120</v>
      </c>
      <c r="F5" s="104">
        <v>0</v>
      </c>
      <c r="G5" s="104">
        <v>0</v>
      </c>
      <c r="H5" s="104">
        <v>0</v>
      </c>
    </row>
    <row r="6" spans="1:10" ht="13.5" customHeight="1" x14ac:dyDescent="0.2">
      <c r="A6" s="29" t="s">
        <v>660</v>
      </c>
      <c r="B6" s="104">
        <v>0</v>
      </c>
      <c r="C6" s="104">
        <v>0</v>
      </c>
      <c r="D6" s="104">
        <v>205792.86</v>
      </c>
      <c r="E6" s="104">
        <v>58044.14</v>
      </c>
      <c r="F6" s="104">
        <v>0</v>
      </c>
      <c r="G6" s="104">
        <v>0</v>
      </c>
      <c r="H6" s="104">
        <v>0</v>
      </c>
    </row>
    <row r="7" spans="1:10" ht="13.5" customHeight="1" x14ac:dyDescent="0.2">
      <c r="A7" s="29" t="s">
        <v>661</v>
      </c>
      <c r="B7" s="104">
        <v>0</v>
      </c>
      <c r="C7" s="104">
        <v>0</v>
      </c>
      <c r="D7" s="104">
        <v>193154</v>
      </c>
      <c r="E7" s="104">
        <v>0</v>
      </c>
      <c r="F7" s="104">
        <v>0</v>
      </c>
      <c r="G7" s="104">
        <v>0</v>
      </c>
      <c r="H7" s="104">
        <v>0</v>
      </c>
    </row>
    <row r="8" spans="1:10" ht="13.5" customHeight="1" x14ac:dyDescent="0.2">
      <c r="B8" s="17"/>
      <c r="C8" s="17"/>
    </row>
    <row r="9" spans="1:10" ht="13.5" customHeight="1" x14ac:dyDescent="0.2">
      <c r="C9" s="104"/>
      <c r="D9" s="104"/>
      <c r="E9" s="104"/>
      <c r="F9" s="104"/>
      <c r="G9" s="104"/>
      <c r="H9" s="104"/>
    </row>
    <row r="10" spans="1:10" ht="13.5" customHeight="1" x14ac:dyDescent="0.15"/>
    <row r="11" spans="1:10" ht="13.5" customHeight="1" x14ac:dyDescent="0.15"/>
    <row r="12" spans="1:10" ht="13.5" customHeight="1" x14ac:dyDescent="0.15"/>
    <row r="13" spans="1:10" ht="13.5" customHeight="1" x14ac:dyDescent="0.15"/>
    <row r="14" spans="1:10" ht="13.5" customHeight="1" x14ac:dyDescent="0.15"/>
    <row r="15" spans="1:10" ht="13.5" customHeight="1" x14ac:dyDescent="0.15"/>
    <row r="16" spans="1:10" ht="13.5" customHeight="1" x14ac:dyDescent="0.15"/>
    <row r="17" ht="13.5" customHeight="1" x14ac:dyDescent="0.15"/>
    <row r="18" ht="13.5" customHeight="1" x14ac:dyDescent="0.15"/>
    <row r="19" ht="13.5" customHeight="1" x14ac:dyDescent="0.15"/>
    <row r="20" ht="13.5" customHeight="1" x14ac:dyDescent="0.15"/>
    <row r="21" ht="13.5" customHeight="1" x14ac:dyDescent="0.15"/>
    <row r="22" ht="13.5" customHeight="1" x14ac:dyDescent="0.15"/>
    <row r="23" ht="13.5" customHeight="1" x14ac:dyDescent="0.15"/>
    <row r="24" ht="13.5" customHeight="1" x14ac:dyDescent="0.15"/>
    <row r="25" ht="13.5" customHeight="1" x14ac:dyDescent="0.15"/>
    <row r="26" ht="13.5" customHeight="1" x14ac:dyDescent="0.15"/>
    <row r="27" ht="13.5" customHeight="1" x14ac:dyDescent="0.15"/>
    <row r="28" ht="13.5" customHeight="1" x14ac:dyDescent="0.15"/>
    <row r="29" ht="13.5" customHeight="1" x14ac:dyDescent="0.15"/>
    <row r="30" ht="13.5" customHeight="1" x14ac:dyDescent="0.15"/>
    <row r="31" ht="13.5" customHeight="1" x14ac:dyDescent="0.15"/>
    <row r="3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F497D"/>
  </sheetPr>
  <dimension ref="A1:Z1000"/>
  <sheetViews>
    <sheetView workbookViewId="0"/>
  </sheetViews>
  <sheetFormatPr baseColWidth="10" defaultColWidth="12.6640625" defaultRowHeight="15" customHeight="1" x14ac:dyDescent="0.15"/>
  <cols>
    <col min="1" max="1" width="14.6640625" style="108" customWidth="1"/>
    <col min="2" max="2" width="21.33203125" style="108" customWidth="1"/>
    <col min="3" max="3" width="18.1640625" style="108" customWidth="1"/>
    <col min="4" max="4" width="16" style="108" customWidth="1"/>
    <col min="5" max="5" width="15" style="108" customWidth="1"/>
    <col min="6" max="8" width="20.33203125" style="108" customWidth="1"/>
    <col min="9" max="9" width="11.6640625" style="108" customWidth="1"/>
    <col min="10" max="10" width="10.83203125" style="108" customWidth="1"/>
    <col min="11" max="26" width="12.6640625" style="108" customWidth="1"/>
  </cols>
  <sheetData>
    <row r="1" spans="1:10" ht="13.5" customHeight="1" x14ac:dyDescent="0.2">
      <c r="A1" s="26" t="s">
        <v>119</v>
      </c>
      <c r="B1" s="95" t="s">
        <v>112</v>
      </c>
      <c r="C1" s="95" t="s">
        <v>113</v>
      </c>
      <c r="D1" s="95" t="s">
        <v>114</v>
      </c>
      <c r="E1" s="95" t="s">
        <v>115</v>
      </c>
      <c r="F1" s="95" t="s">
        <v>116</v>
      </c>
      <c r="G1" s="95" t="s">
        <v>117</v>
      </c>
      <c r="H1" s="95" t="s">
        <v>118</v>
      </c>
    </row>
    <row r="2" spans="1:10" ht="13.5" customHeight="1" x14ac:dyDescent="0.2">
      <c r="A2" s="29" t="s">
        <v>120</v>
      </c>
      <c r="B2" s="104">
        <v>0</v>
      </c>
      <c r="C2" s="104">
        <v>0</v>
      </c>
      <c r="D2" s="104">
        <v>0</v>
      </c>
      <c r="E2" s="104">
        <v>0</v>
      </c>
      <c r="F2" s="104">
        <v>0</v>
      </c>
      <c r="G2" s="104">
        <v>0</v>
      </c>
      <c r="H2" s="104">
        <v>0</v>
      </c>
      <c r="I2" s="134"/>
      <c r="J2" s="104"/>
    </row>
    <row r="3" spans="1:10" ht="13.5" customHeight="1" x14ac:dyDescent="0.2">
      <c r="A3" s="29" t="s">
        <v>121</v>
      </c>
      <c r="B3" s="104">
        <v>3</v>
      </c>
      <c r="C3" s="104">
        <v>1110</v>
      </c>
      <c r="D3" s="104">
        <v>49133</v>
      </c>
      <c r="E3" s="104">
        <v>204633</v>
      </c>
      <c r="F3" s="104">
        <v>0</v>
      </c>
      <c r="G3" s="104">
        <v>2211</v>
      </c>
      <c r="H3" s="104">
        <v>0</v>
      </c>
      <c r="J3" s="104"/>
    </row>
    <row r="4" spans="1:10" ht="13.5" customHeight="1" x14ac:dyDescent="0.2">
      <c r="A4" s="29" t="s">
        <v>17</v>
      </c>
      <c r="B4" s="17">
        <v>0</v>
      </c>
      <c r="C4" s="17">
        <v>0</v>
      </c>
      <c r="D4" s="17">
        <v>0</v>
      </c>
      <c r="E4" s="91">
        <v>9</v>
      </c>
      <c r="F4" s="17">
        <v>0</v>
      </c>
      <c r="G4" s="104">
        <v>0</v>
      </c>
      <c r="H4" s="104">
        <v>0</v>
      </c>
    </row>
    <row r="5" spans="1:10" ht="13.5" customHeight="1" x14ac:dyDescent="0.2">
      <c r="A5" s="29" t="s">
        <v>659</v>
      </c>
      <c r="B5" s="17">
        <v>0</v>
      </c>
      <c r="C5" s="17">
        <v>0</v>
      </c>
      <c r="D5" s="17">
        <v>0</v>
      </c>
      <c r="E5" s="104">
        <v>609</v>
      </c>
      <c r="F5" s="17">
        <v>0</v>
      </c>
      <c r="G5" s="104">
        <v>0</v>
      </c>
      <c r="H5" s="104">
        <v>0</v>
      </c>
    </row>
    <row r="6" spans="1:10" ht="13.5" customHeight="1" x14ac:dyDescent="0.2">
      <c r="A6" s="29" t="s">
        <v>660</v>
      </c>
      <c r="B6" s="17">
        <v>0</v>
      </c>
      <c r="C6" s="17">
        <v>0</v>
      </c>
      <c r="D6" s="17">
        <v>0</v>
      </c>
      <c r="E6" s="104">
        <v>250</v>
      </c>
      <c r="F6" s="17">
        <v>0</v>
      </c>
      <c r="G6" s="104">
        <v>0</v>
      </c>
      <c r="H6" s="104">
        <v>0</v>
      </c>
    </row>
    <row r="7" spans="1:10" ht="13.5" customHeight="1" x14ac:dyDescent="0.2">
      <c r="A7" s="29" t="s">
        <v>661</v>
      </c>
      <c r="B7" s="17">
        <v>0</v>
      </c>
      <c r="C7" s="17">
        <v>0</v>
      </c>
      <c r="D7" s="17">
        <v>0</v>
      </c>
      <c r="E7" s="17">
        <v>0</v>
      </c>
      <c r="F7" s="17">
        <v>0</v>
      </c>
      <c r="G7" s="104">
        <v>0</v>
      </c>
      <c r="H7" s="104">
        <v>0</v>
      </c>
    </row>
    <row r="8" spans="1:10" ht="13.5" customHeight="1" x14ac:dyDescent="0.2">
      <c r="B8" s="17"/>
      <c r="C8" s="17"/>
      <c r="D8" s="17"/>
      <c r="E8" s="17"/>
      <c r="F8" s="17"/>
      <c r="G8" s="17"/>
      <c r="H8" s="17"/>
    </row>
    <row r="9" spans="1:10" ht="13.5" customHeight="1" x14ac:dyDescent="0.15">
      <c r="E9" s="105"/>
    </row>
    <row r="10" spans="1:10" ht="13.5" customHeight="1" x14ac:dyDescent="0.15"/>
    <row r="11" spans="1:10" ht="13.5" customHeight="1" x14ac:dyDescent="0.2">
      <c r="D11" s="17"/>
    </row>
    <row r="12" spans="1:10" ht="13.5" customHeight="1" x14ac:dyDescent="0.15"/>
    <row r="13" spans="1:10" ht="13.5" customHeight="1" x14ac:dyDescent="0.15"/>
    <row r="14" spans="1:10" ht="13.5" customHeight="1" x14ac:dyDescent="0.15"/>
    <row r="15" spans="1:10" ht="13.5" customHeight="1" x14ac:dyDescent="0.15"/>
    <row r="16" spans="1:10" ht="13.5" customHeight="1" x14ac:dyDescent="0.15"/>
    <row r="17" spans="2:2" ht="13.5" customHeight="1" x14ac:dyDescent="0.15"/>
    <row r="18" spans="2:2" ht="13.5" customHeight="1" x14ac:dyDescent="0.15"/>
    <row r="19" spans="2:2" ht="13.5" customHeight="1" x14ac:dyDescent="0.2">
      <c r="B19" s="106"/>
    </row>
    <row r="20" spans="2:2" ht="13.5" customHeight="1" x14ac:dyDescent="0.15"/>
    <row r="21" spans="2:2" ht="13.5" customHeight="1" x14ac:dyDescent="0.15"/>
    <row r="22" spans="2:2" ht="13.5" customHeight="1" x14ac:dyDescent="0.15"/>
    <row r="23" spans="2:2" ht="13.5" customHeight="1" x14ac:dyDescent="0.15"/>
    <row r="24" spans="2:2" ht="13.5" customHeight="1" x14ac:dyDescent="0.15"/>
    <row r="25" spans="2:2" ht="13.5" customHeight="1" x14ac:dyDescent="0.15"/>
    <row r="26" spans="2:2" ht="13.5" customHeight="1" x14ac:dyDescent="0.15"/>
    <row r="27" spans="2:2" ht="13.5" customHeight="1" x14ac:dyDescent="0.15"/>
    <row r="28" spans="2:2" ht="13.5" customHeight="1" x14ac:dyDescent="0.15"/>
    <row r="29" spans="2:2" ht="13.5" customHeight="1" x14ac:dyDescent="0.15"/>
    <row r="30" spans="2:2" ht="13.5" customHeight="1" x14ac:dyDescent="0.15"/>
    <row r="31" spans="2:2" ht="13.5" customHeight="1" x14ac:dyDescent="0.15"/>
    <row r="32" spans="2: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327"/>
  <sheetViews>
    <sheetView topLeftCell="B1" workbookViewId="0"/>
  </sheetViews>
  <sheetFormatPr baseColWidth="10" defaultColWidth="12.6640625" defaultRowHeight="15" customHeight="1" x14ac:dyDescent="0.15"/>
  <cols>
    <col min="1" max="1" width="13" style="108" hidden="1" customWidth="1"/>
    <col min="2" max="3" width="15.6640625" style="108" customWidth="1"/>
    <col min="4" max="4" width="37" style="108" customWidth="1"/>
    <col min="5" max="9" width="15.6640625" style="108" customWidth="1"/>
    <col min="10" max="26" width="9" style="108" customWidth="1"/>
  </cols>
  <sheetData>
    <row r="1" spans="1:26" ht="14.25" customHeight="1" x14ac:dyDescent="0.2">
      <c r="A1" s="17" t="s">
        <v>49</v>
      </c>
      <c r="B1" s="17" t="s">
        <v>50</v>
      </c>
      <c r="C1" s="17" t="s">
        <v>51</v>
      </c>
      <c r="D1" s="17" t="s">
        <v>52</v>
      </c>
      <c r="E1" s="17" t="s">
        <v>53</v>
      </c>
      <c r="F1" s="17" t="s">
        <v>54</v>
      </c>
      <c r="G1" s="17" t="s">
        <v>55</v>
      </c>
      <c r="H1" s="17" t="s">
        <v>56</v>
      </c>
      <c r="I1" s="17" t="s">
        <v>57</v>
      </c>
      <c r="J1" s="17"/>
      <c r="K1" s="17"/>
      <c r="L1" s="17"/>
      <c r="M1" s="17"/>
      <c r="N1" s="17"/>
      <c r="O1" s="17"/>
      <c r="P1" s="17"/>
      <c r="Q1" s="17"/>
      <c r="R1" s="17"/>
      <c r="S1" s="17"/>
      <c r="T1" s="17"/>
      <c r="U1" s="17"/>
      <c r="V1" s="17"/>
      <c r="W1" s="17"/>
      <c r="X1" s="17"/>
      <c r="Y1" s="17"/>
      <c r="Z1" s="17"/>
    </row>
    <row r="2" spans="1:26" ht="14.25" customHeight="1" x14ac:dyDescent="0.2">
      <c r="A2" s="17">
        <v>301444</v>
      </c>
      <c r="B2" s="17" t="s">
        <v>58</v>
      </c>
      <c r="C2" s="17" t="s">
        <v>59</v>
      </c>
      <c r="D2" s="17" t="s">
        <v>60</v>
      </c>
      <c r="E2" s="17" t="s">
        <v>61</v>
      </c>
      <c r="F2" s="17" t="s">
        <v>62</v>
      </c>
      <c r="G2" s="17">
        <v>2017</v>
      </c>
      <c r="H2" s="17" t="s">
        <v>63</v>
      </c>
      <c r="I2" s="17">
        <v>224820.47361349399</v>
      </c>
      <c r="J2" s="17"/>
      <c r="K2" s="17"/>
      <c r="L2" s="17"/>
      <c r="M2" s="17"/>
      <c r="N2" s="17"/>
      <c r="O2" s="17"/>
      <c r="P2" s="17"/>
      <c r="Q2" s="17"/>
      <c r="R2" s="17"/>
      <c r="S2" s="17"/>
      <c r="T2" s="17"/>
      <c r="U2" s="17"/>
      <c r="V2" s="17"/>
      <c r="W2" s="17"/>
      <c r="X2" s="17"/>
      <c r="Y2" s="17"/>
      <c r="Z2" s="17"/>
    </row>
    <row r="3" spans="1:26" ht="14.25" customHeight="1" x14ac:dyDescent="0.2">
      <c r="A3" s="17">
        <v>301445</v>
      </c>
      <c r="B3" s="17" t="s">
        <v>58</v>
      </c>
      <c r="C3" s="17" t="s">
        <v>59</v>
      </c>
      <c r="D3" s="17" t="s">
        <v>60</v>
      </c>
      <c r="E3" s="17" t="s">
        <v>61</v>
      </c>
      <c r="F3" s="17" t="s">
        <v>62</v>
      </c>
      <c r="G3" s="17">
        <v>2018</v>
      </c>
      <c r="H3" s="17" t="s">
        <v>63</v>
      </c>
      <c r="I3" s="17">
        <v>230161.012370262</v>
      </c>
      <c r="J3" s="17"/>
      <c r="K3" s="17"/>
      <c r="L3" s="17"/>
      <c r="M3" s="17"/>
      <c r="N3" s="17"/>
      <c r="O3" s="17"/>
      <c r="P3" s="17"/>
      <c r="Q3" s="17"/>
      <c r="R3" s="17"/>
      <c r="S3" s="17"/>
      <c r="T3" s="17"/>
      <c r="U3" s="17"/>
      <c r="V3" s="17"/>
      <c r="W3" s="17"/>
      <c r="X3" s="17"/>
      <c r="Y3" s="17"/>
      <c r="Z3" s="17"/>
    </row>
    <row r="4" spans="1:26" ht="14.25" customHeight="1" x14ac:dyDescent="0.2">
      <c r="A4" s="17">
        <v>301446</v>
      </c>
      <c r="B4" s="17" t="s">
        <v>58</v>
      </c>
      <c r="C4" s="17" t="s">
        <v>59</v>
      </c>
      <c r="D4" s="17" t="s">
        <v>60</v>
      </c>
      <c r="E4" s="17" t="s">
        <v>61</v>
      </c>
      <c r="F4" s="17" t="s">
        <v>62</v>
      </c>
      <c r="G4" s="17">
        <v>2019</v>
      </c>
      <c r="H4" s="17" t="s">
        <v>63</v>
      </c>
      <c r="I4" s="17">
        <v>235054.83352849999</v>
      </c>
      <c r="J4" s="17"/>
      <c r="K4" s="17"/>
      <c r="L4" s="17"/>
      <c r="M4" s="17"/>
      <c r="N4" s="17"/>
      <c r="O4" s="17"/>
      <c r="P4" s="17"/>
      <c r="Q4" s="17"/>
      <c r="R4" s="17"/>
      <c r="S4" s="17"/>
      <c r="T4" s="17"/>
      <c r="U4" s="17"/>
      <c r="V4" s="17"/>
      <c r="W4" s="17"/>
      <c r="X4" s="17"/>
      <c r="Y4" s="17"/>
      <c r="Z4" s="17"/>
    </row>
    <row r="5" spans="1:26" ht="14.25" customHeight="1" x14ac:dyDescent="0.2">
      <c r="A5" s="17">
        <v>301447</v>
      </c>
      <c r="B5" s="17" t="s">
        <v>58</v>
      </c>
      <c r="C5" s="17" t="s">
        <v>59</v>
      </c>
      <c r="D5" s="17" t="s">
        <v>60</v>
      </c>
      <c r="E5" s="17" t="s">
        <v>61</v>
      </c>
      <c r="F5" s="17" t="s">
        <v>62</v>
      </c>
      <c r="G5" s="17">
        <v>2020</v>
      </c>
      <c r="H5" s="17" t="s">
        <v>63</v>
      </c>
      <c r="I5" s="17">
        <v>241889.81830925599</v>
      </c>
      <c r="J5" s="17"/>
      <c r="K5" s="17"/>
      <c r="L5" s="17"/>
      <c r="M5" s="17"/>
      <c r="N5" s="17"/>
      <c r="O5" s="17"/>
      <c r="P5" s="17"/>
      <c r="Q5" s="17"/>
      <c r="R5" s="17"/>
      <c r="S5" s="17"/>
      <c r="T5" s="17"/>
      <c r="U5" s="17"/>
      <c r="V5" s="17"/>
      <c r="W5" s="17"/>
      <c r="X5" s="17"/>
      <c r="Y5" s="17"/>
      <c r="Z5" s="17"/>
    </row>
    <row r="6" spans="1:26" ht="14.25" customHeight="1" x14ac:dyDescent="0.2">
      <c r="A6" s="17">
        <v>301448</v>
      </c>
      <c r="B6" s="17" t="s">
        <v>58</v>
      </c>
      <c r="C6" s="17" t="s">
        <v>59</v>
      </c>
      <c r="D6" s="17" t="s">
        <v>60</v>
      </c>
      <c r="E6" s="17" t="s">
        <v>61</v>
      </c>
      <c r="F6" s="17" t="s">
        <v>62</v>
      </c>
      <c r="G6" s="17">
        <v>2021</v>
      </c>
      <c r="H6" s="17" t="s">
        <v>63</v>
      </c>
      <c r="I6" s="17">
        <v>250275.259126683</v>
      </c>
      <c r="J6" s="17"/>
      <c r="K6" s="17"/>
      <c r="L6" s="17"/>
      <c r="M6" s="17"/>
      <c r="N6" s="17"/>
      <c r="O6" s="17"/>
      <c r="P6" s="17"/>
      <c r="Q6" s="17"/>
      <c r="R6" s="17"/>
      <c r="S6" s="17"/>
      <c r="T6" s="17"/>
      <c r="U6" s="17"/>
      <c r="V6" s="17"/>
      <c r="W6" s="17"/>
      <c r="X6" s="17"/>
      <c r="Y6" s="17"/>
      <c r="Z6" s="17"/>
    </row>
    <row r="7" spans="1:26" ht="14.25" customHeight="1" x14ac:dyDescent="0.2">
      <c r="A7" s="17">
        <v>301449</v>
      </c>
      <c r="B7" s="17" t="s">
        <v>58</v>
      </c>
      <c r="C7" s="17" t="s">
        <v>59</v>
      </c>
      <c r="D7" s="17" t="s">
        <v>60</v>
      </c>
      <c r="E7" s="17" t="s">
        <v>61</v>
      </c>
      <c r="F7" s="17" t="s">
        <v>62</v>
      </c>
      <c r="G7" s="17">
        <v>2022</v>
      </c>
      <c r="H7" s="17" t="s">
        <v>63</v>
      </c>
      <c r="I7" s="17">
        <v>258629.685008806</v>
      </c>
      <c r="J7" s="17"/>
      <c r="K7" s="17"/>
      <c r="L7" s="17"/>
      <c r="M7" s="17"/>
      <c r="N7" s="17"/>
      <c r="O7" s="17"/>
      <c r="P7" s="17"/>
      <c r="Q7" s="17"/>
      <c r="R7" s="17"/>
      <c r="S7" s="17"/>
      <c r="T7" s="17"/>
      <c r="U7" s="17"/>
      <c r="V7" s="17"/>
      <c r="W7" s="17"/>
      <c r="X7" s="17"/>
      <c r="Y7" s="17"/>
      <c r="Z7" s="17"/>
    </row>
    <row r="8" spans="1:26" ht="14.25" customHeight="1" x14ac:dyDescent="0.2">
      <c r="A8" s="17">
        <v>301450</v>
      </c>
      <c r="B8" s="17" t="s">
        <v>58</v>
      </c>
      <c r="C8" s="17" t="s">
        <v>59</v>
      </c>
      <c r="D8" s="17" t="s">
        <v>60</v>
      </c>
      <c r="E8" s="17" t="s">
        <v>61</v>
      </c>
      <c r="F8" s="17" t="s">
        <v>62</v>
      </c>
      <c r="G8" s="17">
        <v>2023</v>
      </c>
      <c r="H8" s="17" t="s">
        <v>63</v>
      </c>
      <c r="I8" s="17">
        <v>267443.70538781898</v>
      </c>
      <c r="J8" s="17"/>
      <c r="K8" s="17"/>
      <c r="L8" s="17"/>
      <c r="M8" s="17"/>
      <c r="N8" s="17"/>
      <c r="O8" s="17"/>
      <c r="P8" s="17"/>
      <c r="Q8" s="17"/>
      <c r="R8" s="17"/>
      <c r="S8" s="17"/>
      <c r="T8" s="17"/>
      <c r="U8" s="17"/>
      <c r="V8" s="17"/>
      <c r="W8" s="17"/>
      <c r="X8" s="17"/>
      <c r="Y8" s="17"/>
      <c r="Z8" s="17"/>
    </row>
    <row r="9" spans="1:26" ht="14.25" customHeight="1" x14ac:dyDescent="0.2">
      <c r="A9" s="17">
        <v>301451</v>
      </c>
      <c r="B9" s="17" t="s">
        <v>58</v>
      </c>
      <c r="C9" s="17" t="s">
        <v>59</v>
      </c>
      <c r="D9" s="17" t="s">
        <v>60</v>
      </c>
      <c r="E9" s="17" t="s">
        <v>61</v>
      </c>
      <c r="F9" s="17" t="s">
        <v>62</v>
      </c>
      <c r="G9" s="17">
        <v>2024</v>
      </c>
      <c r="H9" s="17" t="s">
        <v>63</v>
      </c>
      <c r="I9" s="17">
        <v>275427.33096904599</v>
      </c>
      <c r="J9" s="17"/>
      <c r="K9" s="17"/>
      <c r="L9" s="17"/>
      <c r="M9" s="17"/>
      <c r="N9" s="17"/>
      <c r="O9" s="17"/>
      <c r="P9" s="17"/>
      <c r="Q9" s="17"/>
      <c r="R9" s="17"/>
      <c r="S9" s="17"/>
      <c r="T9" s="17"/>
      <c r="U9" s="17"/>
      <c r="V9" s="17"/>
      <c r="W9" s="17"/>
      <c r="X9" s="17"/>
      <c r="Y9" s="17"/>
      <c r="Z9" s="17"/>
    </row>
    <row r="10" spans="1:26" ht="14.25" customHeight="1" x14ac:dyDescent="0.2">
      <c r="A10" s="17">
        <v>301452</v>
      </c>
      <c r="B10" s="17" t="s">
        <v>58</v>
      </c>
      <c r="C10" s="17" t="s">
        <v>59</v>
      </c>
      <c r="D10" s="17" t="s">
        <v>60</v>
      </c>
      <c r="E10" s="17" t="s">
        <v>61</v>
      </c>
      <c r="F10" s="17" t="s">
        <v>62</v>
      </c>
      <c r="G10" s="17">
        <v>2025</v>
      </c>
      <c r="H10" s="17" t="s">
        <v>63</v>
      </c>
      <c r="I10" s="17">
        <v>281384.10607978998</v>
      </c>
      <c r="J10" s="17"/>
      <c r="K10" s="17"/>
      <c r="L10" s="17"/>
      <c r="M10" s="17"/>
      <c r="N10" s="17"/>
      <c r="O10" s="17"/>
      <c r="P10" s="17"/>
      <c r="Q10" s="17"/>
      <c r="R10" s="17"/>
      <c r="S10" s="17"/>
      <c r="T10" s="17"/>
      <c r="U10" s="17"/>
      <c r="V10" s="17"/>
      <c r="W10" s="17"/>
      <c r="X10" s="17"/>
      <c r="Y10" s="17"/>
      <c r="Z10" s="17"/>
    </row>
    <row r="11" spans="1:26" ht="14.25" customHeight="1" x14ac:dyDescent="0.2">
      <c r="A11" s="17">
        <v>301453</v>
      </c>
      <c r="B11" s="17" t="s">
        <v>58</v>
      </c>
      <c r="C11" s="17" t="s">
        <v>59</v>
      </c>
      <c r="D11" s="17" t="s">
        <v>60</v>
      </c>
      <c r="E11" s="17" t="s">
        <v>61</v>
      </c>
      <c r="F11" s="17" t="s">
        <v>62</v>
      </c>
      <c r="G11" s="17">
        <v>2026</v>
      </c>
      <c r="H11" s="17" t="s">
        <v>63</v>
      </c>
      <c r="I11" s="17">
        <v>285926.35072580399</v>
      </c>
      <c r="J11" s="17"/>
      <c r="K11" s="17"/>
      <c r="L11" s="17"/>
      <c r="M11" s="17"/>
      <c r="N11" s="17"/>
      <c r="O11" s="17"/>
      <c r="P11" s="17"/>
      <c r="Q11" s="17"/>
      <c r="R11" s="17"/>
      <c r="S11" s="17"/>
      <c r="T11" s="17"/>
      <c r="U11" s="17"/>
      <c r="V11" s="17"/>
      <c r="W11" s="17"/>
      <c r="X11" s="17"/>
      <c r="Y11" s="17"/>
      <c r="Z11" s="17"/>
    </row>
    <row r="12" spans="1:26" ht="14.25" customHeight="1" x14ac:dyDescent="0.2">
      <c r="A12" s="17">
        <v>301454</v>
      </c>
      <c r="B12" s="17" t="s">
        <v>58</v>
      </c>
      <c r="C12" s="17" t="s">
        <v>59</v>
      </c>
      <c r="D12" s="17" t="s">
        <v>60</v>
      </c>
      <c r="E12" s="17" t="s">
        <v>61</v>
      </c>
      <c r="F12" s="17" t="s">
        <v>62</v>
      </c>
      <c r="G12" s="17">
        <v>2027</v>
      </c>
      <c r="H12" s="17" t="s">
        <v>63</v>
      </c>
      <c r="I12" s="17">
        <v>291537.88906535099</v>
      </c>
      <c r="J12" s="17"/>
      <c r="K12" s="17"/>
      <c r="L12" s="17"/>
      <c r="M12" s="17"/>
      <c r="N12" s="17"/>
      <c r="O12" s="17"/>
      <c r="P12" s="17"/>
      <c r="Q12" s="17"/>
      <c r="R12" s="17"/>
      <c r="S12" s="17"/>
      <c r="T12" s="17"/>
      <c r="U12" s="17"/>
      <c r="V12" s="17"/>
      <c r="W12" s="17"/>
      <c r="X12" s="17"/>
      <c r="Y12" s="17"/>
      <c r="Z12" s="17"/>
    </row>
    <row r="13" spans="1:26" ht="14.25" customHeight="1" x14ac:dyDescent="0.2">
      <c r="A13" s="17">
        <v>301455</v>
      </c>
      <c r="B13" s="17" t="s">
        <v>58</v>
      </c>
      <c r="C13" s="17" t="s">
        <v>59</v>
      </c>
      <c r="D13" s="17" t="s">
        <v>60</v>
      </c>
      <c r="E13" s="17" t="s">
        <v>61</v>
      </c>
      <c r="F13" s="17" t="s">
        <v>62</v>
      </c>
      <c r="G13" s="17">
        <v>2028</v>
      </c>
      <c r="H13" s="17" t="s">
        <v>63</v>
      </c>
      <c r="I13" s="17">
        <v>297459.37942505802</v>
      </c>
      <c r="J13" s="17"/>
      <c r="K13" s="17"/>
      <c r="L13" s="17"/>
      <c r="M13" s="17"/>
      <c r="N13" s="17"/>
      <c r="O13" s="17"/>
      <c r="P13" s="17"/>
      <c r="Q13" s="17"/>
      <c r="R13" s="17"/>
      <c r="S13" s="17"/>
      <c r="T13" s="17"/>
      <c r="U13" s="17"/>
      <c r="V13" s="17"/>
      <c r="W13" s="17"/>
      <c r="X13" s="17"/>
      <c r="Y13" s="17"/>
      <c r="Z13" s="17"/>
    </row>
    <row r="14" spans="1:26" ht="14.25" customHeight="1" x14ac:dyDescent="0.2">
      <c r="A14" s="17">
        <v>301456</v>
      </c>
      <c r="B14" s="17" t="s">
        <v>58</v>
      </c>
      <c r="C14" s="17" t="s">
        <v>59</v>
      </c>
      <c r="D14" s="17" t="s">
        <v>60</v>
      </c>
      <c r="E14" s="17" t="s">
        <v>61</v>
      </c>
      <c r="F14" s="17" t="s">
        <v>62</v>
      </c>
      <c r="G14" s="17">
        <v>2029</v>
      </c>
      <c r="H14" s="17" t="s">
        <v>63</v>
      </c>
      <c r="I14" s="17">
        <v>303365.90628021501</v>
      </c>
      <c r="J14" s="17"/>
      <c r="K14" s="17"/>
      <c r="L14" s="17"/>
      <c r="M14" s="17"/>
      <c r="N14" s="17"/>
      <c r="O14" s="17"/>
      <c r="P14" s="17"/>
      <c r="Q14" s="17"/>
      <c r="R14" s="17"/>
      <c r="S14" s="17"/>
      <c r="T14" s="17"/>
      <c r="U14" s="17"/>
      <c r="V14" s="17"/>
      <c r="W14" s="17"/>
      <c r="X14" s="17"/>
      <c r="Y14" s="17"/>
      <c r="Z14" s="17"/>
    </row>
    <row r="15" spans="1:26" ht="14.25" customHeight="1" x14ac:dyDescent="0.2">
      <c r="A15" s="17">
        <v>301457</v>
      </c>
      <c r="B15" s="17" t="s">
        <v>58</v>
      </c>
      <c r="C15" s="17" t="s">
        <v>59</v>
      </c>
      <c r="D15" s="17" t="s">
        <v>60</v>
      </c>
      <c r="E15" s="17" t="s">
        <v>61</v>
      </c>
      <c r="F15" s="17" t="s">
        <v>62</v>
      </c>
      <c r="G15" s="17">
        <v>2030</v>
      </c>
      <c r="H15" s="17" t="s">
        <v>63</v>
      </c>
      <c r="I15" s="17">
        <v>308622.15447111899</v>
      </c>
      <c r="J15" s="17"/>
      <c r="K15" s="17"/>
      <c r="L15" s="17"/>
      <c r="M15" s="17"/>
      <c r="N15" s="17"/>
      <c r="O15" s="17"/>
      <c r="P15" s="17"/>
      <c r="Q15" s="17"/>
      <c r="R15" s="17"/>
      <c r="S15" s="17"/>
      <c r="T15" s="17"/>
      <c r="U15" s="17"/>
      <c r="V15" s="17"/>
      <c r="W15" s="17"/>
      <c r="X15" s="17"/>
      <c r="Y15" s="17"/>
      <c r="Z15" s="17"/>
    </row>
    <row r="16" spans="1:26" ht="14.25" customHeight="1" x14ac:dyDescent="0.2">
      <c r="A16" s="17">
        <v>301458</v>
      </c>
      <c r="B16" s="17" t="s">
        <v>58</v>
      </c>
      <c r="C16" s="17" t="s">
        <v>59</v>
      </c>
      <c r="D16" s="17" t="s">
        <v>60</v>
      </c>
      <c r="E16" s="17" t="s">
        <v>61</v>
      </c>
      <c r="F16" s="17" t="s">
        <v>62</v>
      </c>
      <c r="G16" s="17">
        <v>2031</v>
      </c>
      <c r="H16" s="17" t="s">
        <v>63</v>
      </c>
      <c r="I16" s="17">
        <v>314061.894085432</v>
      </c>
      <c r="J16" s="17"/>
      <c r="K16" s="17"/>
      <c r="L16" s="17"/>
      <c r="M16" s="17"/>
      <c r="N16" s="17"/>
      <c r="O16" s="17"/>
      <c r="P16" s="17"/>
      <c r="Q16" s="17"/>
      <c r="R16" s="17"/>
      <c r="S16" s="17"/>
      <c r="T16" s="17"/>
      <c r="U16" s="17"/>
      <c r="V16" s="17"/>
      <c r="W16" s="17"/>
      <c r="X16" s="17"/>
      <c r="Y16" s="17"/>
      <c r="Z16" s="17"/>
    </row>
    <row r="17" spans="1:26" ht="14.25" customHeight="1" x14ac:dyDescent="0.2">
      <c r="A17" s="17">
        <v>301459</v>
      </c>
      <c r="B17" s="17" t="s">
        <v>58</v>
      </c>
      <c r="C17" s="17" t="s">
        <v>59</v>
      </c>
      <c r="D17" s="17" t="s">
        <v>60</v>
      </c>
      <c r="E17" s="17" t="s">
        <v>61</v>
      </c>
      <c r="F17" s="17" t="s">
        <v>62</v>
      </c>
      <c r="G17" s="17">
        <v>2032</v>
      </c>
      <c r="H17" s="17" t="s">
        <v>63</v>
      </c>
      <c r="I17" s="17">
        <v>318734.147676263</v>
      </c>
      <c r="J17" s="17"/>
      <c r="K17" s="17"/>
      <c r="L17" s="17"/>
      <c r="M17" s="17"/>
      <c r="N17" s="17"/>
      <c r="O17" s="17"/>
      <c r="P17" s="17"/>
      <c r="Q17" s="17"/>
      <c r="R17" s="17"/>
      <c r="S17" s="17"/>
      <c r="T17" s="17"/>
      <c r="U17" s="17"/>
      <c r="V17" s="17"/>
      <c r="W17" s="17"/>
      <c r="X17" s="17"/>
      <c r="Y17" s="17"/>
      <c r="Z17" s="17"/>
    </row>
    <row r="18" spans="1:26" ht="14.25" customHeight="1" x14ac:dyDescent="0.2">
      <c r="A18" s="17">
        <v>301460</v>
      </c>
      <c r="B18" s="17" t="s">
        <v>58</v>
      </c>
      <c r="C18" s="17" t="s">
        <v>59</v>
      </c>
      <c r="D18" s="17" t="s">
        <v>60</v>
      </c>
      <c r="E18" s="17" t="s">
        <v>61</v>
      </c>
      <c r="F18" s="17" t="s">
        <v>62</v>
      </c>
      <c r="G18" s="17">
        <v>2033</v>
      </c>
      <c r="H18" s="17" t="s">
        <v>63</v>
      </c>
      <c r="I18" s="17">
        <v>324592.87050342298</v>
      </c>
      <c r="J18" s="17"/>
      <c r="K18" s="17"/>
      <c r="L18" s="17"/>
      <c r="M18" s="17"/>
      <c r="N18" s="17"/>
      <c r="O18" s="17"/>
      <c r="P18" s="17"/>
      <c r="Q18" s="17"/>
      <c r="R18" s="17"/>
      <c r="S18" s="17"/>
      <c r="T18" s="17"/>
      <c r="U18" s="17"/>
      <c r="V18" s="17"/>
      <c r="W18" s="17"/>
      <c r="X18" s="17"/>
      <c r="Y18" s="17"/>
      <c r="Z18" s="17"/>
    </row>
    <row r="19" spans="1:26" ht="14.25" customHeight="1" x14ac:dyDescent="0.2">
      <c r="A19" s="17">
        <v>301461</v>
      </c>
      <c r="B19" s="17" t="s">
        <v>58</v>
      </c>
      <c r="C19" s="17" t="s">
        <v>59</v>
      </c>
      <c r="D19" s="17" t="s">
        <v>60</v>
      </c>
      <c r="E19" s="17" t="s">
        <v>61</v>
      </c>
      <c r="F19" s="17" t="s">
        <v>62</v>
      </c>
      <c r="G19" s="17">
        <v>2034</v>
      </c>
      <c r="H19" s="17" t="s">
        <v>63</v>
      </c>
      <c r="I19" s="17">
        <v>330799.01468393399</v>
      </c>
      <c r="J19" s="17"/>
      <c r="K19" s="17"/>
      <c r="L19" s="17"/>
      <c r="M19" s="17"/>
      <c r="N19" s="17"/>
      <c r="O19" s="17"/>
      <c r="P19" s="17"/>
      <c r="Q19" s="17"/>
      <c r="R19" s="17"/>
      <c r="S19" s="17"/>
      <c r="T19" s="17"/>
      <c r="U19" s="17"/>
      <c r="V19" s="17"/>
      <c r="W19" s="17"/>
      <c r="X19" s="17"/>
      <c r="Y19" s="17"/>
      <c r="Z19" s="17"/>
    </row>
    <row r="20" spans="1:26" ht="14.25" customHeight="1" x14ac:dyDescent="0.2">
      <c r="A20" s="17">
        <v>301462</v>
      </c>
      <c r="B20" s="17" t="s">
        <v>58</v>
      </c>
      <c r="C20" s="17" t="s">
        <v>59</v>
      </c>
      <c r="D20" s="17" t="s">
        <v>60</v>
      </c>
      <c r="E20" s="17" t="s">
        <v>61</v>
      </c>
      <c r="F20" s="17" t="s">
        <v>62</v>
      </c>
      <c r="G20" s="17">
        <v>2035</v>
      </c>
      <c r="H20" s="17" t="s">
        <v>63</v>
      </c>
      <c r="I20" s="17">
        <v>336614.0152963</v>
      </c>
      <c r="J20" s="17"/>
      <c r="K20" s="17"/>
      <c r="L20" s="17"/>
      <c r="M20" s="17"/>
      <c r="N20" s="17"/>
      <c r="O20" s="17"/>
      <c r="P20" s="17"/>
      <c r="Q20" s="17"/>
      <c r="R20" s="17"/>
      <c r="S20" s="17"/>
      <c r="T20" s="17"/>
      <c r="U20" s="17"/>
      <c r="V20" s="17"/>
      <c r="W20" s="17"/>
      <c r="X20" s="17"/>
      <c r="Y20" s="17"/>
      <c r="Z20" s="17"/>
    </row>
    <row r="21" spans="1:26" ht="14.25" customHeight="1" x14ac:dyDescent="0.2">
      <c r="A21" s="17">
        <v>301463</v>
      </c>
      <c r="B21" s="17" t="s">
        <v>58</v>
      </c>
      <c r="C21" s="17" t="s">
        <v>59</v>
      </c>
      <c r="D21" s="17" t="s">
        <v>60</v>
      </c>
      <c r="E21" s="17" t="s">
        <v>61</v>
      </c>
      <c r="F21" s="17" t="s">
        <v>62</v>
      </c>
      <c r="G21" s="17">
        <v>2036</v>
      </c>
      <c r="H21" s="17" t="s">
        <v>63</v>
      </c>
      <c r="I21" s="17">
        <v>342132.05445874803</v>
      </c>
      <c r="J21" s="17"/>
      <c r="K21" s="17"/>
      <c r="L21" s="17"/>
      <c r="M21" s="17"/>
      <c r="N21" s="17"/>
      <c r="O21" s="17"/>
      <c r="P21" s="17"/>
      <c r="Q21" s="17"/>
      <c r="R21" s="17"/>
      <c r="S21" s="17"/>
      <c r="T21" s="17"/>
      <c r="U21" s="17"/>
      <c r="V21" s="17"/>
      <c r="W21" s="17"/>
      <c r="X21" s="17"/>
      <c r="Y21" s="17"/>
      <c r="Z21" s="17"/>
    </row>
    <row r="22" spans="1:26" ht="14.25" customHeight="1" x14ac:dyDescent="0.2">
      <c r="A22" s="17">
        <v>301464</v>
      </c>
      <c r="B22" s="17" t="s">
        <v>58</v>
      </c>
      <c r="C22" s="17" t="s">
        <v>59</v>
      </c>
      <c r="D22" s="17" t="s">
        <v>60</v>
      </c>
      <c r="E22" s="17" t="s">
        <v>61</v>
      </c>
      <c r="F22" s="17" t="s">
        <v>62</v>
      </c>
      <c r="G22" s="17">
        <v>2037</v>
      </c>
      <c r="H22" s="17" t="s">
        <v>63</v>
      </c>
      <c r="I22" s="17">
        <v>347948.274700056</v>
      </c>
      <c r="J22" s="17"/>
      <c r="K22" s="17"/>
      <c r="L22" s="17"/>
      <c r="M22" s="17"/>
      <c r="N22" s="17"/>
      <c r="O22" s="17"/>
      <c r="P22" s="17"/>
      <c r="Q22" s="17"/>
      <c r="R22" s="17"/>
      <c r="S22" s="17"/>
      <c r="T22" s="17"/>
      <c r="U22" s="17"/>
      <c r="V22" s="17"/>
      <c r="W22" s="17"/>
      <c r="X22" s="17"/>
      <c r="Y22" s="17"/>
      <c r="Z22" s="17"/>
    </row>
    <row r="23" spans="1:26" ht="14.25" customHeight="1" x14ac:dyDescent="0.2">
      <c r="A23" s="17">
        <v>301465</v>
      </c>
      <c r="B23" s="17" t="s">
        <v>58</v>
      </c>
      <c r="C23" s="17" t="s">
        <v>59</v>
      </c>
      <c r="D23" s="17" t="s">
        <v>60</v>
      </c>
      <c r="E23" s="17" t="s">
        <v>61</v>
      </c>
      <c r="F23" s="17" t="s">
        <v>62</v>
      </c>
      <c r="G23" s="17">
        <v>2038</v>
      </c>
      <c r="H23" s="17" t="s">
        <v>63</v>
      </c>
      <c r="I23" s="17">
        <v>354639.12896953401</v>
      </c>
      <c r="J23" s="17"/>
      <c r="K23" s="17"/>
      <c r="L23" s="17"/>
      <c r="M23" s="17"/>
      <c r="N23" s="17"/>
      <c r="O23" s="17"/>
      <c r="P23" s="17"/>
      <c r="Q23" s="17"/>
      <c r="R23" s="17"/>
      <c r="S23" s="17"/>
      <c r="T23" s="17"/>
      <c r="U23" s="17"/>
      <c r="V23" s="17"/>
      <c r="W23" s="17"/>
      <c r="X23" s="17"/>
      <c r="Y23" s="17"/>
      <c r="Z23" s="17"/>
    </row>
    <row r="24" spans="1:26" ht="14.25" customHeight="1" x14ac:dyDescent="0.2">
      <c r="A24" s="17">
        <v>301466</v>
      </c>
      <c r="B24" s="17" t="s">
        <v>58</v>
      </c>
      <c r="C24" s="17" t="s">
        <v>59</v>
      </c>
      <c r="D24" s="17" t="s">
        <v>60</v>
      </c>
      <c r="E24" s="17" t="s">
        <v>61</v>
      </c>
      <c r="F24" s="17" t="s">
        <v>62</v>
      </c>
      <c r="G24" s="17">
        <v>2039</v>
      </c>
      <c r="H24" s="17" t="s">
        <v>63</v>
      </c>
      <c r="I24" s="17">
        <v>359920.92725626699</v>
      </c>
      <c r="J24" s="17"/>
      <c r="K24" s="17"/>
      <c r="L24" s="17"/>
      <c r="M24" s="17"/>
      <c r="N24" s="17"/>
      <c r="O24" s="17"/>
      <c r="P24" s="17"/>
      <c r="Q24" s="17"/>
      <c r="R24" s="17"/>
      <c r="S24" s="17"/>
      <c r="T24" s="17"/>
      <c r="U24" s="17"/>
      <c r="V24" s="17"/>
      <c r="W24" s="17"/>
      <c r="X24" s="17"/>
      <c r="Y24" s="17"/>
      <c r="Z24" s="17"/>
    </row>
    <row r="25" spans="1:26" ht="14.25" customHeight="1" x14ac:dyDescent="0.2">
      <c r="A25" s="17">
        <v>301467</v>
      </c>
      <c r="B25" s="17" t="s">
        <v>58</v>
      </c>
      <c r="C25" s="17" t="s">
        <v>59</v>
      </c>
      <c r="D25" s="17" t="s">
        <v>60</v>
      </c>
      <c r="E25" s="17" t="s">
        <v>61</v>
      </c>
      <c r="F25" s="17" t="s">
        <v>62</v>
      </c>
      <c r="G25" s="17">
        <v>2040</v>
      </c>
      <c r="H25" s="17" t="s">
        <v>63</v>
      </c>
      <c r="I25" s="17">
        <v>366203.40651116503</v>
      </c>
      <c r="J25" s="17"/>
      <c r="K25" s="17"/>
      <c r="L25" s="17"/>
      <c r="M25" s="17"/>
      <c r="N25" s="17"/>
      <c r="O25" s="17"/>
      <c r="P25" s="17"/>
      <c r="Q25" s="17"/>
      <c r="R25" s="17"/>
      <c r="S25" s="17"/>
      <c r="T25" s="17"/>
      <c r="U25" s="17"/>
      <c r="V25" s="17"/>
      <c r="W25" s="17"/>
      <c r="X25" s="17"/>
      <c r="Y25" s="17"/>
      <c r="Z25" s="17"/>
    </row>
    <row r="26" spans="1:26" ht="14.25" customHeight="1" x14ac:dyDescent="0.2">
      <c r="A26" s="17">
        <v>301468</v>
      </c>
      <c r="B26" s="17" t="s">
        <v>58</v>
      </c>
      <c r="C26" s="17" t="s">
        <v>59</v>
      </c>
      <c r="D26" s="17" t="s">
        <v>60</v>
      </c>
      <c r="E26" s="17" t="s">
        <v>61</v>
      </c>
      <c r="F26" s="17" t="s">
        <v>62</v>
      </c>
      <c r="G26" s="17">
        <v>2041</v>
      </c>
      <c r="H26" s="17" t="s">
        <v>63</v>
      </c>
      <c r="I26" s="17">
        <v>372103.228486982</v>
      </c>
      <c r="J26" s="17"/>
      <c r="K26" s="17"/>
      <c r="L26" s="17"/>
      <c r="M26" s="17"/>
      <c r="N26" s="17"/>
      <c r="O26" s="17"/>
      <c r="P26" s="17"/>
      <c r="Q26" s="17"/>
      <c r="R26" s="17"/>
      <c r="S26" s="17"/>
      <c r="T26" s="17"/>
      <c r="U26" s="17"/>
      <c r="V26" s="17"/>
      <c r="W26" s="17"/>
      <c r="X26" s="17"/>
      <c r="Y26" s="17"/>
      <c r="Z26" s="17"/>
    </row>
    <row r="27" spans="1:26" ht="14.25" customHeight="1" x14ac:dyDescent="0.2">
      <c r="A27" s="17">
        <v>301469</v>
      </c>
      <c r="B27" s="17" t="s">
        <v>58</v>
      </c>
      <c r="C27" s="17" t="s">
        <v>59</v>
      </c>
      <c r="D27" s="17" t="s">
        <v>60</v>
      </c>
      <c r="E27" s="17" t="s">
        <v>61</v>
      </c>
      <c r="F27" s="17" t="s">
        <v>62</v>
      </c>
      <c r="G27" s="17">
        <v>2042</v>
      </c>
      <c r="H27" s="17" t="s">
        <v>63</v>
      </c>
      <c r="I27" s="17">
        <v>378643.11249323201</v>
      </c>
      <c r="J27" s="17"/>
      <c r="K27" s="17"/>
      <c r="L27" s="17"/>
      <c r="M27" s="17"/>
      <c r="N27" s="17"/>
      <c r="O27" s="17"/>
      <c r="P27" s="17"/>
      <c r="Q27" s="17"/>
      <c r="R27" s="17"/>
      <c r="S27" s="17"/>
      <c r="T27" s="17"/>
      <c r="U27" s="17"/>
      <c r="V27" s="17"/>
      <c r="W27" s="17"/>
      <c r="X27" s="17"/>
      <c r="Y27" s="17"/>
      <c r="Z27" s="17"/>
    </row>
    <row r="28" spans="1:26" ht="14.25" customHeight="1" x14ac:dyDescent="0.2">
      <c r="A28" s="17">
        <v>301470</v>
      </c>
      <c r="B28" s="17" t="s">
        <v>58</v>
      </c>
      <c r="C28" s="17" t="s">
        <v>59</v>
      </c>
      <c r="D28" s="17" t="s">
        <v>60</v>
      </c>
      <c r="E28" s="17" t="s">
        <v>61</v>
      </c>
      <c r="F28" s="17" t="s">
        <v>62</v>
      </c>
      <c r="G28" s="17">
        <v>2043</v>
      </c>
      <c r="H28" s="17" t="s">
        <v>63</v>
      </c>
      <c r="I28" s="17">
        <v>385728.46759938</v>
      </c>
      <c r="J28" s="17"/>
      <c r="K28" s="17"/>
      <c r="L28" s="17"/>
      <c r="M28" s="17"/>
      <c r="N28" s="17"/>
      <c r="O28" s="17"/>
      <c r="P28" s="17"/>
      <c r="Q28" s="17"/>
      <c r="R28" s="17"/>
      <c r="S28" s="17"/>
      <c r="T28" s="17"/>
      <c r="U28" s="17"/>
      <c r="V28" s="17"/>
      <c r="W28" s="17"/>
      <c r="X28" s="17"/>
      <c r="Y28" s="17"/>
      <c r="Z28" s="17"/>
    </row>
    <row r="29" spans="1:26" ht="14.25" customHeight="1" x14ac:dyDescent="0.2">
      <c r="A29" s="17">
        <v>301471</v>
      </c>
      <c r="B29" s="17" t="s">
        <v>58</v>
      </c>
      <c r="C29" s="17" t="s">
        <v>59</v>
      </c>
      <c r="D29" s="17" t="s">
        <v>60</v>
      </c>
      <c r="E29" s="17" t="s">
        <v>61</v>
      </c>
      <c r="F29" s="17" t="s">
        <v>62</v>
      </c>
      <c r="G29" s="17">
        <v>2044</v>
      </c>
      <c r="H29" s="17" t="s">
        <v>63</v>
      </c>
      <c r="I29" s="17">
        <v>392518.20039493701</v>
      </c>
      <c r="J29" s="17"/>
      <c r="K29" s="17"/>
      <c r="L29" s="17"/>
      <c r="M29" s="17"/>
      <c r="N29" s="17"/>
      <c r="O29" s="17"/>
      <c r="P29" s="17"/>
      <c r="Q29" s="17"/>
      <c r="R29" s="17"/>
      <c r="S29" s="17"/>
      <c r="T29" s="17"/>
      <c r="U29" s="17"/>
      <c r="V29" s="17"/>
      <c r="W29" s="17"/>
      <c r="X29" s="17"/>
      <c r="Y29" s="17"/>
      <c r="Z29" s="17"/>
    </row>
    <row r="30" spans="1:26" ht="14.25" customHeight="1" x14ac:dyDescent="0.2">
      <c r="A30" s="17">
        <v>301472</v>
      </c>
      <c r="B30" s="17" t="s">
        <v>58</v>
      </c>
      <c r="C30" s="17" t="s">
        <v>59</v>
      </c>
      <c r="D30" s="17" t="s">
        <v>60</v>
      </c>
      <c r="E30" s="17" t="s">
        <v>61</v>
      </c>
      <c r="F30" s="17" t="s">
        <v>62</v>
      </c>
      <c r="G30" s="17">
        <v>2045</v>
      </c>
      <c r="H30" s="17" t="s">
        <v>63</v>
      </c>
      <c r="I30" s="17">
        <v>399362.52378712798</v>
      </c>
      <c r="J30" s="17"/>
      <c r="K30" s="17"/>
      <c r="L30" s="17"/>
      <c r="M30" s="17"/>
      <c r="N30" s="17"/>
      <c r="O30" s="17"/>
      <c r="P30" s="17"/>
      <c r="Q30" s="17"/>
      <c r="R30" s="17"/>
      <c r="S30" s="17"/>
      <c r="T30" s="17"/>
      <c r="U30" s="17"/>
      <c r="V30" s="17"/>
      <c r="W30" s="17"/>
      <c r="X30" s="17"/>
      <c r="Y30" s="17"/>
      <c r="Z30" s="17"/>
    </row>
    <row r="31" spans="1:26" ht="14.25" customHeight="1" x14ac:dyDescent="0.2">
      <c r="A31" s="17">
        <v>301473</v>
      </c>
      <c r="B31" s="17" t="s">
        <v>58</v>
      </c>
      <c r="C31" s="17" t="s">
        <v>59</v>
      </c>
      <c r="D31" s="17" t="s">
        <v>60</v>
      </c>
      <c r="E31" s="17" t="s">
        <v>61</v>
      </c>
      <c r="F31" s="17" t="s">
        <v>62</v>
      </c>
      <c r="G31" s="17">
        <v>2046</v>
      </c>
      <c r="H31" s="17" t="s">
        <v>63</v>
      </c>
      <c r="I31" s="17">
        <v>406800.87156012398</v>
      </c>
      <c r="J31" s="17"/>
      <c r="K31" s="17"/>
      <c r="L31" s="17"/>
      <c r="M31" s="17"/>
      <c r="N31" s="17"/>
      <c r="O31" s="17"/>
      <c r="P31" s="17"/>
      <c r="Q31" s="17"/>
      <c r="R31" s="17"/>
      <c r="S31" s="17"/>
      <c r="T31" s="17"/>
      <c r="U31" s="17"/>
      <c r="V31" s="17"/>
      <c r="W31" s="17"/>
      <c r="X31" s="17"/>
      <c r="Y31" s="17"/>
      <c r="Z31" s="17"/>
    </row>
    <row r="32" spans="1:26" ht="14.25" customHeight="1" x14ac:dyDescent="0.2">
      <c r="A32" s="17">
        <v>301474</v>
      </c>
      <c r="B32" s="17" t="s">
        <v>58</v>
      </c>
      <c r="C32" s="17" t="s">
        <v>59</v>
      </c>
      <c r="D32" s="17" t="s">
        <v>60</v>
      </c>
      <c r="E32" s="17" t="s">
        <v>61</v>
      </c>
      <c r="F32" s="17" t="s">
        <v>62</v>
      </c>
      <c r="G32" s="17">
        <v>2047</v>
      </c>
      <c r="H32" s="17" t="s">
        <v>63</v>
      </c>
      <c r="I32" s="17">
        <v>413821.14316851099</v>
      </c>
      <c r="J32" s="17"/>
      <c r="K32" s="17"/>
      <c r="L32" s="17"/>
      <c r="M32" s="17"/>
      <c r="N32" s="17"/>
      <c r="O32" s="17"/>
      <c r="P32" s="17"/>
      <c r="Q32" s="17"/>
      <c r="R32" s="17"/>
      <c r="S32" s="17"/>
      <c r="T32" s="17"/>
      <c r="U32" s="17"/>
      <c r="V32" s="17"/>
      <c r="W32" s="17"/>
      <c r="X32" s="17"/>
      <c r="Y32" s="17"/>
      <c r="Z32" s="17"/>
    </row>
    <row r="33" spans="1:26" ht="14.25" customHeight="1" x14ac:dyDescent="0.2">
      <c r="A33" s="17">
        <v>301475</v>
      </c>
      <c r="B33" s="17" t="s">
        <v>58</v>
      </c>
      <c r="C33" s="17" t="s">
        <v>59</v>
      </c>
      <c r="D33" s="17" t="s">
        <v>60</v>
      </c>
      <c r="E33" s="17" t="s">
        <v>61</v>
      </c>
      <c r="F33" s="17" t="s">
        <v>62</v>
      </c>
      <c r="G33" s="17">
        <v>2048</v>
      </c>
      <c r="H33" s="17" t="s">
        <v>63</v>
      </c>
      <c r="I33" s="17">
        <v>421317.02509492799</v>
      </c>
      <c r="J33" s="17"/>
      <c r="K33" s="17"/>
      <c r="L33" s="17"/>
      <c r="M33" s="17"/>
      <c r="N33" s="17"/>
      <c r="O33" s="17"/>
      <c r="P33" s="17"/>
      <c r="Q33" s="17"/>
      <c r="R33" s="17"/>
      <c r="S33" s="17"/>
      <c r="T33" s="17"/>
      <c r="U33" s="17"/>
      <c r="V33" s="17"/>
      <c r="W33" s="17"/>
      <c r="X33" s="17"/>
      <c r="Y33" s="17"/>
      <c r="Z33" s="17"/>
    </row>
    <row r="34" spans="1:26" ht="14.25" customHeight="1" x14ac:dyDescent="0.2">
      <c r="A34" s="17">
        <v>301476</v>
      </c>
      <c r="B34" s="17" t="s">
        <v>58</v>
      </c>
      <c r="C34" s="17" t="s">
        <v>59</v>
      </c>
      <c r="D34" s="17" t="s">
        <v>60</v>
      </c>
      <c r="E34" s="17" t="s">
        <v>61</v>
      </c>
      <c r="F34" s="17" t="s">
        <v>62</v>
      </c>
      <c r="G34" s="17">
        <v>2049</v>
      </c>
      <c r="H34" s="17" t="s">
        <v>63</v>
      </c>
      <c r="I34" s="17">
        <v>429541.03700397699</v>
      </c>
      <c r="J34" s="17"/>
      <c r="K34" s="17"/>
      <c r="L34" s="17"/>
      <c r="M34" s="17"/>
      <c r="N34" s="17"/>
      <c r="O34" s="17"/>
      <c r="P34" s="17"/>
      <c r="Q34" s="17"/>
      <c r="R34" s="17"/>
      <c r="S34" s="17"/>
      <c r="T34" s="17"/>
      <c r="U34" s="17"/>
      <c r="V34" s="17"/>
      <c r="W34" s="17"/>
      <c r="X34" s="17"/>
      <c r="Y34" s="17"/>
      <c r="Z34" s="17"/>
    </row>
    <row r="35" spans="1:26" ht="14.25" customHeight="1" x14ac:dyDescent="0.2">
      <c r="A35" s="17">
        <v>301477</v>
      </c>
      <c r="B35" s="17" t="s">
        <v>58</v>
      </c>
      <c r="C35" s="17" t="s">
        <v>59</v>
      </c>
      <c r="D35" s="17" t="s">
        <v>60</v>
      </c>
      <c r="E35" s="17" t="s">
        <v>61</v>
      </c>
      <c r="F35" s="17" t="s">
        <v>62</v>
      </c>
      <c r="G35" s="17">
        <v>2050</v>
      </c>
      <c r="H35" s="17" t="s">
        <v>63</v>
      </c>
      <c r="I35" s="17">
        <v>437884.67211420002</v>
      </c>
      <c r="J35" s="17"/>
      <c r="K35" s="17"/>
      <c r="L35" s="17"/>
      <c r="M35" s="17"/>
      <c r="N35" s="17"/>
      <c r="O35" s="17"/>
      <c r="P35" s="17"/>
      <c r="Q35" s="17"/>
      <c r="R35" s="17"/>
      <c r="S35" s="17"/>
      <c r="T35" s="17"/>
      <c r="U35" s="17"/>
      <c r="V35" s="17"/>
      <c r="W35" s="17"/>
      <c r="X35" s="17"/>
      <c r="Y35" s="17"/>
      <c r="Z35" s="17"/>
    </row>
    <row r="36" spans="1:26" ht="14.25" customHeight="1" x14ac:dyDescent="0.2">
      <c r="A36" s="17">
        <v>303178</v>
      </c>
      <c r="B36" s="17" t="s">
        <v>58</v>
      </c>
      <c r="C36" s="17" t="s">
        <v>59</v>
      </c>
      <c r="D36" s="17" t="s">
        <v>64</v>
      </c>
      <c r="E36" s="17" t="s">
        <v>61</v>
      </c>
      <c r="F36" s="17" t="s">
        <v>62</v>
      </c>
      <c r="G36" s="17">
        <v>2017</v>
      </c>
      <c r="H36" s="17" t="s">
        <v>63</v>
      </c>
      <c r="I36" s="17">
        <v>110424.190220055</v>
      </c>
      <c r="J36" s="17"/>
      <c r="K36" s="17"/>
      <c r="L36" s="17"/>
      <c r="M36" s="17"/>
      <c r="N36" s="17"/>
      <c r="O36" s="17"/>
      <c r="P36" s="17"/>
      <c r="Q36" s="17"/>
      <c r="R36" s="17"/>
      <c r="S36" s="17"/>
      <c r="T36" s="17"/>
      <c r="U36" s="17"/>
      <c r="V36" s="17"/>
      <c r="W36" s="17"/>
      <c r="X36" s="17"/>
      <c r="Y36" s="17"/>
      <c r="Z36" s="17"/>
    </row>
    <row r="37" spans="1:26" ht="14.25" customHeight="1" x14ac:dyDescent="0.2">
      <c r="A37" s="17">
        <v>303179</v>
      </c>
      <c r="B37" s="17" t="s">
        <v>58</v>
      </c>
      <c r="C37" s="17" t="s">
        <v>59</v>
      </c>
      <c r="D37" s="17" t="s">
        <v>64</v>
      </c>
      <c r="E37" s="17" t="s">
        <v>61</v>
      </c>
      <c r="F37" s="17" t="s">
        <v>62</v>
      </c>
      <c r="G37" s="17">
        <v>2018</v>
      </c>
      <c r="H37" s="17" t="s">
        <v>63</v>
      </c>
      <c r="I37" s="17">
        <v>113047.281694227</v>
      </c>
      <c r="J37" s="17"/>
      <c r="K37" s="17"/>
      <c r="L37" s="17"/>
      <c r="M37" s="17"/>
      <c r="N37" s="17"/>
      <c r="O37" s="17"/>
      <c r="P37" s="17"/>
      <c r="Q37" s="17"/>
      <c r="R37" s="17"/>
      <c r="S37" s="17"/>
      <c r="T37" s="17"/>
      <c r="U37" s="17"/>
      <c r="V37" s="17"/>
      <c r="W37" s="17"/>
      <c r="X37" s="17"/>
      <c r="Y37" s="17"/>
      <c r="Z37" s="17"/>
    </row>
    <row r="38" spans="1:26" ht="14.25" customHeight="1" x14ac:dyDescent="0.2">
      <c r="A38" s="17">
        <v>303180</v>
      </c>
      <c r="B38" s="17" t="s">
        <v>58</v>
      </c>
      <c r="C38" s="17" t="s">
        <v>59</v>
      </c>
      <c r="D38" s="17" t="s">
        <v>64</v>
      </c>
      <c r="E38" s="17" t="s">
        <v>61</v>
      </c>
      <c r="F38" s="17" t="s">
        <v>62</v>
      </c>
      <c r="G38" s="17">
        <v>2019</v>
      </c>
      <c r="H38" s="17" t="s">
        <v>63</v>
      </c>
      <c r="I38" s="17">
        <v>115450.96063767299</v>
      </c>
      <c r="J38" s="17"/>
      <c r="K38" s="17"/>
      <c r="L38" s="17"/>
      <c r="M38" s="17"/>
      <c r="N38" s="17"/>
      <c r="O38" s="17"/>
      <c r="P38" s="17"/>
      <c r="Q38" s="17"/>
      <c r="R38" s="17"/>
      <c r="S38" s="17"/>
      <c r="T38" s="17"/>
      <c r="U38" s="17"/>
      <c r="V38" s="17"/>
      <c r="W38" s="17"/>
      <c r="X38" s="17"/>
      <c r="Y38" s="17"/>
      <c r="Z38" s="17"/>
    </row>
    <row r="39" spans="1:26" ht="14.25" customHeight="1" x14ac:dyDescent="0.2">
      <c r="A39" s="17">
        <v>303181</v>
      </c>
      <c r="B39" s="17" t="s">
        <v>58</v>
      </c>
      <c r="C39" s="17" t="s">
        <v>59</v>
      </c>
      <c r="D39" s="17" t="s">
        <v>64</v>
      </c>
      <c r="E39" s="17" t="s">
        <v>61</v>
      </c>
      <c r="F39" s="17" t="s">
        <v>62</v>
      </c>
      <c r="G39" s="17">
        <v>2020</v>
      </c>
      <c r="H39" s="17" t="s">
        <v>63</v>
      </c>
      <c r="I39" s="17">
        <v>118808.073303839</v>
      </c>
      <c r="J39" s="17"/>
      <c r="K39" s="17"/>
      <c r="L39" s="17"/>
      <c r="M39" s="17"/>
      <c r="N39" s="17"/>
      <c r="O39" s="17"/>
      <c r="P39" s="17"/>
      <c r="Q39" s="17"/>
      <c r="R39" s="17"/>
      <c r="S39" s="17"/>
      <c r="T39" s="17"/>
      <c r="U39" s="17"/>
      <c r="V39" s="17"/>
      <c r="W39" s="17"/>
      <c r="X39" s="17"/>
      <c r="Y39" s="17"/>
      <c r="Z39" s="17"/>
    </row>
    <row r="40" spans="1:26" ht="14.25" customHeight="1" x14ac:dyDescent="0.2">
      <c r="A40" s="17">
        <v>303182</v>
      </c>
      <c r="B40" s="17" t="s">
        <v>58</v>
      </c>
      <c r="C40" s="17" t="s">
        <v>59</v>
      </c>
      <c r="D40" s="17" t="s">
        <v>64</v>
      </c>
      <c r="E40" s="17" t="s">
        <v>61</v>
      </c>
      <c r="F40" s="17" t="s">
        <v>62</v>
      </c>
      <c r="G40" s="17">
        <v>2021</v>
      </c>
      <c r="H40" s="17" t="s">
        <v>63</v>
      </c>
      <c r="I40" s="17">
        <v>122926.717380243</v>
      </c>
      <c r="J40" s="17"/>
      <c r="K40" s="17"/>
      <c r="L40" s="17"/>
      <c r="M40" s="17"/>
      <c r="N40" s="17"/>
      <c r="O40" s="17"/>
      <c r="P40" s="17"/>
      <c r="Q40" s="17"/>
      <c r="R40" s="17"/>
      <c r="S40" s="17"/>
      <c r="T40" s="17"/>
      <c r="U40" s="17"/>
      <c r="V40" s="17"/>
      <c r="W40" s="17"/>
      <c r="X40" s="17"/>
      <c r="Y40" s="17"/>
      <c r="Z40" s="17"/>
    </row>
    <row r="41" spans="1:26" ht="14.25" customHeight="1" x14ac:dyDescent="0.2">
      <c r="A41" s="17">
        <v>303183</v>
      </c>
      <c r="B41" s="17" t="s">
        <v>58</v>
      </c>
      <c r="C41" s="17" t="s">
        <v>59</v>
      </c>
      <c r="D41" s="17" t="s">
        <v>64</v>
      </c>
      <c r="E41" s="17" t="s">
        <v>61</v>
      </c>
      <c r="F41" s="17" t="s">
        <v>62</v>
      </c>
      <c r="G41" s="17">
        <v>2022</v>
      </c>
      <c r="H41" s="17" t="s">
        <v>63</v>
      </c>
      <c r="I41" s="17">
        <v>127030.127972523</v>
      </c>
      <c r="J41" s="17"/>
      <c r="K41" s="17"/>
      <c r="L41" s="17"/>
      <c r="M41" s="17"/>
      <c r="N41" s="17"/>
      <c r="O41" s="17"/>
      <c r="P41" s="17"/>
      <c r="Q41" s="17"/>
      <c r="R41" s="17"/>
      <c r="S41" s="17"/>
      <c r="T41" s="17"/>
      <c r="U41" s="17"/>
      <c r="V41" s="17"/>
      <c r="W41" s="17"/>
      <c r="X41" s="17"/>
      <c r="Y41" s="17"/>
      <c r="Z41" s="17"/>
    </row>
    <row r="42" spans="1:26" ht="14.25" customHeight="1" x14ac:dyDescent="0.2">
      <c r="A42" s="17">
        <v>303184</v>
      </c>
      <c r="B42" s="17" t="s">
        <v>58</v>
      </c>
      <c r="C42" s="17" t="s">
        <v>59</v>
      </c>
      <c r="D42" s="17" t="s">
        <v>64</v>
      </c>
      <c r="E42" s="17" t="s">
        <v>61</v>
      </c>
      <c r="F42" s="17" t="s">
        <v>62</v>
      </c>
      <c r="G42" s="17">
        <v>2023</v>
      </c>
      <c r="H42" s="17" t="s">
        <v>63</v>
      </c>
      <c r="I42" s="17">
        <v>131359.27579119001</v>
      </c>
      <c r="J42" s="17"/>
      <c r="K42" s="17"/>
      <c r="L42" s="17"/>
      <c r="M42" s="17"/>
      <c r="N42" s="17"/>
      <c r="O42" s="17"/>
      <c r="P42" s="17"/>
      <c r="Q42" s="17"/>
      <c r="R42" s="17"/>
      <c r="S42" s="17"/>
      <c r="T42" s="17"/>
      <c r="U42" s="17"/>
      <c r="V42" s="17"/>
      <c r="W42" s="17"/>
      <c r="X42" s="17"/>
      <c r="Y42" s="17"/>
      <c r="Z42" s="17"/>
    </row>
    <row r="43" spans="1:26" ht="14.25" customHeight="1" x14ac:dyDescent="0.2">
      <c r="A43" s="17">
        <v>303185</v>
      </c>
      <c r="B43" s="17" t="s">
        <v>58</v>
      </c>
      <c r="C43" s="17" t="s">
        <v>59</v>
      </c>
      <c r="D43" s="17" t="s">
        <v>64</v>
      </c>
      <c r="E43" s="17" t="s">
        <v>61</v>
      </c>
      <c r="F43" s="17" t="s">
        <v>62</v>
      </c>
      <c r="G43" s="17">
        <v>2024</v>
      </c>
      <c r="H43" s="17" t="s">
        <v>63</v>
      </c>
      <c r="I43" s="17">
        <v>135280.56185405399</v>
      </c>
      <c r="J43" s="17"/>
      <c r="K43" s="17"/>
      <c r="L43" s="17"/>
      <c r="M43" s="17"/>
      <c r="N43" s="17"/>
      <c r="O43" s="17"/>
      <c r="P43" s="17"/>
      <c r="Q43" s="17"/>
      <c r="R43" s="17"/>
      <c r="S43" s="17"/>
      <c r="T43" s="17"/>
      <c r="U43" s="17"/>
      <c r="V43" s="17"/>
      <c r="W43" s="17"/>
      <c r="X43" s="17"/>
      <c r="Y43" s="17"/>
      <c r="Z43" s="17"/>
    </row>
    <row r="44" spans="1:26" ht="14.25" customHeight="1" x14ac:dyDescent="0.2">
      <c r="A44" s="17">
        <v>303186</v>
      </c>
      <c r="B44" s="17" t="s">
        <v>58</v>
      </c>
      <c r="C44" s="17" t="s">
        <v>59</v>
      </c>
      <c r="D44" s="17" t="s">
        <v>64</v>
      </c>
      <c r="E44" s="17" t="s">
        <v>61</v>
      </c>
      <c r="F44" s="17" t="s">
        <v>62</v>
      </c>
      <c r="G44" s="17">
        <v>2025</v>
      </c>
      <c r="H44" s="17" t="s">
        <v>63</v>
      </c>
      <c r="I44" s="17">
        <v>138206.32772116899</v>
      </c>
      <c r="J44" s="17"/>
      <c r="K44" s="17"/>
      <c r="L44" s="17"/>
      <c r="M44" s="17"/>
      <c r="N44" s="17"/>
      <c r="O44" s="17"/>
      <c r="P44" s="17"/>
      <c r="Q44" s="17"/>
      <c r="R44" s="17"/>
      <c r="S44" s="17"/>
      <c r="T44" s="17"/>
      <c r="U44" s="17"/>
      <c r="V44" s="17"/>
      <c r="W44" s="17"/>
      <c r="X44" s="17"/>
      <c r="Y44" s="17"/>
      <c r="Z44" s="17"/>
    </row>
    <row r="45" spans="1:26" ht="14.25" customHeight="1" x14ac:dyDescent="0.2">
      <c r="A45" s="17">
        <v>303187</v>
      </c>
      <c r="B45" s="17" t="s">
        <v>58</v>
      </c>
      <c r="C45" s="17" t="s">
        <v>59</v>
      </c>
      <c r="D45" s="17" t="s">
        <v>64</v>
      </c>
      <c r="E45" s="17" t="s">
        <v>61</v>
      </c>
      <c r="F45" s="17" t="s">
        <v>62</v>
      </c>
      <c r="G45" s="17">
        <v>2026</v>
      </c>
      <c r="H45" s="17" t="s">
        <v>63</v>
      </c>
      <c r="I45" s="17">
        <v>140437.32420808001</v>
      </c>
      <c r="J45" s="17"/>
      <c r="K45" s="17"/>
      <c r="L45" s="17"/>
      <c r="M45" s="17"/>
      <c r="N45" s="17"/>
      <c r="O45" s="17"/>
      <c r="P45" s="17"/>
      <c r="Q45" s="17"/>
      <c r="R45" s="17"/>
      <c r="S45" s="17"/>
      <c r="T45" s="17"/>
      <c r="U45" s="17"/>
      <c r="V45" s="17"/>
      <c r="W45" s="17"/>
      <c r="X45" s="17"/>
      <c r="Y45" s="17"/>
      <c r="Z45" s="17"/>
    </row>
    <row r="46" spans="1:26" ht="14.25" customHeight="1" x14ac:dyDescent="0.2">
      <c r="A46" s="17">
        <v>303188</v>
      </c>
      <c r="B46" s="17" t="s">
        <v>58</v>
      </c>
      <c r="C46" s="17" t="s">
        <v>59</v>
      </c>
      <c r="D46" s="17" t="s">
        <v>64</v>
      </c>
      <c r="E46" s="17" t="s">
        <v>61</v>
      </c>
      <c r="F46" s="17" t="s">
        <v>62</v>
      </c>
      <c r="G46" s="17">
        <v>2027</v>
      </c>
      <c r="H46" s="17" t="s">
        <v>63</v>
      </c>
      <c r="I46" s="17">
        <v>143193.52148439499</v>
      </c>
      <c r="J46" s="17"/>
      <c r="K46" s="17"/>
      <c r="L46" s="17"/>
      <c r="M46" s="17"/>
      <c r="N46" s="17"/>
      <c r="O46" s="17"/>
      <c r="P46" s="17"/>
      <c r="Q46" s="17"/>
      <c r="R46" s="17"/>
      <c r="S46" s="17"/>
      <c r="T46" s="17"/>
      <c r="U46" s="17"/>
      <c r="V46" s="17"/>
      <c r="W46" s="17"/>
      <c r="X46" s="17"/>
      <c r="Y46" s="17"/>
      <c r="Z46" s="17"/>
    </row>
    <row r="47" spans="1:26" ht="14.25" customHeight="1" x14ac:dyDescent="0.2">
      <c r="A47" s="17">
        <v>303189</v>
      </c>
      <c r="B47" s="17" t="s">
        <v>58</v>
      </c>
      <c r="C47" s="17" t="s">
        <v>59</v>
      </c>
      <c r="D47" s="17" t="s">
        <v>64</v>
      </c>
      <c r="E47" s="17" t="s">
        <v>61</v>
      </c>
      <c r="F47" s="17" t="s">
        <v>62</v>
      </c>
      <c r="G47" s="17">
        <v>2028</v>
      </c>
      <c r="H47" s="17" t="s">
        <v>63</v>
      </c>
      <c r="I47" s="17">
        <v>146101.95667873899</v>
      </c>
      <c r="J47" s="17"/>
      <c r="K47" s="17"/>
      <c r="L47" s="17"/>
      <c r="M47" s="17"/>
      <c r="N47" s="17"/>
      <c r="O47" s="17"/>
      <c r="P47" s="17"/>
      <c r="Q47" s="17"/>
      <c r="R47" s="17"/>
      <c r="S47" s="17"/>
      <c r="T47" s="17"/>
      <c r="U47" s="17"/>
      <c r="V47" s="17"/>
      <c r="W47" s="17"/>
      <c r="X47" s="17"/>
      <c r="Y47" s="17"/>
      <c r="Z47" s="17"/>
    </row>
    <row r="48" spans="1:26" ht="14.25" customHeight="1" x14ac:dyDescent="0.2">
      <c r="A48" s="17">
        <v>303190</v>
      </c>
      <c r="B48" s="17" t="s">
        <v>58</v>
      </c>
      <c r="C48" s="17" t="s">
        <v>59</v>
      </c>
      <c r="D48" s="17" t="s">
        <v>64</v>
      </c>
      <c r="E48" s="17" t="s">
        <v>61</v>
      </c>
      <c r="F48" s="17" t="s">
        <v>62</v>
      </c>
      <c r="G48" s="17">
        <v>2029</v>
      </c>
      <c r="H48" s="17" t="s">
        <v>63</v>
      </c>
      <c r="I48" s="17">
        <v>149003.04230724301</v>
      </c>
      <c r="J48" s="17"/>
      <c r="K48" s="17"/>
      <c r="L48" s="17"/>
      <c r="M48" s="17"/>
      <c r="N48" s="17"/>
      <c r="O48" s="17"/>
      <c r="P48" s="17"/>
      <c r="Q48" s="17"/>
      <c r="R48" s="17"/>
      <c r="S48" s="17"/>
      <c r="T48" s="17"/>
      <c r="U48" s="17"/>
      <c r="V48" s="17"/>
      <c r="W48" s="17"/>
      <c r="X48" s="17"/>
      <c r="Y48" s="17"/>
      <c r="Z48" s="17"/>
    </row>
    <row r="49" spans="1:26" ht="14.25" customHeight="1" x14ac:dyDescent="0.2">
      <c r="A49" s="17">
        <v>303191</v>
      </c>
      <c r="B49" s="17" t="s">
        <v>58</v>
      </c>
      <c r="C49" s="17" t="s">
        <v>59</v>
      </c>
      <c r="D49" s="17" t="s">
        <v>64</v>
      </c>
      <c r="E49" s="17" t="s">
        <v>61</v>
      </c>
      <c r="F49" s="17" t="s">
        <v>62</v>
      </c>
      <c r="G49" s="17">
        <v>2030</v>
      </c>
      <c r="H49" s="17" t="s">
        <v>63</v>
      </c>
      <c r="I49" s="17">
        <v>151584.73311479</v>
      </c>
      <c r="J49" s="17"/>
      <c r="K49" s="17"/>
      <c r="L49" s="17"/>
      <c r="M49" s="17"/>
      <c r="N49" s="17"/>
      <c r="O49" s="17"/>
      <c r="P49" s="17"/>
      <c r="Q49" s="17"/>
      <c r="R49" s="17"/>
      <c r="S49" s="17"/>
      <c r="T49" s="17"/>
      <c r="U49" s="17"/>
      <c r="V49" s="17"/>
      <c r="W49" s="17"/>
      <c r="X49" s="17"/>
      <c r="Y49" s="17"/>
      <c r="Z49" s="17"/>
    </row>
    <row r="50" spans="1:26" ht="14.25" customHeight="1" x14ac:dyDescent="0.2">
      <c r="A50" s="17">
        <v>303192</v>
      </c>
      <c r="B50" s="17" t="s">
        <v>58</v>
      </c>
      <c r="C50" s="17" t="s">
        <v>59</v>
      </c>
      <c r="D50" s="17" t="s">
        <v>64</v>
      </c>
      <c r="E50" s="17" t="s">
        <v>61</v>
      </c>
      <c r="F50" s="17" t="s">
        <v>62</v>
      </c>
      <c r="G50" s="17">
        <v>2031</v>
      </c>
      <c r="H50" s="17" t="s">
        <v>63</v>
      </c>
      <c r="I50" s="17">
        <v>154256.548685071</v>
      </c>
      <c r="J50" s="17"/>
      <c r="K50" s="17"/>
      <c r="L50" s="17"/>
      <c r="M50" s="17"/>
      <c r="N50" s="17"/>
      <c r="O50" s="17"/>
      <c r="P50" s="17"/>
      <c r="Q50" s="17"/>
      <c r="R50" s="17"/>
      <c r="S50" s="17"/>
      <c r="T50" s="17"/>
      <c r="U50" s="17"/>
      <c r="V50" s="17"/>
      <c r="W50" s="17"/>
      <c r="X50" s="17"/>
      <c r="Y50" s="17"/>
      <c r="Z50" s="17"/>
    </row>
    <row r="51" spans="1:26" ht="14.25" customHeight="1" x14ac:dyDescent="0.2">
      <c r="A51" s="17">
        <v>303193</v>
      </c>
      <c r="B51" s="17" t="s">
        <v>58</v>
      </c>
      <c r="C51" s="17" t="s">
        <v>59</v>
      </c>
      <c r="D51" s="17" t="s">
        <v>64</v>
      </c>
      <c r="E51" s="17" t="s">
        <v>61</v>
      </c>
      <c r="F51" s="17" t="s">
        <v>62</v>
      </c>
      <c r="G51" s="17">
        <v>2032</v>
      </c>
      <c r="H51" s="17" t="s">
        <v>63</v>
      </c>
      <c r="I51" s="17">
        <v>156551.40115547899</v>
      </c>
      <c r="J51" s="17"/>
      <c r="K51" s="17"/>
      <c r="L51" s="17"/>
      <c r="M51" s="17"/>
      <c r="N51" s="17"/>
      <c r="O51" s="17"/>
      <c r="P51" s="17"/>
      <c r="Q51" s="17"/>
      <c r="R51" s="17"/>
      <c r="S51" s="17"/>
      <c r="T51" s="17"/>
      <c r="U51" s="17"/>
      <c r="V51" s="17"/>
      <c r="W51" s="17"/>
      <c r="X51" s="17"/>
      <c r="Y51" s="17"/>
      <c r="Z51" s="17"/>
    </row>
    <row r="52" spans="1:26" ht="14.25" customHeight="1" x14ac:dyDescent="0.2">
      <c r="A52" s="17">
        <v>303194</v>
      </c>
      <c r="B52" s="17" t="s">
        <v>58</v>
      </c>
      <c r="C52" s="17" t="s">
        <v>59</v>
      </c>
      <c r="D52" s="17" t="s">
        <v>64</v>
      </c>
      <c r="E52" s="17" t="s">
        <v>61</v>
      </c>
      <c r="F52" s="17" t="s">
        <v>62</v>
      </c>
      <c r="G52" s="17">
        <v>2033</v>
      </c>
      <c r="H52" s="17" t="s">
        <v>63</v>
      </c>
      <c r="I52" s="17">
        <v>159429.00706705201</v>
      </c>
      <c r="J52" s="17"/>
      <c r="K52" s="17"/>
      <c r="L52" s="17"/>
      <c r="M52" s="17"/>
      <c r="N52" s="17"/>
      <c r="O52" s="17"/>
      <c r="P52" s="17"/>
      <c r="Q52" s="17"/>
      <c r="R52" s="17"/>
      <c r="S52" s="17"/>
      <c r="T52" s="17"/>
      <c r="U52" s="17"/>
      <c r="V52" s="17"/>
      <c r="W52" s="17"/>
      <c r="X52" s="17"/>
      <c r="Y52" s="17"/>
      <c r="Z52" s="17"/>
    </row>
    <row r="53" spans="1:26" ht="14.25" customHeight="1" x14ac:dyDescent="0.2">
      <c r="A53" s="17">
        <v>303195</v>
      </c>
      <c r="B53" s="17" t="s">
        <v>58</v>
      </c>
      <c r="C53" s="17" t="s">
        <v>59</v>
      </c>
      <c r="D53" s="17" t="s">
        <v>64</v>
      </c>
      <c r="E53" s="17" t="s">
        <v>61</v>
      </c>
      <c r="F53" s="17" t="s">
        <v>62</v>
      </c>
      <c r="G53" s="17">
        <v>2034</v>
      </c>
      <c r="H53" s="17" t="s">
        <v>63</v>
      </c>
      <c r="I53" s="17">
        <v>162477.25456207301</v>
      </c>
      <c r="J53" s="17"/>
      <c r="K53" s="17"/>
      <c r="L53" s="17"/>
      <c r="M53" s="17"/>
      <c r="N53" s="17"/>
      <c r="O53" s="17"/>
      <c r="P53" s="17"/>
      <c r="Q53" s="17"/>
      <c r="R53" s="17"/>
      <c r="S53" s="17"/>
      <c r="T53" s="17"/>
      <c r="U53" s="17"/>
      <c r="V53" s="17"/>
      <c r="W53" s="17"/>
      <c r="X53" s="17"/>
      <c r="Y53" s="17"/>
      <c r="Z53" s="17"/>
    </row>
    <row r="54" spans="1:26" ht="14.25" customHeight="1" x14ac:dyDescent="0.2">
      <c r="A54" s="17">
        <v>303196</v>
      </c>
      <c r="B54" s="17" t="s">
        <v>58</v>
      </c>
      <c r="C54" s="17" t="s">
        <v>59</v>
      </c>
      <c r="D54" s="17" t="s">
        <v>64</v>
      </c>
      <c r="E54" s="17" t="s">
        <v>61</v>
      </c>
      <c r="F54" s="17" t="s">
        <v>62</v>
      </c>
      <c r="G54" s="17">
        <v>2035</v>
      </c>
      <c r="H54" s="17" t="s">
        <v>63</v>
      </c>
      <c r="I54" s="17">
        <v>165333.385604896</v>
      </c>
      <c r="J54" s="17"/>
      <c r="K54" s="17"/>
      <c r="L54" s="17"/>
      <c r="M54" s="17"/>
      <c r="N54" s="17"/>
      <c r="O54" s="17"/>
      <c r="P54" s="17"/>
      <c r="Q54" s="17"/>
      <c r="R54" s="17"/>
      <c r="S54" s="17"/>
      <c r="T54" s="17"/>
      <c r="U54" s="17"/>
      <c r="V54" s="17"/>
      <c r="W54" s="17"/>
      <c r="X54" s="17"/>
      <c r="Y54" s="17"/>
      <c r="Z54" s="17"/>
    </row>
    <row r="55" spans="1:26" ht="14.25" customHeight="1" x14ac:dyDescent="0.2">
      <c r="A55" s="17">
        <v>303197</v>
      </c>
      <c r="B55" s="17" t="s">
        <v>58</v>
      </c>
      <c r="C55" s="17" t="s">
        <v>59</v>
      </c>
      <c r="D55" s="17" t="s">
        <v>64</v>
      </c>
      <c r="E55" s="17" t="s">
        <v>61</v>
      </c>
      <c r="F55" s="17" t="s">
        <v>62</v>
      </c>
      <c r="G55" s="17">
        <v>2036</v>
      </c>
      <c r="H55" s="17" t="s">
        <v>63</v>
      </c>
      <c r="I55" s="17">
        <v>168043.65925712301</v>
      </c>
      <c r="J55" s="17"/>
      <c r="K55" s="17"/>
      <c r="L55" s="17"/>
      <c r="M55" s="17"/>
      <c r="N55" s="17"/>
      <c r="O55" s="17"/>
      <c r="P55" s="17"/>
      <c r="Q55" s="17"/>
      <c r="R55" s="17"/>
      <c r="S55" s="17"/>
      <c r="T55" s="17"/>
      <c r="U55" s="17"/>
      <c r="V55" s="17"/>
      <c r="W55" s="17"/>
      <c r="X55" s="17"/>
      <c r="Y55" s="17"/>
      <c r="Z55" s="17"/>
    </row>
    <row r="56" spans="1:26" ht="14.25" customHeight="1" x14ac:dyDescent="0.2">
      <c r="A56" s="17">
        <v>303198</v>
      </c>
      <c r="B56" s="17" t="s">
        <v>58</v>
      </c>
      <c r="C56" s="17" t="s">
        <v>59</v>
      </c>
      <c r="D56" s="17" t="s">
        <v>64</v>
      </c>
      <c r="E56" s="17" t="s">
        <v>61</v>
      </c>
      <c r="F56" s="17" t="s">
        <v>62</v>
      </c>
      <c r="G56" s="17">
        <v>2037</v>
      </c>
      <c r="H56" s="17" t="s">
        <v>63</v>
      </c>
      <c r="I56" s="17">
        <v>170900.38934031001</v>
      </c>
      <c r="J56" s="17"/>
      <c r="K56" s="17"/>
      <c r="L56" s="17"/>
      <c r="M56" s="17"/>
      <c r="N56" s="17"/>
      <c r="O56" s="17"/>
      <c r="P56" s="17"/>
      <c r="Q56" s="17"/>
      <c r="R56" s="17"/>
      <c r="S56" s="17"/>
      <c r="T56" s="17"/>
      <c r="U56" s="17"/>
      <c r="V56" s="17"/>
      <c r="W56" s="17"/>
      <c r="X56" s="17"/>
      <c r="Y56" s="17"/>
      <c r="Z56" s="17"/>
    </row>
    <row r="57" spans="1:26" ht="14.25" customHeight="1" x14ac:dyDescent="0.2">
      <c r="A57" s="17">
        <v>303199</v>
      </c>
      <c r="B57" s="17" t="s">
        <v>58</v>
      </c>
      <c r="C57" s="17" t="s">
        <v>59</v>
      </c>
      <c r="D57" s="17" t="s">
        <v>64</v>
      </c>
      <c r="E57" s="17" t="s">
        <v>61</v>
      </c>
      <c r="F57" s="17" t="s">
        <v>62</v>
      </c>
      <c r="G57" s="17">
        <v>2038</v>
      </c>
      <c r="H57" s="17" t="s">
        <v>63</v>
      </c>
      <c r="I57" s="17">
        <v>174186.709988569</v>
      </c>
      <c r="J57" s="17"/>
      <c r="K57" s="17"/>
      <c r="L57" s="17"/>
      <c r="M57" s="17"/>
      <c r="N57" s="17"/>
      <c r="O57" s="17"/>
      <c r="P57" s="17"/>
      <c r="Q57" s="17"/>
      <c r="R57" s="17"/>
      <c r="S57" s="17"/>
      <c r="T57" s="17"/>
      <c r="U57" s="17"/>
      <c r="V57" s="17"/>
      <c r="W57" s="17"/>
      <c r="X57" s="17"/>
      <c r="Y57" s="17"/>
      <c r="Z57" s="17"/>
    </row>
    <row r="58" spans="1:26" ht="14.25" customHeight="1" x14ac:dyDescent="0.2">
      <c r="A58" s="17">
        <v>303200</v>
      </c>
      <c r="B58" s="17" t="s">
        <v>58</v>
      </c>
      <c r="C58" s="17" t="s">
        <v>59</v>
      </c>
      <c r="D58" s="17" t="s">
        <v>64</v>
      </c>
      <c r="E58" s="17" t="s">
        <v>61</v>
      </c>
      <c r="F58" s="17" t="s">
        <v>62</v>
      </c>
      <c r="G58" s="17">
        <v>2039</v>
      </c>
      <c r="H58" s="17" t="s">
        <v>63</v>
      </c>
      <c r="I58" s="17">
        <v>176780.95013647</v>
      </c>
      <c r="J58" s="17"/>
      <c r="K58" s="17"/>
      <c r="L58" s="17"/>
      <c r="M58" s="17"/>
      <c r="N58" s="17"/>
      <c r="O58" s="17"/>
      <c r="P58" s="17"/>
      <c r="Q58" s="17"/>
      <c r="R58" s="17"/>
      <c r="S58" s="17"/>
      <c r="T58" s="17"/>
      <c r="U58" s="17"/>
      <c r="V58" s="17"/>
      <c r="W58" s="17"/>
      <c r="X58" s="17"/>
      <c r="Y58" s="17"/>
      <c r="Z58" s="17"/>
    </row>
    <row r="59" spans="1:26" ht="14.25" customHeight="1" x14ac:dyDescent="0.2">
      <c r="A59" s="17">
        <v>303201</v>
      </c>
      <c r="B59" s="17" t="s">
        <v>58</v>
      </c>
      <c r="C59" s="17" t="s">
        <v>59</v>
      </c>
      <c r="D59" s="17" t="s">
        <v>64</v>
      </c>
      <c r="E59" s="17" t="s">
        <v>61</v>
      </c>
      <c r="F59" s="17" t="s">
        <v>62</v>
      </c>
      <c r="G59" s="17">
        <v>2040</v>
      </c>
      <c r="H59" s="17" t="s">
        <v>63</v>
      </c>
      <c r="I59" s="17">
        <v>179866.69083057201</v>
      </c>
      <c r="J59" s="17"/>
      <c r="K59" s="17"/>
      <c r="L59" s="17"/>
      <c r="M59" s="17"/>
      <c r="N59" s="17"/>
      <c r="O59" s="17"/>
      <c r="P59" s="17"/>
      <c r="Q59" s="17"/>
      <c r="R59" s="17"/>
      <c r="S59" s="17"/>
      <c r="T59" s="17"/>
      <c r="U59" s="17"/>
      <c r="V59" s="17"/>
      <c r="W59" s="17"/>
      <c r="X59" s="17"/>
      <c r="Y59" s="17"/>
      <c r="Z59" s="17"/>
    </row>
    <row r="60" spans="1:26" ht="14.25" customHeight="1" x14ac:dyDescent="0.2">
      <c r="A60" s="17">
        <v>303202</v>
      </c>
      <c r="B60" s="17" t="s">
        <v>58</v>
      </c>
      <c r="C60" s="17" t="s">
        <v>59</v>
      </c>
      <c r="D60" s="17" t="s">
        <v>64</v>
      </c>
      <c r="E60" s="17" t="s">
        <v>61</v>
      </c>
      <c r="F60" s="17" t="s">
        <v>62</v>
      </c>
      <c r="G60" s="17">
        <v>2041</v>
      </c>
      <c r="H60" s="17" t="s">
        <v>63</v>
      </c>
      <c r="I60" s="17">
        <v>182764.48324979001</v>
      </c>
      <c r="J60" s="17"/>
      <c r="K60" s="17"/>
      <c r="L60" s="17"/>
      <c r="M60" s="17"/>
      <c r="N60" s="17"/>
      <c r="O60" s="17"/>
      <c r="P60" s="17"/>
      <c r="Q60" s="17"/>
      <c r="R60" s="17"/>
      <c r="S60" s="17"/>
      <c r="T60" s="17"/>
      <c r="U60" s="17"/>
      <c r="V60" s="17"/>
      <c r="W60" s="17"/>
      <c r="X60" s="17"/>
      <c r="Y60" s="17"/>
      <c r="Z60" s="17"/>
    </row>
    <row r="61" spans="1:26" ht="14.25" customHeight="1" x14ac:dyDescent="0.2">
      <c r="A61" s="17">
        <v>303203</v>
      </c>
      <c r="B61" s="17" t="s">
        <v>58</v>
      </c>
      <c r="C61" s="17" t="s">
        <v>59</v>
      </c>
      <c r="D61" s="17" t="s">
        <v>64</v>
      </c>
      <c r="E61" s="17" t="s">
        <v>61</v>
      </c>
      <c r="F61" s="17" t="s">
        <v>62</v>
      </c>
      <c r="G61" s="17">
        <v>2042</v>
      </c>
      <c r="H61" s="17" t="s">
        <v>63</v>
      </c>
      <c r="I61" s="17">
        <v>185976.652426004</v>
      </c>
      <c r="J61" s="17"/>
      <c r="K61" s="17"/>
      <c r="L61" s="17"/>
      <c r="M61" s="17"/>
      <c r="N61" s="17"/>
      <c r="O61" s="17"/>
      <c r="P61" s="17"/>
      <c r="Q61" s="17"/>
      <c r="R61" s="17"/>
      <c r="S61" s="17"/>
      <c r="T61" s="17"/>
      <c r="U61" s="17"/>
      <c r="V61" s="17"/>
      <c r="W61" s="17"/>
      <c r="X61" s="17"/>
      <c r="Y61" s="17"/>
      <c r="Z61" s="17"/>
    </row>
    <row r="62" spans="1:26" ht="14.25" customHeight="1" x14ac:dyDescent="0.2">
      <c r="A62" s="17">
        <v>303204</v>
      </c>
      <c r="B62" s="17" t="s">
        <v>58</v>
      </c>
      <c r="C62" s="17" t="s">
        <v>59</v>
      </c>
      <c r="D62" s="17" t="s">
        <v>64</v>
      </c>
      <c r="E62" s="17" t="s">
        <v>61</v>
      </c>
      <c r="F62" s="17" t="s">
        <v>62</v>
      </c>
      <c r="G62" s="17">
        <v>2043</v>
      </c>
      <c r="H62" s="17" t="s">
        <v>63</v>
      </c>
      <c r="I62" s="17">
        <v>189456.738502875</v>
      </c>
      <c r="J62" s="17"/>
      <c r="K62" s="17"/>
      <c r="L62" s="17"/>
      <c r="M62" s="17"/>
      <c r="N62" s="17"/>
      <c r="O62" s="17"/>
      <c r="P62" s="17"/>
      <c r="Q62" s="17"/>
      <c r="R62" s="17"/>
      <c r="S62" s="17"/>
      <c r="T62" s="17"/>
      <c r="U62" s="17"/>
      <c r="V62" s="17"/>
      <c r="W62" s="17"/>
      <c r="X62" s="17"/>
      <c r="Y62" s="17"/>
      <c r="Z62" s="17"/>
    </row>
    <row r="63" spans="1:26" ht="14.25" customHeight="1" x14ac:dyDescent="0.2">
      <c r="A63" s="17">
        <v>303205</v>
      </c>
      <c r="B63" s="17" t="s">
        <v>58</v>
      </c>
      <c r="C63" s="17" t="s">
        <v>59</v>
      </c>
      <c r="D63" s="17" t="s">
        <v>64</v>
      </c>
      <c r="E63" s="17" t="s">
        <v>61</v>
      </c>
      <c r="F63" s="17" t="s">
        <v>62</v>
      </c>
      <c r="G63" s="17">
        <v>2044</v>
      </c>
      <c r="H63" s="17" t="s">
        <v>63</v>
      </c>
      <c r="I63" s="17">
        <v>192791.624928962</v>
      </c>
      <c r="J63" s="17"/>
      <c r="K63" s="17"/>
      <c r="L63" s="17"/>
      <c r="M63" s="17"/>
      <c r="N63" s="17"/>
      <c r="O63" s="17"/>
      <c r="P63" s="17"/>
      <c r="Q63" s="17"/>
      <c r="R63" s="17"/>
      <c r="S63" s="17"/>
      <c r="T63" s="17"/>
      <c r="U63" s="17"/>
      <c r="V63" s="17"/>
      <c r="W63" s="17"/>
      <c r="X63" s="17"/>
      <c r="Y63" s="17"/>
      <c r="Z63" s="17"/>
    </row>
    <row r="64" spans="1:26" ht="14.25" customHeight="1" x14ac:dyDescent="0.2">
      <c r="A64" s="17">
        <v>303206</v>
      </c>
      <c r="B64" s="17" t="s">
        <v>58</v>
      </c>
      <c r="C64" s="17" t="s">
        <v>59</v>
      </c>
      <c r="D64" s="17" t="s">
        <v>64</v>
      </c>
      <c r="E64" s="17" t="s">
        <v>61</v>
      </c>
      <c r="F64" s="17" t="s">
        <v>62</v>
      </c>
      <c r="G64" s="17">
        <v>2045</v>
      </c>
      <c r="H64" s="17" t="s">
        <v>63</v>
      </c>
      <c r="I64" s="17">
        <v>196153.32440427801</v>
      </c>
      <c r="J64" s="17"/>
      <c r="K64" s="17"/>
      <c r="L64" s="17"/>
      <c r="M64" s="17"/>
      <c r="N64" s="17"/>
      <c r="O64" s="17"/>
      <c r="P64" s="17"/>
      <c r="Q64" s="17"/>
      <c r="R64" s="17"/>
      <c r="S64" s="17"/>
      <c r="T64" s="17"/>
      <c r="U64" s="17"/>
      <c r="V64" s="17"/>
      <c r="W64" s="17"/>
      <c r="X64" s="17"/>
      <c r="Y64" s="17"/>
      <c r="Z64" s="17"/>
    </row>
    <row r="65" spans="1:26" ht="14.25" customHeight="1" x14ac:dyDescent="0.2">
      <c r="A65" s="17">
        <v>303207</v>
      </c>
      <c r="B65" s="17" t="s">
        <v>58</v>
      </c>
      <c r="C65" s="17" t="s">
        <v>59</v>
      </c>
      <c r="D65" s="17" t="s">
        <v>64</v>
      </c>
      <c r="E65" s="17" t="s">
        <v>61</v>
      </c>
      <c r="F65" s="17" t="s">
        <v>62</v>
      </c>
      <c r="G65" s="17">
        <v>2046</v>
      </c>
      <c r="H65" s="17" t="s">
        <v>63</v>
      </c>
      <c r="I65" s="17">
        <v>199806.78850479599</v>
      </c>
      <c r="J65" s="17"/>
      <c r="K65" s="17"/>
      <c r="L65" s="17"/>
      <c r="M65" s="17"/>
      <c r="N65" s="17"/>
      <c r="O65" s="17"/>
      <c r="P65" s="17"/>
      <c r="Q65" s="17"/>
      <c r="R65" s="17"/>
      <c r="S65" s="17"/>
      <c r="T65" s="17"/>
      <c r="U65" s="17"/>
      <c r="V65" s="17"/>
      <c r="W65" s="17"/>
      <c r="X65" s="17"/>
      <c r="Y65" s="17"/>
      <c r="Z65" s="17"/>
    </row>
    <row r="66" spans="1:26" ht="14.25" customHeight="1" x14ac:dyDescent="0.2">
      <c r="A66" s="17">
        <v>303208</v>
      </c>
      <c r="B66" s="17" t="s">
        <v>58</v>
      </c>
      <c r="C66" s="17" t="s">
        <v>59</v>
      </c>
      <c r="D66" s="17" t="s">
        <v>64</v>
      </c>
      <c r="E66" s="17" t="s">
        <v>61</v>
      </c>
      <c r="F66" s="17" t="s">
        <v>62</v>
      </c>
      <c r="G66" s="17">
        <v>2047</v>
      </c>
      <c r="H66" s="17" t="s">
        <v>63</v>
      </c>
      <c r="I66" s="17">
        <v>203254.90777534599</v>
      </c>
      <c r="J66" s="17"/>
      <c r="K66" s="17"/>
      <c r="L66" s="17"/>
      <c r="M66" s="17"/>
      <c r="N66" s="17"/>
      <c r="O66" s="17"/>
      <c r="P66" s="17"/>
      <c r="Q66" s="17"/>
      <c r="R66" s="17"/>
      <c r="S66" s="17"/>
      <c r="T66" s="17"/>
      <c r="U66" s="17"/>
      <c r="V66" s="17"/>
      <c r="W66" s="17"/>
      <c r="X66" s="17"/>
      <c r="Y66" s="17"/>
      <c r="Z66" s="17"/>
    </row>
    <row r="67" spans="1:26" ht="14.25" customHeight="1" x14ac:dyDescent="0.2">
      <c r="A67" s="17">
        <v>303209</v>
      </c>
      <c r="B67" s="17" t="s">
        <v>58</v>
      </c>
      <c r="C67" s="17" t="s">
        <v>59</v>
      </c>
      <c r="D67" s="17" t="s">
        <v>64</v>
      </c>
      <c r="E67" s="17" t="s">
        <v>61</v>
      </c>
      <c r="F67" s="17" t="s">
        <v>62</v>
      </c>
      <c r="G67" s="17">
        <v>2048</v>
      </c>
      <c r="H67" s="17" t="s">
        <v>63</v>
      </c>
      <c r="I67" s="17">
        <v>206936.63070033499</v>
      </c>
      <c r="J67" s="17"/>
      <c r="K67" s="17"/>
      <c r="L67" s="17"/>
      <c r="M67" s="17"/>
      <c r="N67" s="17"/>
      <c r="O67" s="17"/>
      <c r="P67" s="17"/>
      <c r="Q67" s="17"/>
      <c r="R67" s="17"/>
      <c r="S67" s="17"/>
      <c r="T67" s="17"/>
      <c r="U67" s="17"/>
      <c r="V67" s="17"/>
      <c r="W67" s="17"/>
      <c r="X67" s="17"/>
      <c r="Y67" s="17"/>
      <c r="Z67" s="17"/>
    </row>
    <row r="68" spans="1:26" ht="14.25" customHeight="1" x14ac:dyDescent="0.2">
      <c r="A68" s="17">
        <v>303210</v>
      </c>
      <c r="B68" s="17" t="s">
        <v>58</v>
      </c>
      <c r="C68" s="17" t="s">
        <v>59</v>
      </c>
      <c r="D68" s="17" t="s">
        <v>64</v>
      </c>
      <c r="E68" s="17" t="s">
        <v>61</v>
      </c>
      <c r="F68" s="17" t="s">
        <v>62</v>
      </c>
      <c r="G68" s="17">
        <v>2049</v>
      </c>
      <c r="H68" s="17" t="s">
        <v>63</v>
      </c>
      <c r="I68" s="17">
        <v>210975.98637297799</v>
      </c>
      <c r="J68" s="17"/>
      <c r="K68" s="17"/>
      <c r="L68" s="17"/>
      <c r="M68" s="17"/>
      <c r="N68" s="17"/>
      <c r="O68" s="17"/>
      <c r="P68" s="17"/>
      <c r="Q68" s="17"/>
      <c r="R68" s="17"/>
      <c r="S68" s="17"/>
      <c r="T68" s="17"/>
      <c r="U68" s="17"/>
      <c r="V68" s="17"/>
      <c r="W68" s="17"/>
      <c r="X68" s="17"/>
      <c r="Y68" s="17"/>
      <c r="Z68" s="17"/>
    </row>
    <row r="69" spans="1:26" ht="14.25" customHeight="1" x14ac:dyDescent="0.2">
      <c r="A69" s="17">
        <v>303211</v>
      </c>
      <c r="B69" s="17" t="s">
        <v>58</v>
      </c>
      <c r="C69" s="17" t="s">
        <v>59</v>
      </c>
      <c r="D69" s="17" t="s">
        <v>64</v>
      </c>
      <c r="E69" s="17" t="s">
        <v>61</v>
      </c>
      <c r="F69" s="17" t="s">
        <v>62</v>
      </c>
      <c r="G69" s="17">
        <v>2050</v>
      </c>
      <c r="H69" s="17" t="s">
        <v>63</v>
      </c>
      <c r="I69" s="17">
        <v>215074.096904148</v>
      </c>
      <c r="J69" s="17"/>
      <c r="K69" s="17"/>
      <c r="L69" s="17"/>
      <c r="M69" s="17"/>
      <c r="N69" s="17"/>
      <c r="O69" s="17"/>
      <c r="P69" s="17"/>
      <c r="Q69" s="17"/>
      <c r="R69" s="17"/>
      <c r="S69" s="17"/>
      <c r="T69" s="17"/>
      <c r="U69" s="17"/>
      <c r="V69" s="17"/>
      <c r="W69" s="17"/>
      <c r="X69" s="17"/>
      <c r="Y69" s="17"/>
      <c r="Z69" s="17"/>
    </row>
    <row r="70" spans="1:26" ht="14.25" customHeight="1" x14ac:dyDescent="0.2">
      <c r="A70" s="17">
        <v>304912</v>
      </c>
      <c r="B70" s="17" t="s">
        <v>58</v>
      </c>
      <c r="C70" s="17" t="s">
        <v>59</v>
      </c>
      <c r="D70" s="17" t="s">
        <v>65</v>
      </c>
      <c r="E70" s="17" t="s">
        <v>61</v>
      </c>
      <c r="F70" s="17" t="s">
        <v>62</v>
      </c>
      <c r="G70" s="17">
        <v>2017</v>
      </c>
      <c r="H70" s="17" t="s">
        <v>63</v>
      </c>
      <c r="I70" s="17">
        <v>2383.2559040299798</v>
      </c>
      <c r="J70" s="17"/>
      <c r="K70" s="17"/>
      <c r="L70" s="17"/>
      <c r="M70" s="17"/>
      <c r="N70" s="17"/>
      <c r="O70" s="17"/>
      <c r="P70" s="17"/>
      <c r="Q70" s="17"/>
      <c r="R70" s="17"/>
      <c r="S70" s="17"/>
      <c r="T70" s="17"/>
      <c r="U70" s="17"/>
      <c r="V70" s="17"/>
      <c r="W70" s="17"/>
      <c r="X70" s="17"/>
      <c r="Y70" s="17"/>
      <c r="Z70" s="17"/>
    </row>
    <row r="71" spans="1:26" ht="14.25" customHeight="1" x14ac:dyDescent="0.2">
      <c r="A71" s="17">
        <v>304913</v>
      </c>
      <c r="B71" s="17" t="s">
        <v>58</v>
      </c>
      <c r="C71" s="17" t="s">
        <v>59</v>
      </c>
      <c r="D71" s="17" t="s">
        <v>65</v>
      </c>
      <c r="E71" s="17" t="s">
        <v>61</v>
      </c>
      <c r="F71" s="17" t="s">
        <v>62</v>
      </c>
      <c r="G71" s="17">
        <v>2018</v>
      </c>
      <c r="H71" s="17" t="s">
        <v>63</v>
      </c>
      <c r="I71" s="17">
        <v>2439.86938908405</v>
      </c>
      <c r="J71" s="17"/>
      <c r="K71" s="17"/>
      <c r="L71" s="17"/>
      <c r="M71" s="17"/>
      <c r="N71" s="17"/>
      <c r="O71" s="17"/>
      <c r="P71" s="17"/>
      <c r="Q71" s="17"/>
      <c r="R71" s="17"/>
      <c r="S71" s="17"/>
      <c r="T71" s="17"/>
      <c r="U71" s="17"/>
      <c r="V71" s="17"/>
      <c r="W71" s="17"/>
      <c r="X71" s="17"/>
      <c r="Y71" s="17"/>
      <c r="Z71" s="17"/>
    </row>
    <row r="72" spans="1:26" ht="14.25" customHeight="1" x14ac:dyDescent="0.2">
      <c r="A72" s="17">
        <v>304914</v>
      </c>
      <c r="B72" s="17" t="s">
        <v>58</v>
      </c>
      <c r="C72" s="17" t="s">
        <v>59</v>
      </c>
      <c r="D72" s="17" t="s">
        <v>65</v>
      </c>
      <c r="E72" s="17" t="s">
        <v>61</v>
      </c>
      <c r="F72" s="17" t="s">
        <v>62</v>
      </c>
      <c r="G72" s="17">
        <v>2019</v>
      </c>
      <c r="H72" s="17" t="s">
        <v>63</v>
      </c>
      <c r="I72" s="17">
        <v>2491.7473518922202</v>
      </c>
      <c r="J72" s="17"/>
      <c r="K72" s="17"/>
      <c r="L72" s="17"/>
      <c r="M72" s="17"/>
      <c r="N72" s="17"/>
      <c r="O72" s="17"/>
      <c r="P72" s="17"/>
      <c r="Q72" s="17"/>
      <c r="R72" s="17"/>
      <c r="S72" s="17"/>
      <c r="T72" s="17"/>
      <c r="U72" s="17"/>
      <c r="V72" s="17"/>
      <c r="W72" s="17"/>
      <c r="X72" s="17"/>
      <c r="Y72" s="17"/>
      <c r="Z72" s="17"/>
    </row>
    <row r="73" spans="1:26" ht="14.25" customHeight="1" x14ac:dyDescent="0.2">
      <c r="A73" s="17">
        <v>304915</v>
      </c>
      <c r="B73" s="17" t="s">
        <v>58</v>
      </c>
      <c r="C73" s="17" t="s">
        <v>59</v>
      </c>
      <c r="D73" s="17" t="s">
        <v>65</v>
      </c>
      <c r="E73" s="17" t="s">
        <v>61</v>
      </c>
      <c r="F73" s="17" t="s">
        <v>62</v>
      </c>
      <c r="G73" s="17">
        <v>2020</v>
      </c>
      <c r="H73" s="17" t="s">
        <v>63</v>
      </c>
      <c r="I73" s="17">
        <v>2564.20302094618</v>
      </c>
      <c r="J73" s="17"/>
      <c r="K73" s="17"/>
      <c r="L73" s="17"/>
      <c r="M73" s="17"/>
      <c r="N73" s="17"/>
      <c r="O73" s="17"/>
      <c r="P73" s="17"/>
      <c r="Q73" s="17"/>
      <c r="R73" s="17"/>
      <c r="S73" s="17"/>
      <c r="T73" s="17"/>
      <c r="U73" s="17"/>
      <c r="V73" s="17"/>
      <c r="W73" s="17"/>
      <c r="X73" s="17"/>
      <c r="Y73" s="17"/>
      <c r="Z73" s="17"/>
    </row>
    <row r="74" spans="1:26" ht="14.25" customHeight="1" x14ac:dyDescent="0.2">
      <c r="A74" s="17">
        <v>304916</v>
      </c>
      <c r="B74" s="17" t="s">
        <v>58</v>
      </c>
      <c r="C74" s="17" t="s">
        <v>59</v>
      </c>
      <c r="D74" s="17" t="s">
        <v>65</v>
      </c>
      <c r="E74" s="17" t="s">
        <v>61</v>
      </c>
      <c r="F74" s="17" t="s">
        <v>62</v>
      </c>
      <c r="G74" s="17">
        <v>2021</v>
      </c>
      <c r="H74" s="17" t="s">
        <v>63</v>
      </c>
      <c r="I74" s="17">
        <v>2653.0946197174899</v>
      </c>
      <c r="J74" s="17"/>
      <c r="K74" s="17"/>
      <c r="L74" s="17"/>
      <c r="M74" s="17"/>
      <c r="N74" s="17"/>
      <c r="O74" s="17"/>
      <c r="P74" s="17"/>
      <c r="Q74" s="17"/>
      <c r="R74" s="17"/>
      <c r="S74" s="17"/>
      <c r="T74" s="17"/>
      <c r="U74" s="17"/>
      <c r="V74" s="17"/>
      <c r="W74" s="17"/>
      <c r="X74" s="17"/>
      <c r="Y74" s="17"/>
      <c r="Z74" s="17"/>
    </row>
    <row r="75" spans="1:26" ht="14.25" customHeight="1" x14ac:dyDescent="0.2">
      <c r="A75" s="17">
        <v>304917</v>
      </c>
      <c r="B75" s="17" t="s">
        <v>58</v>
      </c>
      <c r="C75" s="17" t="s">
        <v>59</v>
      </c>
      <c r="D75" s="17" t="s">
        <v>65</v>
      </c>
      <c r="E75" s="17" t="s">
        <v>61</v>
      </c>
      <c r="F75" s="17" t="s">
        <v>62</v>
      </c>
      <c r="G75" s="17">
        <v>2022</v>
      </c>
      <c r="H75" s="17" t="s">
        <v>63</v>
      </c>
      <c r="I75" s="17">
        <v>2741.6574382559002</v>
      </c>
      <c r="J75" s="17"/>
      <c r="K75" s="17"/>
      <c r="L75" s="17"/>
      <c r="M75" s="17"/>
      <c r="N75" s="17"/>
      <c r="O75" s="17"/>
      <c r="P75" s="17"/>
      <c r="Q75" s="17"/>
      <c r="R75" s="17"/>
      <c r="S75" s="17"/>
      <c r="T75" s="17"/>
      <c r="U75" s="17"/>
      <c r="V75" s="17"/>
      <c r="W75" s="17"/>
      <c r="X75" s="17"/>
      <c r="Y75" s="17"/>
      <c r="Z75" s="17"/>
    </row>
    <row r="76" spans="1:26" ht="14.25" customHeight="1" x14ac:dyDescent="0.2">
      <c r="A76" s="17">
        <v>304918</v>
      </c>
      <c r="B76" s="17" t="s">
        <v>58</v>
      </c>
      <c r="C76" s="17" t="s">
        <v>59</v>
      </c>
      <c r="D76" s="17" t="s">
        <v>65</v>
      </c>
      <c r="E76" s="17" t="s">
        <v>61</v>
      </c>
      <c r="F76" s="17" t="s">
        <v>62</v>
      </c>
      <c r="G76" s="17">
        <v>2023</v>
      </c>
      <c r="H76" s="17" t="s">
        <v>63</v>
      </c>
      <c r="I76" s="17">
        <v>2835.0922832630999</v>
      </c>
      <c r="J76" s="17"/>
      <c r="K76" s="17"/>
      <c r="L76" s="17"/>
      <c r="M76" s="17"/>
      <c r="N76" s="17"/>
      <c r="O76" s="17"/>
      <c r="P76" s="17"/>
      <c r="Q76" s="17"/>
      <c r="R76" s="17"/>
      <c r="S76" s="17"/>
      <c r="T76" s="17"/>
      <c r="U76" s="17"/>
      <c r="V76" s="17"/>
      <c r="W76" s="17"/>
      <c r="X76" s="17"/>
      <c r="Y76" s="17"/>
      <c r="Z76" s="17"/>
    </row>
    <row r="77" spans="1:26" ht="14.25" customHeight="1" x14ac:dyDescent="0.2">
      <c r="A77" s="17">
        <v>304919</v>
      </c>
      <c r="B77" s="17" t="s">
        <v>58</v>
      </c>
      <c r="C77" s="17" t="s">
        <v>59</v>
      </c>
      <c r="D77" s="17" t="s">
        <v>65</v>
      </c>
      <c r="E77" s="17" t="s">
        <v>61</v>
      </c>
      <c r="F77" s="17" t="s">
        <v>62</v>
      </c>
      <c r="G77" s="17">
        <v>2024</v>
      </c>
      <c r="H77" s="17" t="s">
        <v>63</v>
      </c>
      <c r="I77" s="17">
        <v>2919.7243565623298</v>
      </c>
      <c r="J77" s="17"/>
      <c r="K77" s="17"/>
      <c r="L77" s="17"/>
      <c r="M77" s="17"/>
      <c r="N77" s="17"/>
      <c r="O77" s="17"/>
      <c r="P77" s="17"/>
      <c r="Q77" s="17"/>
      <c r="R77" s="17"/>
      <c r="S77" s="17"/>
      <c r="T77" s="17"/>
      <c r="U77" s="17"/>
      <c r="V77" s="17"/>
      <c r="W77" s="17"/>
      <c r="X77" s="17"/>
      <c r="Y77" s="17"/>
      <c r="Z77" s="17"/>
    </row>
    <row r="78" spans="1:26" ht="14.25" customHeight="1" x14ac:dyDescent="0.2">
      <c r="A78" s="17">
        <v>304920</v>
      </c>
      <c r="B78" s="17" t="s">
        <v>58</v>
      </c>
      <c r="C78" s="17" t="s">
        <v>59</v>
      </c>
      <c r="D78" s="17" t="s">
        <v>65</v>
      </c>
      <c r="E78" s="17" t="s">
        <v>61</v>
      </c>
      <c r="F78" s="17" t="s">
        <v>62</v>
      </c>
      <c r="G78" s="17">
        <v>2025</v>
      </c>
      <c r="H78" s="17" t="s">
        <v>63</v>
      </c>
      <c r="I78" s="17">
        <v>2982.8703824712702</v>
      </c>
      <c r="J78" s="17"/>
      <c r="K78" s="17"/>
      <c r="L78" s="17"/>
      <c r="M78" s="17"/>
      <c r="N78" s="17"/>
      <c r="O78" s="17"/>
      <c r="P78" s="17"/>
      <c r="Q78" s="17"/>
      <c r="R78" s="17"/>
      <c r="S78" s="17"/>
      <c r="T78" s="17"/>
      <c r="U78" s="17"/>
      <c r="V78" s="17"/>
      <c r="W78" s="17"/>
      <c r="X78" s="17"/>
      <c r="Y78" s="17"/>
      <c r="Z78" s="17"/>
    </row>
    <row r="79" spans="1:26" ht="14.25" customHeight="1" x14ac:dyDescent="0.2">
      <c r="A79" s="17">
        <v>304921</v>
      </c>
      <c r="B79" s="17" t="s">
        <v>58</v>
      </c>
      <c r="C79" s="17" t="s">
        <v>59</v>
      </c>
      <c r="D79" s="17" t="s">
        <v>65</v>
      </c>
      <c r="E79" s="17" t="s">
        <v>61</v>
      </c>
      <c r="F79" s="17" t="s">
        <v>62</v>
      </c>
      <c r="G79" s="17">
        <v>2026</v>
      </c>
      <c r="H79" s="17" t="s">
        <v>63</v>
      </c>
      <c r="I79" s="17">
        <v>3031.0213857859098</v>
      </c>
      <c r="J79" s="17"/>
      <c r="K79" s="17"/>
      <c r="L79" s="17"/>
      <c r="M79" s="17"/>
      <c r="N79" s="17"/>
      <c r="O79" s="17"/>
      <c r="P79" s="17"/>
      <c r="Q79" s="17"/>
      <c r="R79" s="17"/>
      <c r="S79" s="17"/>
      <c r="T79" s="17"/>
      <c r="U79" s="17"/>
      <c r="V79" s="17"/>
      <c r="W79" s="17"/>
      <c r="X79" s="17"/>
      <c r="Y79" s="17"/>
      <c r="Z79" s="17"/>
    </row>
    <row r="80" spans="1:26" ht="14.25" customHeight="1" x14ac:dyDescent="0.2">
      <c r="A80" s="17">
        <v>304922</v>
      </c>
      <c r="B80" s="17" t="s">
        <v>58</v>
      </c>
      <c r="C80" s="17" t="s">
        <v>59</v>
      </c>
      <c r="D80" s="17" t="s">
        <v>65</v>
      </c>
      <c r="E80" s="17" t="s">
        <v>61</v>
      </c>
      <c r="F80" s="17" t="s">
        <v>62</v>
      </c>
      <c r="G80" s="17">
        <v>2027</v>
      </c>
      <c r="H80" s="17" t="s">
        <v>63</v>
      </c>
      <c r="I80" s="17">
        <v>3090.50765793659</v>
      </c>
      <c r="J80" s="17"/>
      <c r="K80" s="17"/>
      <c r="L80" s="17"/>
      <c r="M80" s="17"/>
      <c r="N80" s="17"/>
      <c r="O80" s="17"/>
      <c r="P80" s="17"/>
      <c r="Q80" s="17"/>
      <c r="R80" s="17"/>
      <c r="S80" s="17"/>
      <c r="T80" s="17"/>
      <c r="U80" s="17"/>
      <c r="V80" s="17"/>
      <c r="W80" s="17"/>
      <c r="X80" s="17"/>
      <c r="Y80" s="17"/>
      <c r="Z80" s="17"/>
    </row>
    <row r="81" spans="1:26" ht="14.25" customHeight="1" x14ac:dyDescent="0.2">
      <c r="A81" s="17">
        <v>304923</v>
      </c>
      <c r="B81" s="17" t="s">
        <v>58</v>
      </c>
      <c r="C81" s="17" t="s">
        <v>59</v>
      </c>
      <c r="D81" s="17" t="s">
        <v>65</v>
      </c>
      <c r="E81" s="17" t="s">
        <v>61</v>
      </c>
      <c r="F81" s="17" t="s">
        <v>62</v>
      </c>
      <c r="G81" s="17">
        <v>2028</v>
      </c>
      <c r="H81" s="17" t="s">
        <v>63</v>
      </c>
      <c r="I81" s="17">
        <v>3153.27964054832</v>
      </c>
      <c r="J81" s="17"/>
      <c r="K81" s="17"/>
      <c r="L81" s="17"/>
      <c r="M81" s="17"/>
      <c r="N81" s="17"/>
      <c r="O81" s="17"/>
      <c r="P81" s="17"/>
      <c r="Q81" s="17"/>
      <c r="R81" s="17"/>
      <c r="S81" s="17"/>
      <c r="T81" s="17"/>
      <c r="U81" s="17"/>
      <c r="V81" s="17"/>
      <c r="W81" s="17"/>
      <c r="X81" s="17"/>
      <c r="Y81" s="17"/>
      <c r="Z81" s="17"/>
    </row>
    <row r="82" spans="1:26" ht="14.25" customHeight="1" x14ac:dyDescent="0.2">
      <c r="A82" s="17">
        <v>304924</v>
      </c>
      <c r="B82" s="17" t="s">
        <v>58</v>
      </c>
      <c r="C82" s="17" t="s">
        <v>59</v>
      </c>
      <c r="D82" s="17" t="s">
        <v>65</v>
      </c>
      <c r="E82" s="17" t="s">
        <v>61</v>
      </c>
      <c r="F82" s="17" t="s">
        <v>62</v>
      </c>
      <c r="G82" s="17">
        <v>2029</v>
      </c>
      <c r="H82" s="17" t="s">
        <v>63</v>
      </c>
      <c r="I82" s="17">
        <v>3215.89299943691</v>
      </c>
      <c r="J82" s="17"/>
      <c r="K82" s="17"/>
      <c r="L82" s="17"/>
      <c r="M82" s="17"/>
      <c r="N82" s="17"/>
      <c r="O82" s="17"/>
      <c r="P82" s="17"/>
      <c r="Q82" s="17"/>
      <c r="R82" s="17"/>
      <c r="S82" s="17"/>
      <c r="T82" s="17"/>
      <c r="U82" s="17"/>
      <c r="V82" s="17"/>
      <c r="W82" s="17"/>
      <c r="X82" s="17"/>
      <c r="Y82" s="17"/>
      <c r="Z82" s="17"/>
    </row>
    <row r="83" spans="1:26" ht="14.25" customHeight="1" x14ac:dyDescent="0.2">
      <c r="A83" s="17">
        <v>304925</v>
      </c>
      <c r="B83" s="17" t="s">
        <v>58</v>
      </c>
      <c r="C83" s="17" t="s">
        <v>59</v>
      </c>
      <c r="D83" s="17" t="s">
        <v>65</v>
      </c>
      <c r="E83" s="17" t="s">
        <v>61</v>
      </c>
      <c r="F83" s="17" t="s">
        <v>62</v>
      </c>
      <c r="G83" s="17">
        <v>2030</v>
      </c>
      <c r="H83" s="17" t="s">
        <v>63</v>
      </c>
      <c r="I83" s="17">
        <v>3271.61294492352</v>
      </c>
      <c r="J83" s="17"/>
      <c r="K83" s="17"/>
      <c r="L83" s="17"/>
      <c r="M83" s="17"/>
      <c r="N83" s="17"/>
      <c r="O83" s="17"/>
      <c r="P83" s="17"/>
      <c r="Q83" s="17"/>
      <c r="R83" s="17"/>
      <c r="S83" s="17"/>
      <c r="T83" s="17"/>
      <c r="U83" s="17"/>
      <c r="V83" s="17"/>
      <c r="W83" s="17"/>
      <c r="X83" s="17"/>
      <c r="Y83" s="17"/>
      <c r="Z83" s="17"/>
    </row>
    <row r="84" spans="1:26" ht="14.25" customHeight="1" x14ac:dyDescent="0.2">
      <c r="A84" s="17">
        <v>304926</v>
      </c>
      <c r="B84" s="17" t="s">
        <v>58</v>
      </c>
      <c r="C84" s="17" t="s">
        <v>59</v>
      </c>
      <c r="D84" s="17" t="s">
        <v>65</v>
      </c>
      <c r="E84" s="17" t="s">
        <v>61</v>
      </c>
      <c r="F84" s="17" t="s">
        <v>62</v>
      </c>
      <c r="G84" s="17">
        <v>2031</v>
      </c>
      <c r="H84" s="17" t="s">
        <v>63</v>
      </c>
      <c r="I84" s="17">
        <v>3329.2780291741901</v>
      </c>
      <c r="J84" s="17"/>
      <c r="K84" s="17"/>
      <c r="L84" s="17"/>
      <c r="M84" s="17"/>
      <c r="N84" s="17"/>
      <c r="O84" s="17"/>
      <c r="P84" s="17"/>
      <c r="Q84" s="17"/>
      <c r="R84" s="17"/>
      <c r="S84" s="17"/>
      <c r="T84" s="17"/>
      <c r="U84" s="17"/>
      <c r="V84" s="17"/>
      <c r="W84" s="17"/>
      <c r="X84" s="17"/>
      <c r="Y84" s="17"/>
      <c r="Z84" s="17"/>
    </row>
    <row r="85" spans="1:26" ht="14.25" customHeight="1" x14ac:dyDescent="0.2">
      <c r="A85" s="17">
        <v>304927</v>
      </c>
      <c r="B85" s="17" t="s">
        <v>58</v>
      </c>
      <c r="C85" s="17" t="s">
        <v>59</v>
      </c>
      <c r="D85" s="17" t="s">
        <v>65</v>
      </c>
      <c r="E85" s="17" t="s">
        <v>61</v>
      </c>
      <c r="F85" s="17" t="s">
        <v>62</v>
      </c>
      <c r="G85" s="17">
        <v>2032</v>
      </c>
      <c r="H85" s="17" t="s">
        <v>63</v>
      </c>
      <c r="I85" s="17">
        <v>3378.8072191829901</v>
      </c>
      <c r="J85" s="17"/>
      <c r="K85" s="17"/>
      <c r="L85" s="17"/>
      <c r="M85" s="17"/>
      <c r="N85" s="17"/>
      <c r="O85" s="17"/>
      <c r="P85" s="17"/>
      <c r="Q85" s="17"/>
      <c r="R85" s="17"/>
      <c r="S85" s="17"/>
      <c r="T85" s="17"/>
      <c r="U85" s="17"/>
      <c r="V85" s="17"/>
      <c r="W85" s="17"/>
      <c r="X85" s="17"/>
      <c r="Y85" s="17"/>
      <c r="Z85" s="17"/>
    </row>
    <row r="86" spans="1:26" ht="14.25" customHeight="1" x14ac:dyDescent="0.2">
      <c r="A86" s="17">
        <v>304928</v>
      </c>
      <c r="B86" s="17" t="s">
        <v>58</v>
      </c>
      <c r="C86" s="17" t="s">
        <v>59</v>
      </c>
      <c r="D86" s="17" t="s">
        <v>65</v>
      </c>
      <c r="E86" s="17" t="s">
        <v>61</v>
      </c>
      <c r="F86" s="17" t="s">
        <v>62</v>
      </c>
      <c r="G86" s="17">
        <v>2033</v>
      </c>
      <c r="H86" s="17" t="s">
        <v>63</v>
      </c>
      <c r="I86" s="17">
        <v>3440.9138215910498</v>
      </c>
      <c r="J86" s="17"/>
      <c r="K86" s="17"/>
      <c r="L86" s="17"/>
      <c r="M86" s="17"/>
      <c r="N86" s="17"/>
      <c r="O86" s="17"/>
      <c r="P86" s="17"/>
      <c r="Q86" s="17"/>
      <c r="R86" s="17"/>
      <c r="S86" s="17"/>
      <c r="T86" s="17"/>
      <c r="U86" s="17"/>
      <c r="V86" s="17"/>
      <c r="W86" s="17"/>
      <c r="X86" s="17"/>
      <c r="Y86" s="17"/>
      <c r="Z86" s="17"/>
    </row>
    <row r="87" spans="1:26" ht="14.25" customHeight="1" x14ac:dyDescent="0.2">
      <c r="A87" s="17">
        <v>304929</v>
      </c>
      <c r="B87" s="17" t="s">
        <v>58</v>
      </c>
      <c r="C87" s="17" t="s">
        <v>59</v>
      </c>
      <c r="D87" s="17" t="s">
        <v>65</v>
      </c>
      <c r="E87" s="17" t="s">
        <v>61</v>
      </c>
      <c r="F87" s="17" t="s">
        <v>62</v>
      </c>
      <c r="G87" s="17">
        <v>2034</v>
      </c>
      <c r="H87" s="17" t="s">
        <v>63</v>
      </c>
      <c r="I87" s="17">
        <v>3506.7033358720901</v>
      </c>
      <c r="J87" s="17"/>
      <c r="K87" s="17"/>
      <c r="L87" s="17"/>
      <c r="M87" s="17"/>
      <c r="N87" s="17"/>
      <c r="O87" s="17"/>
      <c r="P87" s="17"/>
      <c r="Q87" s="17"/>
      <c r="R87" s="17"/>
      <c r="S87" s="17"/>
      <c r="T87" s="17"/>
      <c r="U87" s="17"/>
      <c r="V87" s="17"/>
      <c r="W87" s="17"/>
      <c r="X87" s="17"/>
      <c r="Y87" s="17"/>
      <c r="Z87" s="17"/>
    </row>
    <row r="88" spans="1:26" ht="14.25" customHeight="1" x14ac:dyDescent="0.2">
      <c r="A88" s="17">
        <v>304930</v>
      </c>
      <c r="B88" s="17" t="s">
        <v>58</v>
      </c>
      <c r="C88" s="17" t="s">
        <v>59</v>
      </c>
      <c r="D88" s="17" t="s">
        <v>65</v>
      </c>
      <c r="E88" s="17" t="s">
        <v>61</v>
      </c>
      <c r="F88" s="17" t="s">
        <v>62</v>
      </c>
      <c r="G88" s="17">
        <v>2035</v>
      </c>
      <c r="H88" s="17" t="s">
        <v>63</v>
      </c>
      <c r="I88" s="17">
        <v>3568.34645190424</v>
      </c>
      <c r="J88" s="17"/>
      <c r="K88" s="17"/>
      <c r="L88" s="17"/>
      <c r="M88" s="17"/>
      <c r="N88" s="17"/>
      <c r="O88" s="17"/>
      <c r="P88" s="17"/>
      <c r="Q88" s="17"/>
      <c r="R88" s="17"/>
      <c r="S88" s="17"/>
      <c r="T88" s="17"/>
      <c r="U88" s="17"/>
      <c r="V88" s="17"/>
      <c r="W88" s="17"/>
      <c r="X88" s="17"/>
      <c r="Y88" s="17"/>
      <c r="Z88" s="17"/>
    </row>
    <row r="89" spans="1:26" ht="14.25" customHeight="1" x14ac:dyDescent="0.2">
      <c r="A89" s="17">
        <v>304931</v>
      </c>
      <c r="B89" s="17" t="s">
        <v>58</v>
      </c>
      <c r="C89" s="17" t="s">
        <v>59</v>
      </c>
      <c r="D89" s="17" t="s">
        <v>65</v>
      </c>
      <c r="E89" s="17" t="s">
        <v>61</v>
      </c>
      <c r="F89" s="17" t="s">
        <v>62</v>
      </c>
      <c r="G89" s="17">
        <v>2036</v>
      </c>
      <c r="H89" s="17" t="s">
        <v>63</v>
      </c>
      <c r="I89" s="17">
        <v>3626.8415667005002</v>
      </c>
      <c r="J89" s="17"/>
      <c r="K89" s="17"/>
      <c r="L89" s="17"/>
      <c r="M89" s="17"/>
      <c r="N89" s="17"/>
      <c r="O89" s="17"/>
      <c r="P89" s="17"/>
      <c r="Q89" s="17"/>
      <c r="R89" s="17"/>
      <c r="S89" s="17"/>
      <c r="T89" s="17"/>
      <c r="U89" s="17"/>
      <c r="V89" s="17"/>
      <c r="W89" s="17"/>
      <c r="X89" s="17"/>
      <c r="Y89" s="17"/>
      <c r="Z89" s="17"/>
    </row>
    <row r="90" spans="1:26" ht="14.25" customHeight="1" x14ac:dyDescent="0.2">
      <c r="A90" s="17">
        <v>304932</v>
      </c>
      <c r="B90" s="17" t="s">
        <v>58</v>
      </c>
      <c r="C90" s="17" t="s">
        <v>59</v>
      </c>
      <c r="D90" s="17" t="s">
        <v>65</v>
      </c>
      <c r="E90" s="17" t="s">
        <v>61</v>
      </c>
      <c r="F90" s="17" t="s">
        <v>62</v>
      </c>
      <c r="G90" s="17">
        <v>2037</v>
      </c>
      <c r="H90" s="17" t="s">
        <v>63</v>
      </c>
      <c r="I90" s="17">
        <v>3688.4976116613698</v>
      </c>
      <c r="J90" s="17"/>
      <c r="K90" s="17"/>
      <c r="L90" s="17"/>
      <c r="M90" s="17"/>
      <c r="N90" s="17"/>
      <c r="O90" s="17"/>
      <c r="P90" s="17"/>
      <c r="Q90" s="17"/>
      <c r="R90" s="17"/>
      <c r="S90" s="17"/>
      <c r="T90" s="17"/>
      <c r="U90" s="17"/>
      <c r="V90" s="17"/>
      <c r="W90" s="17"/>
      <c r="X90" s="17"/>
      <c r="Y90" s="17"/>
      <c r="Z90" s="17"/>
    </row>
    <row r="91" spans="1:26" ht="14.25" customHeight="1" x14ac:dyDescent="0.2">
      <c r="A91" s="17">
        <v>304933</v>
      </c>
      <c r="B91" s="17" t="s">
        <v>58</v>
      </c>
      <c r="C91" s="17" t="s">
        <v>59</v>
      </c>
      <c r="D91" s="17" t="s">
        <v>65</v>
      </c>
      <c r="E91" s="17" t="s">
        <v>61</v>
      </c>
      <c r="F91" s="17" t="s">
        <v>62</v>
      </c>
      <c r="G91" s="17">
        <v>2038</v>
      </c>
      <c r="H91" s="17" t="s">
        <v>63</v>
      </c>
      <c r="I91" s="17">
        <v>3759.42539543676</v>
      </c>
      <c r="J91" s="17"/>
      <c r="K91" s="17"/>
      <c r="L91" s="17"/>
      <c r="M91" s="17"/>
      <c r="N91" s="17"/>
      <c r="O91" s="17"/>
      <c r="P91" s="17"/>
      <c r="Q91" s="17"/>
      <c r="R91" s="17"/>
      <c r="S91" s="17"/>
      <c r="T91" s="17"/>
      <c r="U91" s="17"/>
      <c r="V91" s="17"/>
      <c r="W91" s="17"/>
      <c r="X91" s="17"/>
      <c r="Y91" s="17"/>
      <c r="Z91" s="17"/>
    </row>
    <row r="92" spans="1:26" ht="14.25" customHeight="1" x14ac:dyDescent="0.2">
      <c r="A92" s="17">
        <v>304934</v>
      </c>
      <c r="B92" s="17" t="s">
        <v>58</v>
      </c>
      <c r="C92" s="17" t="s">
        <v>59</v>
      </c>
      <c r="D92" s="17" t="s">
        <v>65</v>
      </c>
      <c r="E92" s="17" t="s">
        <v>61</v>
      </c>
      <c r="F92" s="17" t="s">
        <v>62</v>
      </c>
      <c r="G92" s="17">
        <v>2039</v>
      </c>
      <c r="H92" s="17" t="s">
        <v>63</v>
      </c>
      <c r="I92" s="17">
        <v>3815.4161899957699</v>
      </c>
      <c r="J92" s="17"/>
      <c r="K92" s="17"/>
      <c r="L92" s="17"/>
      <c r="M92" s="17"/>
      <c r="N92" s="17"/>
      <c r="O92" s="17"/>
      <c r="P92" s="17"/>
      <c r="Q92" s="17"/>
      <c r="R92" s="17"/>
      <c r="S92" s="17"/>
      <c r="T92" s="17"/>
      <c r="U92" s="17"/>
      <c r="V92" s="17"/>
      <c r="W92" s="17"/>
      <c r="X92" s="17"/>
      <c r="Y92" s="17"/>
      <c r="Z92" s="17"/>
    </row>
    <row r="93" spans="1:26" ht="14.25" customHeight="1" x14ac:dyDescent="0.2">
      <c r="A93" s="17">
        <v>304935</v>
      </c>
      <c r="B93" s="17" t="s">
        <v>58</v>
      </c>
      <c r="C93" s="17" t="s">
        <v>59</v>
      </c>
      <c r="D93" s="17" t="s">
        <v>65</v>
      </c>
      <c r="E93" s="17" t="s">
        <v>61</v>
      </c>
      <c r="F93" s="17" t="s">
        <v>62</v>
      </c>
      <c r="G93" s="17">
        <v>2040</v>
      </c>
      <c r="H93" s="17" t="s">
        <v>63</v>
      </c>
      <c r="I93" s="17">
        <v>3882.0149100123499</v>
      </c>
      <c r="J93" s="17"/>
      <c r="K93" s="17"/>
      <c r="L93" s="17"/>
      <c r="M93" s="17"/>
      <c r="N93" s="17"/>
      <c r="O93" s="17"/>
      <c r="P93" s="17"/>
      <c r="Q93" s="17"/>
      <c r="R93" s="17"/>
      <c r="S93" s="17"/>
      <c r="T93" s="17"/>
      <c r="U93" s="17"/>
      <c r="V93" s="17"/>
      <c r="W93" s="17"/>
      <c r="X93" s="17"/>
      <c r="Y93" s="17"/>
      <c r="Z93" s="17"/>
    </row>
    <row r="94" spans="1:26" ht="14.25" customHeight="1" x14ac:dyDescent="0.2">
      <c r="A94" s="17">
        <v>304936</v>
      </c>
      <c r="B94" s="17" t="s">
        <v>58</v>
      </c>
      <c r="C94" s="17" t="s">
        <v>59</v>
      </c>
      <c r="D94" s="17" t="s">
        <v>65</v>
      </c>
      <c r="E94" s="17" t="s">
        <v>61</v>
      </c>
      <c r="F94" s="17" t="s">
        <v>62</v>
      </c>
      <c r="G94" s="17">
        <v>2041</v>
      </c>
      <c r="H94" s="17" t="s">
        <v>63</v>
      </c>
      <c r="I94" s="17">
        <v>3944.5571924415099</v>
      </c>
      <c r="J94" s="17"/>
      <c r="K94" s="17"/>
      <c r="L94" s="17"/>
      <c r="M94" s="17"/>
      <c r="N94" s="17"/>
      <c r="O94" s="17"/>
      <c r="P94" s="17"/>
      <c r="Q94" s="17"/>
      <c r="R94" s="17"/>
      <c r="S94" s="17"/>
      <c r="T94" s="17"/>
      <c r="U94" s="17"/>
      <c r="V94" s="17"/>
      <c r="W94" s="17"/>
      <c r="X94" s="17"/>
      <c r="Y94" s="17"/>
      <c r="Z94" s="17"/>
    </row>
    <row r="95" spans="1:26" ht="14.25" customHeight="1" x14ac:dyDescent="0.2">
      <c r="A95" s="17">
        <v>304937</v>
      </c>
      <c r="B95" s="17" t="s">
        <v>58</v>
      </c>
      <c r="C95" s="17" t="s">
        <v>59</v>
      </c>
      <c r="D95" s="17" t="s">
        <v>65</v>
      </c>
      <c r="E95" s="17" t="s">
        <v>61</v>
      </c>
      <c r="F95" s="17" t="s">
        <v>62</v>
      </c>
      <c r="G95" s="17">
        <v>2042</v>
      </c>
      <c r="H95" s="17" t="s">
        <v>63</v>
      </c>
      <c r="I95" s="17">
        <v>4013.8845847339098</v>
      </c>
      <c r="J95" s="17"/>
      <c r="K95" s="17"/>
      <c r="L95" s="17"/>
      <c r="M95" s="17"/>
      <c r="N95" s="17"/>
      <c r="O95" s="17"/>
      <c r="P95" s="17"/>
      <c r="Q95" s="17"/>
      <c r="R95" s="17"/>
      <c r="S95" s="17"/>
      <c r="T95" s="17"/>
      <c r="U95" s="17"/>
      <c r="V95" s="17"/>
      <c r="W95" s="17"/>
      <c r="X95" s="17"/>
      <c r="Y95" s="17"/>
      <c r="Z95" s="17"/>
    </row>
    <row r="96" spans="1:26" ht="14.25" customHeight="1" x14ac:dyDescent="0.2">
      <c r="A96" s="17">
        <v>304938</v>
      </c>
      <c r="B96" s="17" t="s">
        <v>58</v>
      </c>
      <c r="C96" s="17" t="s">
        <v>59</v>
      </c>
      <c r="D96" s="17" t="s">
        <v>65</v>
      </c>
      <c r="E96" s="17" t="s">
        <v>61</v>
      </c>
      <c r="F96" s="17" t="s">
        <v>62</v>
      </c>
      <c r="G96" s="17">
        <v>2043</v>
      </c>
      <c r="H96" s="17" t="s">
        <v>63</v>
      </c>
      <c r="I96" s="17">
        <v>4088.9943561771702</v>
      </c>
      <c r="J96" s="17"/>
      <c r="K96" s="17"/>
      <c r="L96" s="17"/>
      <c r="M96" s="17"/>
      <c r="N96" s="17"/>
      <c r="O96" s="17"/>
      <c r="P96" s="17"/>
      <c r="Q96" s="17"/>
      <c r="R96" s="17"/>
      <c r="S96" s="17"/>
      <c r="T96" s="17"/>
      <c r="U96" s="17"/>
      <c r="V96" s="17"/>
      <c r="W96" s="17"/>
      <c r="X96" s="17"/>
      <c r="Y96" s="17"/>
      <c r="Z96" s="17"/>
    </row>
    <row r="97" spans="1:26" ht="14.25" customHeight="1" x14ac:dyDescent="0.2">
      <c r="A97" s="17">
        <v>304939</v>
      </c>
      <c r="B97" s="17" t="s">
        <v>58</v>
      </c>
      <c r="C97" s="17" t="s">
        <v>59</v>
      </c>
      <c r="D97" s="17" t="s">
        <v>65</v>
      </c>
      <c r="E97" s="17" t="s">
        <v>61</v>
      </c>
      <c r="F97" s="17" t="s">
        <v>62</v>
      </c>
      <c r="G97" s="17">
        <v>2044</v>
      </c>
      <c r="H97" s="17" t="s">
        <v>63</v>
      </c>
      <c r="I97" s="17">
        <v>4160.9703222078097</v>
      </c>
      <c r="J97" s="17"/>
      <c r="K97" s="17"/>
      <c r="L97" s="17"/>
      <c r="M97" s="17"/>
      <c r="N97" s="17"/>
      <c r="O97" s="17"/>
      <c r="P97" s="17"/>
      <c r="Q97" s="17"/>
      <c r="R97" s="17"/>
      <c r="S97" s="17"/>
      <c r="T97" s="17"/>
      <c r="U97" s="17"/>
      <c r="V97" s="17"/>
      <c r="W97" s="17"/>
      <c r="X97" s="17"/>
      <c r="Y97" s="17"/>
      <c r="Z97" s="17"/>
    </row>
    <row r="98" spans="1:26" ht="14.25" customHeight="1" x14ac:dyDescent="0.2">
      <c r="A98" s="17">
        <v>304940</v>
      </c>
      <c r="B98" s="17" t="s">
        <v>58</v>
      </c>
      <c r="C98" s="17" t="s">
        <v>59</v>
      </c>
      <c r="D98" s="17" t="s">
        <v>65</v>
      </c>
      <c r="E98" s="17" t="s">
        <v>61</v>
      </c>
      <c r="F98" s="17" t="s">
        <v>62</v>
      </c>
      <c r="G98" s="17">
        <v>2045</v>
      </c>
      <c r="H98" s="17" t="s">
        <v>63</v>
      </c>
      <c r="I98" s="17">
        <v>4233.5249871427004</v>
      </c>
      <c r="J98" s="17"/>
      <c r="K98" s="17"/>
      <c r="L98" s="17"/>
      <c r="M98" s="17"/>
      <c r="N98" s="17"/>
      <c r="O98" s="17"/>
      <c r="P98" s="17"/>
      <c r="Q98" s="17"/>
      <c r="R98" s="17"/>
      <c r="S98" s="17"/>
      <c r="T98" s="17"/>
      <c r="U98" s="17"/>
      <c r="V98" s="17"/>
      <c r="W98" s="17"/>
      <c r="X98" s="17"/>
      <c r="Y98" s="17"/>
      <c r="Z98" s="17"/>
    </row>
    <row r="99" spans="1:26" ht="14.25" customHeight="1" x14ac:dyDescent="0.2">
      <c r="A99" s="17">
        <v>304941</v>
      </c>
      <c r="B99" s="17" t="s">
        <v>58</v>
      </c>
      <c r="C99" s="17" t="s">
        <v>59</v>
      </c>
      <c r="D99" s="17" t="s">
        <v>65</v>
      </c>
      <c r="E99" s="17" t="s">
        <v>61</v>
      </c>
      <c r="F99" s="17" t="s">
        <v>62</v>
      </c>
      <c r="G99" s="17">
        <v>2046</v>
      </c>
      <c r="H99" s="17" t="s">
        <v>63</v>
      </c>
      <c r="I99" s="17">
        <v>4312.3767303193399</v>
      </c>
      <c r="J99" s="17"/>
      <c r="K99" s="17"/>
      <c r="L99" s="17"/>
      <c r="M99" s="17"/>
      <c r="N99" s="17"/>
      <c r="O99" s="17"/>
      <c r="P99" s="17"/>
      <c r="Q99" s="17"/>
      <c r="R99" s="17"/>
      <c r="S99" s="17"/>
      <c r="T99" s="17"/>
      <c r="U99" s="17"/>
      <c r="V99" s="17"/>
      <c r="W99" s="17"/>
      <c r="X99" s="17"/>
      <c r="Y99" s="17"/>
      <c r="Z99" s="17"/>
    </row>
    <row r="100" spans="1:26" ht="14.25" customHeight="1" x14ac:dyDescent="0.2">
      <c r="A100" s="17">
        <v>304942</v>
      </c>
      <c r="B100" s="17" t="s">
        <v>58</v>
      </c>
      <c r="C100" s="17" t="s">
        <v>59</v>
      </c>
      <c r="D100" s="17" t="s">
        <v>65</v>
      </c>
      <c r="E100" s="17" t="s">
        <v>61</v>
      </c>
      <c r="F100" s="17" t="s">
        <v>62</v>
      </c>
      <c r="G100" s="17">
        <v>2047</v>
      </c>
      <c r="H100" s="17" t="s">
        <v>63</v>
      </c>
      <c r="I100" s="17">
        <v>4386.7965706909299</v>
      </c>
      <c r="J100" s="17"/>
      <c r="K100" s="17"/>
      <c r="L100" s="17"/>
      <c r="M100" s="17"/>
      <c r="N100" s="17"/>
      <c r="O100" s="17"/>
      <c r="P100" s="17"/>
      <c r="Q100" s="17"/>
      <c r="R100" s="17"/>
      <c r="S100" s="17"/>
      <c r="T100" s="17"/>
      <c r="U100" s="17"/>
      <c r="V100" s="17"/>
      <c r="W100" s="17"/>
      <c r="X100" s="17"/>
      <c r="Y100" s="17"/>
      <c r="Z100" s="17"/>
    </row>
    <row r="101" spans="1:26" ht="14.25" customHeight="1" x14ac:dyDescent="0.2">
      <c r="A101" s="17">
        <v>304943</v>
      </c>
      <c r="B101" s="17" t="s">
        <v>58</v>
      </c>
      <c r="C101" s="17" t="s">
        <v>59</v>
      </c>
      <c r="D101" s="17" t="s">
        <v>65</v>
      </c>
      <c r="E101" s="17" t="s">
        <v>61</v>
      </c>
      <c r="F101" s="17" t="s">
        <v>62</v>
      </c>
      <c r="G101" s="17">
        <v>2048</v>
      </c>
      <c r="H101" s="17" t="s">
        <v>63</v>
      </c>
      <c r="I101" s="17">
        <v>4466.2582165540098</v>
      </c>
      <c r="J101" s="17"/>
      <c r="K101" s="17"/>
      <c r="L101" s="17"/>
      <c r="M101" s="17"/>
      <c r="N101" s="17"/>
      <c r="O101" s="17"/>
      <c r="P101" s="17"/>
      <c r="Q101" s="17"/>
      <c r="R101" s="17"/>
      <c r="S101" s="17"/>
      <c r="T101" s="17"/>
      <c r="U101" s="17"/>
      <c r="V101" s="17"/>
      <c r="W101" s="17"/>
      <c r="X101" s="17"/>
      <c r="Y101" s="17"/>
      <c r="Z101" s="17"/>
    </row>
    <row r="102" spans="1:26" ht="14.25" customHeight="1" x14ac:dyDescent="0.2">
      <c r="A102" s="17">
        <v>304944</v>
      </c>
      <c r="B102" s="17" t="s">
        <v>58</v>
      </c>
      <c r="C102" s="17" t="s">
        <v>59</v>
      </c>
      <c r="D102" s="17" t="s">
        <v>65</v>
      </c>
      <c r="E102" s="17" t="s">
        <v>61</v>
      </c>
      <c r="F102" s="17" t="s">
        <v>62</v>
      </c>
      <c r="G102" s="17">
        <v>2049</v>
      </c>
      <c r="H102" s="17" t="s">
        <v>63</v>
      </c>
      <c r="I102" s="17">
        <v>4553.4385548124801</v>
      </c>
      <c r="J102" s="17"/>
      <c r="K102" s="17"/>
      <c r="L102" s="17"/>
      <c r="M102" s="17"/>
      <c r="N102" s="17"/>
      <c r="O102" s="17"/>
      <c r="P102" s="17"/>
      <c r="Q102" s="17"/>
      <c r="R102" s="17"/>
      <c r="S102" s="17"/>
      <c r="T102" s="17"/>
      <c r="U102" s="17"/>
      <c r="V102" s="17"/>
      <c r="W102" s="17"/>
      <c r="X102" s="17"/>
      <c r="Y102" s="17"/>
      <c r="Z102" s="17"/>
    </row>
    <row r="103" spans="1:26" ht="14.25" customHeight="1" x14ac:dyDescent="0.2">
      <c r="A103" s="17">
        <v>304945</v>
      </c>
      <c r="B103" s="17" t="s">
        <v>58</v>
      </c>
      <c r="C103" s="17" t="s">
        <v>59</v>
      </c>
      <c r="D103" s="17" t="s">
        <v>65</v>
      </c>
      <c r="E103" s="17" t="s">
        <v>61</v>
      </c>
      <c r="F103" s="17" t="s">
        <v>62</v>
      </c>
      <c r="G103" s="17">
        <v>2050</v>
      </c>
      <c r="H103" s="17" t="s">
        <v>63</v>
      </c>
      <c r="I103" s="17">
        <v>4641.8869835427604</v>
      </c>
      <c r="J103" s="17"/>
      <c r="K103" s="17"/>
      <c r="L103" s="17"/>
      <c r="M103" s="17"/>
      <c r="N103" s="17"/>
      <c r="O103" s="17"/>
      <c r="P103" s="17"/>
      <c r="Q103" s="17"/>
      <c r="R103" s="17"/>
      <c r="S103" s="17"/>
      <c r="T103" s="17"/>
      <c r="U103" s="17"/>
      <c r="V103" s="17"/>
      <c r="W103" s="17"/>
      <c r="X103" s="17"/>
      <c r="Y103" s="17"/>
      <c r="Z103" s="17"/>
    </row>
    <row r="104" spans="1:26" ht="14.25" customHeight="1" x14ac:dyDescent="0.2">
      <c r="A104" s="17">
        <v>306646</v>
      </c>
      <c r="B104" s="17" t="s">
        <v>58</v>
      </c>
      <c r="C104" s="17" t="s">
        <v>59</v>
      </c>
      <c r="D104" s="17" t="s">
        <v>66</v>
      </c>
      <c r="E104" s="17" t="s">
        <v>61</v>
      </c>
      <c r="F104" s="17" t="s">
        <v>62</v>
      </c>
      <c r="G104" s="17">
        <v>2017</v>
      </c>
      <c r="H104" s="17" t="s">
        <v>63</v>
      </c>
      <c r="I104" s="17">
        <v>3177.6986675757798</v>
      </c>
      <c r="J104" s="17"/>
      <c r="K104" s="17"/>
      <c r="L104" s="17"/>
      <c r="M104" s="17"/>
      <c r="N104" s="17"/>
      <c r="O104" s="17"/>
      <c r="P104" s="17"/>
      <c r="Q104" s="17"/>
      <c r="R104" s="17"/>
      <c r="S104" s="17"/>
      <c r="T104" s="17"/>
      <c r="U104" s="17"/>
      <c r="V104" s="17"/>
      <c r="W104" s="17"/>
      <c r="X104" s="17"/>
      <c r="Y104" s="17"/>
      <c r="Z104" s="17"/>
    </row>
    <row r="105" spans="1:26" ht="14.25" customHeight="1" x14ac:dyDescent="0.2">
      <c r="A105" s="17">
        <v>306647</v>
      </c>
      <c r="B105" s="17" t="s">
        <v>58</v>
      </c>
      <c r="C105" s="17" t="s">
        <v>59</v>
      </c>
      <c r="D105" s="17" t="s">
        <v>66</v>
      </c>
      <c r="E105" s="17" t="s">
        <v>61</v>
      </c>
      <c r="F105" s="17" t="s">
        <v>62</v>
      </c>
      <c r="G105" s="17">
        <v>2018</v>
      </c>
      <c r="H105" s="17" t="s">
        <v>63</v>
      </c>
      <c r="I105" s="17">
        <v>3253.2165182861099</v>
      </c>
      <c r="J105" s="17"/>
      <c r="K105" s="17"/>
      <c r="L105" s="17"/>
      <c r="M105" s="17"/>
      <c r="N105" s="17"/>
      <c r="O105" s="17"/>
      <c r="P105" s="17"/>
      <c r="Q105" s="17"/>
      <c r="R105" s="17"/>
      <c r="S105" s="17"/>
      <c r="T105" s="17"/>
      <c r="U105" s="17"/>
      <c r="V105" s="17"/>
      <c r="W105" s="17"/>
      <c r="X105" s="17"/>
      <c r="Y105" s="17"/>
      <c r="Z105" s="17"/>
    </row>
    <row r="106" spans="1:26" ht="14.25" customHeight="1" x14ac:dyDescent="0.2">
      <c r="A106" s="17">
        <v>306648</v>
      </c>
      <c r="B106" s="17" t="s">
        <v>58</v>
      </c>
      <c r="C106" s="17" t="s">
        <v>59</v>
      </c>
      <c r="D106" s="17" t="s">
        <v>66</v>
      </c>
      <c r="E106" s="17" t="s">
        <v>61</v>
      </c>
      <c r="F106" s="17" t="s">
        <v>62</v>
      </c>
      <c r="G106" s="17">
        <v>2019</v>
      </c>
      <c r="H106" s="17" t="s">
        <v>63</v>
      </c>
      <c r="I106" s="17">
        <v>3322.4402239442002</v>
      </c>
      <c r="J106" s="17"/>
      <c r="K106" s="17"/>
      <c r="L106" s="17"/>
      <c r="M106" s="17"/>
      <c r="N106" s="17"/>
      <c r="O106" s="17"/>
      <c r="P106" s="17"/>
      <c r="Q106" s="17"/>
      <c r="R106" s="17"/>
      <c r="S106" s="17"/>
      <c r="T106" s="17"/>
      <c r="U106" s="17"/>
      <c r="V106" s="17"/>
      <c r="W106" s="17"/>
      <c r="X106" s="17"/>
      <c r="Y106" s="17"/>
      <c r="Z106" s="17"/>
    </row>
    <row r="107" spans="1:26" ht="14.25" customHeight="1" x14ac:dyDescent="0.2">
      <c r="A107" s="17">
        <v>306649</v>
      </c>
      <c r="B107" s="17" t="s">
        <v>58</v>
      </c>
      <c r="C107" s="17" t="s">
        <v>59</v>
      </c>
      <c r="D107" s="17" t="s">
        <v>66</v>
      </c>
      <c r="E107" s="17" t="s">
        <v>61</v>
      </c>
      <c r="F107" s="17" t="s">
        <v>62</v>
      </c>
      <c r="G107" s="17">
        <v>2020</v>
      </c>
      <c r="H107" s="17" t="s">
        <v>63</v>
      </c>
      <c r="I107" s="17">
        <v>3419.1093396963201</v>
      </c>
      <c r="J107" s="17"/>
      <c r="K107" s="17"/>
      <c r="L107" s="17"/>
      <c r="M107" s="17"/>
      <c r="N107" s="17"/>
      <c r="O107" s="17"/>
      <c r="P107" s="17"/>
      <c r="Q107" s="17"/>
      <c r="R107" s="17"/>
      <c r="S107" s="17"/>
      <c r="T107" s="17"/>
      <c r="U107" s="17"/>
      <c r="V107" s="17"/>
      <c r="W107" s="17"/>
      <c r="X107" s="17"/>
      <c r="Y107" s="17"/>
      <c r="Z107" s="17"/>
    </row>
    <row r="108" spans="1:26" ht="14.25" customHeight="1" x14ac:dyDescent="0.2">
      <c r="A108" s="17">
        <v>306650</v>
      </c>
      <c r="B108" s="17" t="s">
        <v>58</v>
      </c>
      <c r="C108" s="17" t="s">
        <v>59</v>
      </c>
      <c r="D108" s="17" t="s">
        <v>66</v>
      </c>
      <c r="E108" s="17" t="s">
        <v>61</v>
      </c>
      <c r="F108" s="17" t="s">
        <v>62</v>
      </c>
      <c r="G108" s="17">
        <v>2021</v>
      </c>
      <c r="H108" s="17" t="s">
        <v>63</v>
      </c>
      <c r="I108" s="17">
        <v>3537.6495302510498</v>
      </c>
      <c r="J108" s="17"/>
      <c r="K108" s="17"/>
      <c r="L108" s="17"/>
      <c r="M108" s="17"/>
      <c r="N108" s="17"/>
      <c r="O108" s="17"/>
      <c r="P108" s="17"/>
      <c r="Q108" s="17"/>
      <c r="R108" s="17"/>
      <c r="S108" s="17"/>
      <c r="T108" s="17"/>
      <c r="U108" s="17"/>
      <c r="V108" s="17"/>
      <c r="W108" s="17"/>
      <c r="X108" s="17"/>
      <c r="Y108" s="17"/>
      <c r="Z108" s="17"/>
    </row>
    <row r="109" spans="1:26" ht="14.25" customHeight="1" x14ac:dyDescent="0.2">
      <c r="A109" s="17">
        <v>306651</v>
      </c>
      <c r="B109" s="17" t="s">
        <v>58</v>
      </c>
      <c r="C109" s="17" t="s">
        <v>59</v>
      </c>
      <c r="D109" s="17" t="s">
        <v>66</v>
      </c>
      <c r="E109" s="17" t="s">
        <v>61</v>
      </c>
      <c r="F109" s="17" t="s">
        <v>62</v>
      </c>
      <c r="G109" s="17">
        <v>2022</v>
      </c>
      <c r="H109" s="17" t="s">
        <v>63</v>
      </c>
      <c r="I109" s="17">
        <v>3655.5701459964498</v>
      </c>
      <c r="J109" s="17"/>
      <c r="K109" s="17"/>
      <c r="L109" s="17"/>
      <c r="M109" s="17"/>
      <c r="N109" s="17"/>
      <c r="O109" s="17"/>
      <c r="P109" s="17"/>
      <c r="Q109" s="17"/>
      <c r="R109" s="17"/>
      <c r="S109" s="17"/>
      <c r="T109" s="17"/>
      <c r="U109" s="17"/>
      <c r="V109" s="17"/>
      <c r="W109" s="17"/>
      <c r="X109" s="17"/>
      <c r="Y109" s="17"/>
      <c r="Z109" s="17"/>
    </row>
    <row r="110" spans="1:26" ht="14.25" customHeight="1" x14ac:dyDescent="0.2">
      <c r="A110" s="17">
        <v>306652</v>
      </c>
      <c r="B110" s="17" t="s">
        <v>58</v>
      </c>
      <c r="C110" s="17" t="s">
        <v>59</v>
      </c>
      <c r="D110" s="17" t="s">
        <v>66</v>
      </c>
      <c r="E110" s="17" t="s">
        <v>61</v>
      </c>
      <c r="F110" s="17" t="s">
        <v>62</v>
      </c>
      <c r="G110" s="17">
        <v>2023</v>
      </c>
      <c r="H110" s="17" t="s">
        <v>63</v>
      </c>
      <c r="I110" s="17">
        <v>3779.5194878103598</v>
      </c>
      <c r="J110" s="17"/>
      <c r="K110" s="17"/>
      <c r="L110" s="17"/>
      <c r="M110" s="17"/>
      <c r="N110" s="17"/>
      <c r="O110" s="17"/>
      <c r="P110" s="17"/>
      <c r="Q110" s="17"/>
      <c r="R110" s="17"/>
      <c r="S110" s="17"/>
      <c r="T110" s="17"/>
      <c r="U110" s="17"/>
      <c r="V110" s="17"/>
      <c r="W110" s="17"/>
      <c r="X110" s="17"/>
      <c r="Y110" s="17"/>
      <c r="Z110" s="17"/>
    </row>
    <row r="111" spans="1:26" ht="14.25" customHeight="1" x14ac:dyDescent="0.2">
      <c r="A111" s="17">
        <v>306653</v>
      </c>
      <c r="B111" s="17" t="s">
        <v>58</v>
      </c>
      <c r="C111" s="17" t="s">
        <v>59</v>
      </c>
      <c r="D111" s="17" t="s">
        <v>66</v>
      </c>
      <c r="E111" s="17" t="s">
        <v>61</v>
      </c>
      <c r="F111" s="17" t="s">
        <v>62</v>
      </c>
      <c r="G111" s="17">
        <v>2024</v>
      </c>
      <c r="H111" s="17" t="s">
        <v>63</v>
      </c>
      <c r="I111" s="17">
        <v>3890.7975651885399</v>
      </c>
      <c r="J111" s="17"/>
      <c r="K111" s="17"/>
      <c r="L111" s="17"/>
      <c r="M111" s="17"/>
      <c r="N111" s="17"/>
      <c r="O111" s="17"/>
      <c r="P111" s="17"/>
      <c r="Q111" s="17"/>
      <c r="R111" s="17"/>
      <c r="S111" s="17"/>
      <c r="T111" s="17"/>
      <c r="U111" s="17"/>
      <c r="V111" s="17"/>
      <c r="W111" s="17"/>
      <c r="X111" s="17"/>
      <c r="Y111" s="17"/>
      <c r="Z111" s="17"/>
    </row>
    <row r="112" spans="1:26" ht="14.25" customHeight="1" x14ac:dyDescent="0.2">
      <c r="A112" s="17">
        <v>306654</v>
      </c>
      <c r="B112" s="17" t="s">
        <v>58</v>
      </c>
      <c r="C112" s="17" t="s">
        <v>59</v>
      </c>
      <c r="D112" s="17" t="s">
        <v>66</v>
      </c>
      <c r="E112" s="17" t="s">
        <v>61</v>
      </c>
      <c r="F112" s="17" t="s">
        <v>62</v>
      </c>
      <c r="G112" s="17">
        <v>2025</v>
      </c>
      <c r="H112" s="17" t="s">
        <v>63</v>
      </c>
      <c r="I112" s="17">
        <v>3972.0427683732801</v>
      </c>
      <c r="J112" s="17"/>
      <c r="K112" s="17"/>
      <c r="L112" s="17"/>
      <c r="M112" s="17"/>
      <c r="N112" s="17"/>
      <c r="O112" s="17"/>
      <c r="P112" s="17"/>
      <c r="Q112" s="17"/>
      <c r="R112" s="17"/>
      <c r="S112" s="17"/>
      <c r="T112" s="17"/>
      <c r="U112" s="17"/>
      <c r="V112" s="17"/>
      <c r="W112" s="17"/>
      <c r="X112" s="17"/>
      <c r="Y112" s="17"/>
      <c r="Z112" s="17"/>
    </row>
    <row r="113" spans="1:26" ht="14.25" customHeight="1" x14ac:dyDescent="0.2">
      <c r="A113" s="17">
        <v>306655</v>
      </c>
      <c r="B113" s="17" t="s">
        <v>58</v>
      </c>
      <c r="C113" s="17" t="s">
        <v>59</v>
      </c>
      <c r="D113" s="17" t="s">
        <v>66</v>
      </c>
      <c r="E113" s="17" t="s">
        <v>61</v>
      </c>
      <c r="F113" s="17" t="s">
        <v>62</v>
      </c>
      <c r="G113" s="17">
        <v>2026</v>
      </c>
      <c r="H113" s="17" t="s">
        <v>63</v>
      </c>
      <c r="I113" s="17">
        <v>4032.3803808320599</v>
      </c>
      <c r="J113" s="17"/>
      <c r="K113" s="17"/>
      <c r="L113" s="17"/>
      <c r="M113" s="17"/>
      <c r="N113" s="17"/>
      <c r="O113" s="17"/>
      <c r="P113" s="17"/>
      <c r="Q113" s="17"/>
      <c r="R113" s="17"/>
      <c r="S113" s="17"/>
      <c r="T113" s="17"/>
      <c r="U113" s="17"/>
      <c r="V113" s="17"/>
      <c r="W113" s="17"/>
      <c r="X113" s="17"/>
      <c r="Y113" s="17"/>
      <c r="Z113" s="17"/>
    </row>
    <row r="114" spans="1:26" ht="14.25" customHeight="1" x14ac:dyDescent="0.2">
      <c r="A114" s="17">
        <v>306656</v>
      </c>
      <c r="B114" s="17" t="s">
        <v>58</v>
      </c>
      <c r="C114" s="17" t="s">
        <v>59</v>
      </c>
      <c r="D114" s="17" t="s">
        <v>66</v>
      </c>
      <c r="E114" s="17" t="s">
        <v>61</v>
      </c>
      <c r="F114" s="17" t="s">
        <v>62</v>
      </c>
      <c r="G114" s="17">
        <v>2027</v>
      </c>
      <c r="H114" s="17" t="s">
        <v>63</v>
      </c>
      <c r="I114" s="17">
        <v>4110.1384174244304</v>
      </c>
      <c r="J114" s="17"/>
      <c r="K114" s="17"/>
      <c r="L114" s="17"/>
      <c r="M114" s="17"/>
      <c r="N114" s="17"/>
      <c r="O114" s="17"/>
      <c r="P114" s="17"/>
      <c r="Q114" s="17"/>
      <c r="R114" s="17"/>
      <c r="S114" s="17"/>
      <c r="T114" s="17"/>
      <c r="U114" s="17"/>
      <c r="V114" s="17"/>
      <c r="W114" s="17"/>
      <c r="X114" s="17"/>
      <c r="Y114" s="17"/>
      <c r="Z114" s="17"/>
    </row>
    <row r="115" spans="1:26" ht="14.25" customHeight="1" x14ac:dyDescent="0.2">
      <c r="A115" s="17">
        <v>306657</v>
      </c>
      <c r="B115" s="17" t="s">
        <v>58</v>
      </c>
      <c r="C115" s="17" t="s">
        <v>59</v>
      </c>
      <c r="D115" s="17" t="s">
        <v>66</v>
      </c>
      <c r="E115" s="17" t="s">
        <v>61</v>
      </c>
      <c r="F115" s="17" t="s">
        <v>62</v>
      </c>
      <c r="G115" s="17">
        <v>2028</v>
      </c>
      <c r="H115" s="17" t="s">
        <v>63</v>
      </c>
      <c r="I115" s="17">
        <v>4200.4900641403301</v>
      </c>
      <c r="J115" s="17"/>
      <c r="K115" s="17"/>
      <c r="L115" s="17"/>
      <c r="M115" s="17"/>
      <c r="N115" s="17"/>
      <c r="O115" s="17"/>
      <c r="P115" s="17"/>
      <c r="Q115" s="17"/>
      <c r="R115" s="17"/>
      <c r="S115" s="17"/>
      <c r="T115" s="17"/>
      <c r="U115" s="17"/>
      <c r="V115" s="17"/>
      <c r="W115" s="17"/>
      <c r="X115" s="17"/>
      <c r="Y115" s="17"/>
      <c r="Z115" s="17"/>
    </row>
    <row r="116" spans="1:26" ht="14.25" customHeight="1" x14ac:dyDescent="0.2">
      <c r="A116" s="17">
        <v>306658</v>
      </c>
      <c r="B116" s="17" t="s">
        <v>58</v>
      </c>
      <c r="C116" s="17" t="s">
        <v>59</v>
      </c>
      <c r="D116" s="17" t="s">
        <v>66</v>
      </c>
      <c r="E116" s="17" t="s">
        <v>61</v>
      </c>
      <c r="F116" s="17" t="s">
        <v>62</v>
      </c>
      <c r="G116" s="17">
        <v>2029</v>
      </c>
      <c r="H116" s="17" t="s">
        <v>63</v>
      </c>
      <c r="I116" s="17">
        <v>4299.3614340043896</v>
      </c>
      <c r="J116" s="17"/>
      <c r="K116" s="17"/>
      <c r="L116" s="17"/>
      <c r="M116" s="17"/>
      <c r="N116" s="17"/>
      <c r="O116" s="17"/>
      <c r="P116" s="17"/>
      <c r="Q116" s="17"/>
      <c r="R116" s="17"/>
      <c r="S116" s="17"/>
      <c r="T116" s="17"/>
      <c r="U116" s="17"/>
      <c r="V116" s="17"/>
      <c r="W116" s="17"/>
      <c r="X116" s="17"/>
      <c r="Y116" s="17"/>
      <c r="Z116" s="17"/>
    </row>
    <row r="117" spans="1:26" ht="14.25" customHeight="1" x14ac:dyDescent="0.2">
      <c r="A117" s="17">
        <v>306659</v>
      </c>
      <c r="B117" s="17" t="s">
        <v>58</v>
      </c>
      <c r="C117" s="17" t="s">
        <v>59</v>
      </c>
      <c r="D117" s="17" t="s">
        <v>66</v>
      </c>
      <c r="E117" s="17" t="s">
        <v>61</v>
      </c>
      <c r="F117" s="17" t="s">
        <v>62</v>
      </c>
      <c r="G117" s="17">
        <v>2030</v>
      </c>
      <c r="H117" s="17" t="s">
        <v>63</v>
      </c>
      <c r="I117" s="17">
        <v>4386.7625407290097</v>
      </c>
      <c r="J117" s="17"/>
      <c r="K117" s="17"/>
      <c r="L117" s="17"/>
      <c r="M117" s="17"/>
      <c r="N117" s="17"/>
      <c r="O117" s="17"/>
      <c r="P117" s="17"/>
      <c r="Q117" s="17"/>
      <c r="R117" s="17"/>
      <c r="S117" s="17"/>
      <c r="T117" s="17"/>
      <c r="U117" s="17"/>
      <c r="V117" s="17"/>
      <c r="W117" s="17"/>
      <c r="X117" s="17"/>
      <c r="Y117" s="17"/>
      <c r="Z117" s="17"/>
    </row>
    <row r="118" spans="1:26" ht="14.25" customHeight="1" x14ac:dyDescent="0.2">
      <c r="A118" s="17">
        <v>306660</v>
      </c>
      <c r="B118" s="17" t="s">
        <v>58</v>
      </c>
      <c r="C118" s="17" t="s">
        <v>59</v>
      </c>
      <c r="D118" s="17" t="s">
        <v>66</v>
      </c>
      <c r="E118" s="17" t="s">
        <v>61</v>
      </c>
      <c r="F118" s="17" t="s">
        <v>62</v>
      </c>
      <c r="G118" s="17">
        <v>2031</v>
      </c>
      <c r="H118" s="17" t="s">
        <v>63</v>
      </c>
      <c r="I118" s="17">
        <v>4467.2418012810604</v>
      </c>
      <c r="J118" s="17"/>
      <c r="K118" s="17"/>
      <c r="L118" s="17"/>
      <c r="M118" s="17"/>
      <c r="N118" s="17"/>
      <c r="O118" s="17"/>
      <c r="P118" s="17"/>
      <c r="Q118" s="17"/>
      <c r="R118" s="17"/>
      <c r="S118" s="17"/>
      <c r="T118" s="17"/>
      <c r="U118" s="17"/>
      <c r="V118" s="17"/>
      <c r="W118" s="17"/>
      <c r="X118" s="17"/>
      <c r="Y118" s="17"/>
      <c r="Z118" s="17"/>
    </row>
    <row r="119" spans="1:26" ht="14.25" customHeight="1" x14ac:dyDescent="0.2">
      <c r="A119" s="17">
        <v>306661</v>
      </c>
      <c r="B119" s="17" t="s">
        <v>58</v>
      </c>
      <c r="C119" s="17" t="s">
        <v>59</v>
      </c>
      <c r="D119" s="17" t="s">
        <v>66</v>
      </c>
      <c r="E119" s="17" t="s">
        <v>61</v>
      </c>
      <c r="F119" s="17" t="s">
        <v>62</v>
      </c>
      <c r="G119" s="17">
        <v>2032</v>
      </c>
      <c r="H119" s="17" t="s">
        <v>63</v>
      </c>
      <c r="I119" s="17">
        <v>4527.9017020812298</v>
      </c>
      <c r="J119" s="17"/>
      <c r="K119" s="17"/>
      <c r="L119" s="17"/>
      <c r="M119" s="17"/>
      <c r="N119" s="17"/>
      <c r="O119" s="17"/>
      <c r="P119" s="17"/>
      <c r="Q119" s="17"/>
      <c r="R119" s="17"/>
      <c r="S119" s="17"/>
      <c r="T119" s="17"/>
      <c r="U119" s="17"/>
      <c r="V119" s="17"/>
      <c r="W119" s="17"/>
      <c r="X119" s="17"/>
      <c r="Y119" s="17"/>
      <c r="Z119" s="17"/>
    </row>
    <row r="120" spans="1:26" ht="14.25" customHeight="1" x14ac:dyDescent="0.2">
      <c r="A120" s="17">
        <v>306662</v>
      </c>
      <c r="B120" s="17" t="s">
        <v>58</v>
      </c>
      <c r="C120" s="17" t="s">
        <v>59</v>
      </c>
      <c r="D120" s="17" t="s">
        <v>66</v>
      </c>
      <c r="E120" s="17" t="s">
        <v>61</v>
      </c>
      <c r="F120" s="17" t="s">
        <v>62</v>
      </c>
      <c r="G120" s="17">
        <v>2033</v>
      </c>
      <c r="H120" s="17" t="s">
        <v>63</v>
      </c>
      <c r="I120" s="17">
        <v>4601.3675288774903</v>
      </c>
      <c r="J120" s="17"/>
      <c r="K120" s="17"/>
      <c r="L120" s="17"/>
      <c r="M120" s="17"/>
      <c r="N120" s="17"/>
      <c r="O120" s="17"/>
      <c r="P120" s="17"/>
      <c r="Q120" s="17"/>
      <c r="R120" s="17"/>
      <c r="S120" s="17"/>
      <c r="T120" s="17"/>
      <c r="U120" s="17"/>
      <c r="V120" s="17"/>
      <c r="W120" s="17"/>
      <c r="X120" s="17"/>
      <c r="Y120" s="17"/>
      <c r="Z120" s="17"/>
    </row>
    <row r="121" spans="1:26" ht="14.25" customHeight="1" x14ac:dyDescent="0.2">
      <c r="A121" s="17">
        <v>306663</v>
      </c>
      <c r="B121" s="17" t="s">
        <v>58</v>
      </c>
      <c r="C121" s="17" t="s">
        <v>59</v>
      </c>
      <c r="D121" s="17" t="s">
        <v>66</v>
      </c>
      <c r="E121" s="17" t="s">
        <v>61</v>
      </c>
      <c r="F121" s="17" t="s">
        <v>62</v>
      </c>
      <c r="G121" s="17">
        <v>2034</v>
      </c>
      <c r="H121" s="17" t="s">
        <v>63</v>
      </c>
      <c r="I121" s="17">
        <v>4682.8090426186</v>
      </c>
      <c r="J121" s="17"/>
      <c r="K121" s="17"/>
      <c r="L121" s="17"/>
      <c r="M121" s="17"/>
      <c r="N121" s="17"/>
      <c r="O121" s="17"/>
      <c r="P121" s="17"/>
      <c r="Q121" s="17"/>
      <c r="R121" s="17"/>
      <c r="S121" s="17"/>
      <c r="T121" s="17"/>
      <c r="U121" s="17"/>
      <c r="V121" s="17"/>
      <c r="W121" s="17"/>
      <c r="X121" s="17"/>
      <c r="Y121" s="17"/>
      <c r="Z121" s="17"/>
    </row>
    <row r="122" spans="1:26" ht="14.25" customHeight="1" x14ac:dyDescent="0.2">
      <c r="A122" s="17">
        <v>306664</v>
      </c>
      <c r="B122" s="17" t="s">
        <v>58</v>
      </c>
      <c r="C122" s="17" t="s">
        <v>59</v>
      </c>
      <c r="D122" s="17" t="s">
        <v>66</v>
      </c>
      <c r="E122" s="17" t="s">
        <v>61</v>
      </c>
      <c r="F122" s="17" t="s">
        <v>62</v>
      </c>
      <c r="G122" s="17">
        <v>2035</v>
      </c>
      <c r="H122" s="17" t="s">
        <v>63</v>
      </c>
      <c r="I122" s="17">
        <v>4762.7184874274499</v>
      </c>
      <c r="J122" s="17"/>
      <c r="K122" s="17"/>
      <c r="L122" s="17"/>
      <c r="M122" s="17"/>
      <c r="N122" s="17"/>
      <c r="O122" s="17"/>
      <c r="P122" s="17"/>
      <c r="Q122" s="17"/>
      <c r="R122" s="17"/>
      <c r="S122" s="17"/>
      <c r="T122" s="17"/>
      <c r="U122" s="17"/>
      <c r="V122" s="17"/>
      <c r="W122" s="17"/>
      <c r="X122" s="17"/>
      <c r="Y122" s="17"/>
      <c r="Z122" s="17"/>
    </row>
    <row r="123" spans="1:26" ht="14.25" customHeight="1" x14ac:dyDescent="0.2">
      <c r="A123" s="17">
        <v>306665</v>
      </c>
      <c r="B123" s="17" t="s">
        <v>58</v>
      </c>
      <c r="C123" s="17" t="s">
        <v>59</v>
      </c>
      <c r="D123" s="17" t="s">
        <v>66</v>
      </c>
      <c r="E123" s="17" t="s">
        <v>61</v>
      </c>
      <c r="F123" s="17" t="s">
        <v>62</v>
      </c>
      <c r="G123" s="17">
        <v>2036</v>
      </c>
      <c r="H123" s="17" t="s">
        <v>63</v>
      </c>
      <c r="I123" s="17">
        <v>4841.7448354589496</v>
      </c>
      <c r="J123" s="17"/>
      <c r="K123" s="17"/>
      <c r="L123" s="17"/>
      <c r="M123" s="17"/>
      <c r="N123" s="17"/>
      <c r="O123" s="17"/>
      <c r="P123" s="17"/>
      <c r="Q123" s="17"/>
      <c r="R123" s="17"/>
      <c r="S123" s="17"/>
      <c r="T123" s="17"/>
      <c r="U123" s="17"/>
      <c r="V123" s="17"/>
      <c r="W123" s="17"/>
      <c r="X123" s="17"/>
      <c r="Y123" s="17"/>
      <c r="Z123" s="17"/>
    </row>
    <row r="124" spans="1:26" ht="14.25" customHeight="1" x14ac:dyDescent="0.2">
      <c r="A124" s="17">
        <v>306666</v>
      </c>
      <c r="B124" s="17" t="s">
        <v>58</v>
      </c>
      <c r="C124" s="17" t="s">
        <v>59</v>
      </c>
      <c r="D124" s="17" t="s">
        <v>66</v>
      </c>
      <c r="E124" s="17" t="s">
        <v>61</v>
      </c>
      <c r="F124" s="17" t="s">
        <v>62</v>
      </c>
      <c r="G124" s="17">
        <v>2037</v>
      </c>
      <c r="H124" s="17" t="s">
        <v>63</v>
      </c>
      <c r="I124" s="17">
        <v>4924.1502857969399</v>
      </c>
      <c r="J124" s="17"/>
      <c r="K124" s="17"/>
      <c r="L124" s="17"/>
      <c r="M124" s="17"/>
      <c r="N124" s="17"/>
      <c r="O124" s="17"/>
      <c r="P124" s="17"/>
      <c r="Q124" s="17"/>
      <c r="R124" s="17"/>
      <c r="S124" s="17"/>
      <c r="T124" s="17"/>
      <c r="U124" s="17"/>
      <c r="V124" s="17"/>
      <c r="W124" s="17"/>
      <c r="X124" s="17"/>
      <c r="Y124" s="17"/>
      <c r="Z124" s="17"/>
    </row>
    <row r="125" spans="1:26" ht="14.25" customHeight="1" x14ac:dyDescent="0.2">
      <c r="A125" s="17">
        <v>306667</v>
      </c>
      <c r="B125" s="17" t="s">
        <v>58</v>
      </c>
      <c r="C125" s="17" t="s">
        <v>59</v>
      </c>
      <c r="D125" s="17" t="s">
        <v>66</v>
      </c>
      <c r="E125" s="17" t="s">
        <v>61</v>
      </c>
      <c r="F125" s="17" t="s">
        <v>62</v>
      </c>
      <c r="G125" s="17">
        <v>2038</v>
      </c>
      <c r="H125" s="17" t="s">
        <v>63</v>
      </c>
      <c r="I125" s="17">
        <v>5018.1629092038402</v>
      </c>
      <c r="J125" s="17"/>
      <c r="K125" s="17"/>
      <c r="L125" s="17"/>
      <c r="M125" s="17"/>
      <c r="N125" s="17"/>
      <c r="O125" s="17"/>
      <c r="P125" s="17"/>
      <c r="Q125" s="17"/>
      <c r="R125" s="17"/>
      <c r="S125" s="17"/>
      <c r="T125" s="17"/>
      <c r="U125" s="17"/>
      <c r="V125" s="17"/>
      <c r="W125" s="17"/>
      <c r="X125" s="17"/>
      <c r="Y125" s="17"/>
      <c r="Z125" s="17"/>
    </row>
    <row r="126" spans="1:26" ht="14.25" customHeight="1" x14ac:dyDescent="0.2">
      <c r="A126" s="17">
        <v>306668</v>
      </c>
      <c r="B126" s="17" t="s">
        <v>58</v>
      </c>
      <c r="C126" s="17" t="s">
        <v>59</v>
      </c>
      <c r="D126" s="17" t="s">
        <v>66</v>
      </c>
      <c r="E126" s="17" t="s">
        <v>61</v>
      </c>
      <c r="F126" s="17" t="s">
        <v>62</v>
      </c>
      <c r="G126" s="17">
        <v>2039</v>
      </c>
      <c r="H126" s="17" t="s">
        <v>63</v>
      </c>
      <c r="I126" s="17">
        <v>5092.5671172255998</v>
      </c>
      <c r="J126" s="17"/>
      <c r="K126" s="17"/>
      <c r="L126" s="17"/>
      <c r="M126" s="17"/>
      <c r="N126" s="17"/>
      <c r="O126" s="17"/>
      <c r="P126" s="17"/>
      <c r="Q126" s="17"/>
      <c r="R126" s="17"/>
      <c r="S126" s="17"/>
      <c r="T126" s="17"/>
      <c r="U126" s="17"/>
      <c r="V126" s="17"/>
      <c r="W126" s="17"/>
      <c r="X126" s="17"/>
      <c r="Y126" s="17"/>
      <c r="Z126" s="17"/>
    </row>
    <row r="127" spans="1:26" ht="14.25" customHeight="1" x14ac:dyDescent="0.2">
      <c r="A127" s="17">
        <v>306669</v>
      </c>
      <c r="B127" s="17" t="s">
        <v>58</v>
      </c>
      <c r="C127" s="17" t="s">
        <v>59</v>
      </c>
      <c r="D127" s="17" t="s">
        <v>66</v>
      </c>
      <c r="E127" s="17" t="s">
        <v>61</v>
      </c>
      <c r="F127" s="17" t="s">
        <v>62</v>
      </c>
      <c r="G127" s="17">
        <v>2040</v>
      </c>
      <c r="H127" s="17" t="s">
        <v>63</v>
      </c>
      <c r="I127" s="17">
        <v>5177.7863483532401</v>
      </c>
      <c r="J127" s="17"/>
      <c r="K127" s="17"/>
      <c r="L127" s="17"/>
      <c r="M127" s="17"/>
      <c r="N127" s="17"/>
      <c r="O127" s="17"/>
      <c r="P127" s="17"/>
      <c r="Q127" s="17"/>
      <c r="R127" s="17"/>
      <c r="S127" s="17"/>
      <c r="T127" s="17"/>
      <c r="U127" s="17"/>
      <c r="V127" s="17"/>
      <c r="W127" s="17"/>
      <c r="X127" s="17"/>
      <c r="Y127" s="17"/>
      <c r="Z127" s="17"/>
    </row>
    <row r="128" spans="1:26" ht="14.25" customHeight="1" x14ac:dyDescent="0.2">
      <c r="A128" s="17">
        <v>306670</v>
      </c>
      <c r="B128" s="17" t="s">
        <v>58</v>
      </c>
      <c r="C128" s="17" t="s">
        <v>59</v>
      </c>
      <c r="D128" s="17" t="s">
        <v>66</v>
      </c>
      <c r="E128" s="17" t="s">
        <v>61</v>
      </c>
      <c r="F128" s="17" t="s">
        <v>62</v>
      </c>
      <c r="G128" s="17">
        <v>2041</v>
      </c>
      <c r="H128" s="17" t="s">
        <v>63</v>
      </c>
      <c r="I128" s="17">
        <v>5255.2928236162497</v>
      </c>
      <c r="J128" s="17"/>
      <c r="K128" s="17"/>
      <c r="L128" s="17"/>
      <c r="M128" s="17"/>
      <c r="N128" s="17"/>
      <c r="O128" s="17"/>
      <c r="P128" s="17"/>
      <c r="Q128" s="17"/>
      <c r="R128" s="17"/>
      <c r="S128" s="17"/>
      <c r="T128" s="17"/>
      <c r="U128" s="17"/>
      <c r="V128" s="17"/>
      <c r="W128" s="17"/>
      <c r="X128" s="17"/>
      <c r="Y128" s="17"/>
      <c r="Z128" s="17"/>
    </row>
    <row r="129" spans="1:26" ht="14.25" customHeight="1" x14ac:dyDescent="0.2">
      <c r="A129" s="17">
        <v>306671</v>
      </c>
      <c r="B129" s="17" t="s">
        <v>58</v>
      </c>
      <c r="C129" s="17" t="s">
        <v>59</v>
      </c>
      <c r="D129" s="17" t="s">
        <v>66</v>
      </c>
      <c r="E129" s="17" t="s">
        <v>61</v>
      </c>
      <c r="F129" s="17" t="s">
        <v>62</v>
      </c>
      <c r="G129" s="17">
        <v>2042</v>
      </c>
      <c r="H129" s="17" t="s">
        <v>63</v>
      </c>
      <c r="I129" s="17">
        <v>5342.8893189065102</v>
      </c>
      <c r="J129" s="17"/>
      <c r="K129" s="17"/>
      <c r="L129" s="17"/>
      <c r="M129" s="17"/>
      <c r="N129" s="17"/>
      <c r="O129" s="17"/>
      <c r="P129" s="17"/>
      <c r="Q129" s="17"/>
      <c r="R129" s="17"/>
      <c r="S129" s="17"/>
      <c r="T129" s="17"/>
      <c r="U129" s="17"/>
      <c r="V129" s="17"/>
      <c r="W129" s="17"/>
      <c r="X129" s="17"/>
      <c r="Y129" s="17"/>
      <c r="Z129" s="17"/>
    </row>
    <row r="130" spans="1:26" ht="14.25" customHeight="1" x14ac:dyDescent="0.2">
      <c r="A130" s="17">
        <v>306672</v>
      </c>
      <c r="B130" s="17" t="s">
        <v>58</v>
      </c>
      <c r="C130" s="17" t="s">
        <v>59</v>
      </c>
      <c r="D130" s="17" t="s">
        <v>66</v>
      </c>
      <c r="E130" s="17" t="s">
        <v>61</v>
      </c>
      <c r="F130" s="17" t="s">
        <v>62</v>
      </c>
      <c r="G130" s="17">
        <v>2043</v>
      </c>
      <c r="H130" s="17" t="s">
        <v>63</v>
      </c>
      <c r="I130" s="17">
        <v>5440.9746561955499</v>
      </c>
      <c r="J130" s="17"/>
      <c r="K130" s="17"/>
      <c r="L130" s="17"/>
      <c r="M130" s="17"/>
      <c r="N130" s="17"/>
      <c r="O130" s="17"/>
      <c r="P130" s="17"/>
      <c r="Q130" s="17"/>
      <c r="R130" s="17"/>
      <c r="S130" s="17"/>
      <c r="T130" s="17"/>
      <c r="U130" s="17"/>
      <c r="V130" s="17"/>
      <c r="W130" s="17"/>
      <c r="X130" s="17"/>
      <c r="Y130" s="17"/>
      <c r="Z130" s="17"/>
    </row>
    <row r="131" spans="1:26" ht="14.25" customHeight="1" x14ac:dyDescent="0.2">
      <c r="A131" s="17">
        <v>306673</v>
      </c>
      <c r="B131" s="17" t="s">
        <v>58</v>
      </c>
      <c r="C131" s="17" t="s">
        <v>59</v>
      </c>
      <c r="D131" s="17" t="s">
        <v>66</v>
      </c>
      <c r="E131" s="17" t="s">
        <v>61</v>
      </c>
      <c r="F131" s="17" t="s">
        <v>62</v>
      </c>
      <c r="G131" s="17">
        <v>2044</v>
      </c>
      <c r="H131" s="17" t="s">
        <v>63</v>
      </c>
      <c r="I131" s="17">
        <v>5538.3952337208302</v>
      </c>
      <c r="J131" s="17"/>
      <c r="K131" s="17"/>
      <c r="L131" s="17"/>
      <c r="M131" s="17"/>
      <c r="N131" s="17"/>
      <c r="O131" s="17"/>
      <c r="P131" s="17"/>
      <c r="Q131" s="17"/>
      <c r="R131" s="17"/>
      <c r="S131" s="17"/>
      <c r="T131" s="17"/>
      <c r="U131" s="17"/>
      <c r="V131" s="17"/>
      <c r="W131" s="17"/>
      <c r="X131" s="17"/>
      <c r="Y131" s="17"/>
      <c r="Z131" s="17"/>
    </row>
    <row r="132" spans="1:26" ht="14.25" customHeight="1" x14ac:dyDescent="0.2">
      <c r="A132" s="17">
        <v>306674</v>
      </c>
      <c r="B132" s="17" t="s">
        <v>58</v>
      </c>
      <c r="C132" s="17" t="s">
        <v>59</v>
      </c>
      <c r="D132" s="17" t="s">
        <v>66</v>
      </c>
      <c r="E132" s="17" t="s">
        <v>61</v>
      </c>
      <c r="F132" s="17" t="s">
        <v>62</v>
      </c>
      <c r="G132" s="17">
        <v>2045</v>
      </c>
      <c r="H132" s="17" t="s">
        <v>63</v>
      </c>
      <c r="I132" s="17">
        <v>5639.4166102929003</v>
      </c>
      <c r="J132" s="17"/>
      <c r="K132" s="17"/>
      <c r="L132" s="17"/>
      <c r="M132" s="17"/>
      <c r="N132" s="17"/>
      <c r="O132" s="17"/>
      <c r="P132" s="17"/>
      <c r="Q132" s="17"/>
      <c r="R132" s="17"/>
      <c r="S132" s="17"/>
      <c r="T132" s="17"/>
      <c r="U132" s="17"/>
      <c r="V132" s="17"/>
      <c r="W132" s="17"/>
      <c r="X132" s="17"/>
      <c r="Y132" s="17"/>
      <c r="Z132" s="17"/>
    </row>
    <row r="133" spans="1:26" ht="14.25" customHeight="1" x14ac:dyDescent="0.2">
      <c r="A133" s="17">
        <v>306675</v>
      </c>
      <c r="B133" s="17" t="s">
        <v>58</v>
      </c>
      <c r="C133" s="17" t="s">
        <v>59</v>
      </c>
      <c r="D133" s="17" t="s">
        <v>66</v>
      </c>
      <c r="E133" s="17" t="s">
        <v>61</v>
      </c>
      <c r="F133" s="17" t="s">
        <v>62</v>
      </c>
      <c r="G133" s="17">
        <v>2046</v>
      </c>
      <c r="H133" s="17" t="s">
        <v>63</v>
      </c>
      <c r="I133" s="17">
        <v>5749.2806801132301</v>
      </c>
      <c r="J133" s="17"/>
      <c r="K133" s="17"/>
      <c r="L133" s="17"/>
      <c r="M133" s="17"/>
      <c r="N133" s="17"/>
      <c r="O133" s="17"/>
      <c r="P133" s="17"/>
      <c r="Q133" s="17"/>
      <c r="R133" s="17"/>
      <c r="S133" s="17"/>
      <c r="T133" s="17"/>
      <c r="U133" s="17"/>
      <c r="V133" s="17"/>
      <c r="W133" s="17"/>
      <c r="X133" s="17"/>
      <c r="Y133" s="17"/>
      <c r="Z133" s="17"/>
    </row>
    <row r="134" spans="1:26" ht="14.25" customHeight="1" x14ac:dyDescent="0.2">
      <c r="A134" s="17">
        <v>306676</v>
      </c>
      <c r="B134" s="17" t="s">
        <v>58</v>
      </c>
      <c r="C134" s="17" t="s">
        <v>59</v>
      </c>
      <c r="D134" s="17" t="s">
        <v>66</v>
      </c>
      <c r="E134" s="17" t="s">
        <v>61</v>
      </c>
      <c r="F134" s="17" t="s">
        <v>62</v>
      </c>
      <c r="G134" s="17">
        <v>2047</v>
      </c>
      <c r="H134" s="17" t="s">
        <v>63</v>
      </c>
      <c r="I134" s="17">
        <v>5852.3867836887603</v>
      </c>
      <c r="J134" s="17"/>
      <c r="K134" s="17"/>
      <c r="L134" s="17"/>
      <c r="M134" s="17"/>
      <c r="N134" s="17"/>
      <c r="O134" s="17"/>
      <c r="P134" s="17"/>
      <c r="Q134" s="17"/>
      <c r="R134" s="17"/>
      <c r="S134" s="17"/>
      <c r="T134" s="17"/>
      <c r="U134" s="17"/>
      <c r="V134" s="17"/>
      <c r="W134" s="17"/>
      <c r="X134" s="17"/>
      <c r="Y134" s="17"/>
      <c r="Z134" s="17"/>
    </row>
    <row r="135" spans="1:26" ht="14.25" customHeight="1" x14ac:dyDescent="0.2">
      <c r="A135" s="17">
        <v>306677</v>
      </c>
      <c r="B135" s="17" t="s">
        <v>58</v>
      </c>
      <c r="C135" s="17" t="s">
        <v>59</v>
      </c>
      <c r="D135" s="17" t="s">
        <v>66</v>
      </c>
      <c r="E135" s="17" t="s">
        <v>61</v>
      </c>
      <c r="F135" s="17" t="s">
        <v>62</v>
      </c>
      <c r="G135" s="17">
        <v>2048</v>
      </c>
      <c r="H135" s="17" t="s">
        <v>63</v>
      </c>
      <c r="I135" s="17">
        <v>5962.4984385097696</v>
      </c>
      <c r="J135" s="17"/>
      <c r="K135" s="17"/>
      <c r="L135" s="17"/>
      <c r="M135" s="17"/>
      <c r="N135" s="17"/>
      <c r="O135" s="17"/>
      <c r="P135" s="17"/>
      <c r="Q135" s="17"/>
      <c r="R135" s="17"/>
      <c r="S135" s="17"/>
      <c r="T135" s="17"/>
      <c r="U135" s="17"/>
      <c r="V135" s="17"/>
      <c r="W135" s="17"/>
      <c r="X135" s="17"/>
      <c r="Y135" s="17"/>
      <c r="Z135" s="17"/>
    </row>
    <row r="136" spans="1:26" ht="14.25" customHeight="1" x14ac:dyDescent="0.2">
      <c r="A136" s="17">
        <v>306678</v>
      </c>
      <c r="B136" s="17" t="s">
        <v>58</v>
      </c>
      <c r="C136" s="17" t="s">
        <v>59</v>
      </c>
      <c r="D136" s="17" t="s">
        <v>66</v>
      </c>
      <c r="E136" s="17" t="s">
        <v>61</v>
      </c>
      <c r="F136" s="17" t="s">
        <v>62</v>
      </c>
      <c r="G136" s="17">
        <v>2049</v>
      </c>
      <c r="H136" s="17" t="s">
        <v>63</v>
      </c>
      <c r="I136" s="17">
        <v>6083.8606851004097</v>
      </c>
      <c r="J136" s="17"/>
      <c r="K136" s="17"/>
      <c r="L136" s="17"/>
      <c r="M136" s="17"/>
      <c r="N136" s="17"/>
      <c r="O136" s="17"/>
      <c r="P136" s="17"/>
      <c r="Q136" s="17"/>
      <c r="R136" s="17"/>
      <c r="S136" s="17"/>
      <c r="T136" s="17"/>
      <c r="U136" s="17"/>
      <c r="V136" s="17"/>
      <c r="W136" s="17"/>
      <c r="X136" s="17"/>
      <c r="Y136" s="17"/>
      <c r="Z136" s="17"/>
    </row>
    <row r="137" spans="1:26" ht="14.25" customHeight="1" x14ac:dyDescent="0.2">
      <c r="A137" s="17">
        <v>306679</v>
      </c>
      <c r="B137" s="17" t="s">
        <v>58</v>
      </c>
      <c r="C137" s="17" t="s">
        <v>59</v>
      </c>
      <c r="D137" s="17" t="s">
        <v>66</v>
      </c>
      <c r="E137" s="17" t="s">
        <v>61</v>
      </c>
      <c r="F137" s="17" t="s">
        <v>62</v>
      </c>
      <c r="G137" s="17">
        <v>2050</v>
      </c>
      <c r="H137" s="17" t="s">
        <v>63</v>
      </c>
      <c r="I137" s="17">
        <v>6206.2314619239296</v>
      </c>
      <c r="J137" s="17"/>
      <c r="K137" s="17"/>
      <c r="L137" s="17"/>
      <c r="M137" s="17"/>
      <c r="N137" s="17"/>
      <c r="O137" s="17"/>
      <c r="P137" s="17"/>
      <c r="Q137" s="17"/>
      <c r="R137" s="17"/>
      <c r="S137" s="17"/>
      <c r="T137" s="17"/>
      <c r="U137" s="17"/>
      <c r="V137" s="17"/>
      <c r="W137" s="17"/>
      <c r="X137" s="17"/>
      <c r="Y137" s="17"/>
      <c r="Z137" s="17"/>
    </row>
    <row r="138" spans="1:26" ht="14.25" customHeight="1" x14ac:dyDescent="0.2">
      <c r="A138" s="17">
        <v>308380</v>
      </c>
      <c r="B138" s="17" t="s">
        <v>58</v>
      </c>
      <c r="C138" s="17" t="s">
        <v>59</v>
      </c>
      <c r="D138" s="17" t="s">
        <v>67</v>
      </c>
      <c r="E138" s="17" t="s">
        <v>61</v>
      </c>
      <c r="F138" s="17" t="s">
        <v>62</v>
      </c>
      <c r="G138" s="17">
        <v>2017</v>
      </c>
      <c r="H138" s="17" t="s">
        <v>63</v>
      </c>
      <c r="I138" s="17">
        <v>5.1060250570378498</v>
      </c>
      <c r="J138" s="17"/>
      <c r="K138" s="17"/>
      <c r="L138" s="17"/>
      <c r="M138" s="17"/>
      <c r="N138" s="17"/>
      <c r="O138" s="17"/>
      <c r="P138" s="17"/>
      <c r="Q138" s="17"/>
      <c r="R138" s="17"/>
      <c r="S138" s="17"/>
      <c r="T138" s="17"/>
      <c r="U138" s="17"/>
      <c r="V138" s="17"/>
      <c r="W138" s="17"/>
      <c r="X138" s="17"/>
      <c r="Y138" s="17"/>
      <c r="Z138" s="17"/>
    </row>
    <row r="139" spans="1:26" ht="14.25" customHeight="1" x14ac:dyDescent="0.2">
      <c r="A139" s="17">
        <v>308381</v>
      </c>
      <c r="B139" s="17" t="s">
        <v>58</v>
      </c>
      <c r="C139" s="17" t="s">
        <v>59</v>
      </c>
      <c r="D139" s="17" t="s">
        <v>67</v>
      </c>
      <c r="E139" s="17" t="s">
        <v>61</v>
      </c>
      <c r="F139" s="17" t="s">
        <v>62</v>
      </c>
      <c r="G139" s="17">
        <v>2018</v>
      </c>
      <c r="H139" s="17" t="s">
        <v>63</v>
      </c>
      <c r="I139" s="17">
        <v>9.0566106588848605</v>
      </c>
      <c r="J139" s="17"/>
      <c r="K139" s="17"/>
      <c r="L139" s="17"/>
      <c r="M139" s="17"/>
      <c r="N139" s="17"/>
      <c r="O139" s="17"/>
      <c r="P139" s="17"/>
      <c r="Q139" s="17"/>
      <c r="R139" s="17"/>
      <c r="S139" s="17"/>
      <c r="T139" s="17"/>
      <c r="U139" s="17"/>
      <c r="V139" s="17"/>
      <c r="W139" s="17"/>
      <c r="X139" s="17"/>
      <c r="Y139" s="17"/>
      <c r="Z139" s="17"/>
    </row>
    <row r="140" spans="1:26" ht="14.25" customHeight="1" x14ac:dyDescent="0.2">
      <c r="A140" s="17">
        <v>308382</v>
      </c>
      <c r="B140" s="17" t="s">
        <v>58</v>
      </c>
      <c r="C140" s="17" t="s">
        <v>59</v>
      </c>
      <c r="D140" s="17" t="s">
        <v>67</v>
      </c>
      <c r="E140" s="17" t="s">
        <v>61</v>
      </c>
      <c r="F140" s="17" t="s">
        <v>62</v>
      </c>
      <c r="G140" s="17">
        <v>2019</v>
      </c>
      <c r="H140" s="17" t="s">
        <v>63</v>
      </c>
      <c r="I140" s="17">
        <v>14.147740537299001</v>
      </c>
      <c r="J140" s="17"/>
      <c r="K140" s="17"/>
      <c r="L140" s="17"/>
      <c r="M140" s="17"/>
      <c r="N140" s="17"/>
      <c r="O140" s="17"/>
      <c r="P140" s="17"/>
      <c r="Q140" s="17"/>
      <c r="R140" s="17"/>
      <c r="S140" s="17"/>
      <c r="T140" s="17"/>
      <c r="U140" s="17"/>
      <c r="V140" s="17"/>
      <c r="W140" s="17"/>
      <c r="X140" s="17"/>
      <c r="Y140" s="17"/>
      <c r="Z140" s="17"/>
    </row>
    <row r="141" spans="1:26" ht="14.25" customHeight="1" x14ac:dyDescent="0.2">
      <c r="A141" s="17">
        <v>308383</v>
      </c>
      <c r="B141" s="17" t="s">
        <v>58</v>
      </c>
      <c r="C141" s="17" t="s">
        <v>59</v>
      </c>
      <c r="D141" s="17" t="s">
        <v>67</v>
      </c>
      <c r="E141" s="17" t="s">
        <v>61</v>
      </c>
      <c r="F141" s="17" t="s">
        <v>62</v>
      </c>
      <c r="G141" s="17">
        <v>2020</v>
      </c>
      <c r="H141" s="17" t="s">
        <v>63</v>
      </c>
      <c r="I141" s="17">
        <v>21.683762513660501</v>
      </c>
      <c r="J141" s="17"/>
      <c r="K141" s="17"/>
      <c r="L141" s="17"/>
      <c r="M141" s="17"/>
      <c r="N141" s="17"/>
      <c r="O141" s="17"/>
      <c r="P141" s="17"/>
      <c r="Q141" s="17"/>
      <c r="R141" s="17"/>
      <c r="S141" s="17"/>
      <c r="T141" s="17"/>
      <c r="U141" s="17"/>
      <c r="V141" s="17"/>
      <c r="W141" s="17"/>
      <c r="X141" s="17"/>
      <c r="Y141" s="17"/>
      <c r="Z141" s="17"/>
    </row>
    <row r="142" spans="1:26" ht="14.25" customHeight="1" x14ac:dyDescent="0.2">
      <c r="A142" s="17">
        <v>308384</v>
      </c>
      <c r="B142" s="17" t="s">
        <v>58</v>
      </c>
      <c r="C142" s="17" t="s">
        <v>59</v>
      </c>
      <c r="D142" s="17" t="s">
        <v>67</v>
      </c>
      <c r="E142" s="17" t="s">
        <v>61</v>
      </c>
      <c r="F142" s="17" t="s">
        <v>62</v>
      </c>
      <c r="G142" s="17">
        <v>2021</v>
      </c>
      <c r="H142" s="17" t="s">
        <v>63</v>
      </c>
      <c r="I142" s="17">
        <v>32.4738409969302</v>
      </c>
      <c r="J142" s="17"/>
      <c r="K142" s="17"/>
      <c r="L142" s="17"/>
      <c r="M142" s="17"/>
      <c r="N142" s="17"/>
      <c r="O142" s="17"/>
      <c r="P142" s="17"/>
      <c r="Q142" s="17"/>
      <c r="R142" s="17"/>
      <c r="S142" s="17"/>
      <c r="T142" s="17"/>
      <c r="U142" s="17"/>
      <c r="V142" s="17"/>
      <c r="W142" s="17"/>
      <c r="X142" s="17"/>
      <c r="Y142" s="17"/>
      <c r="Z142" s="17"/>
    </row>
    <row r="143" spans="1:26" ht="14.25" customHeight="1" x14ac:dyDescent="0.2">
      <c r="A143" s="17">
        <v>308385</v>
      </c>
      <c r="B143" s="17" t="s">
        <v>58</v>
      </c>
      <c r="C143" s="17" t="s">
        <v>59</v>
      </c>
      <c r="D143" s="17" t="s">
        <v>67</v>
      </c>
      <c r="E143" s="17" t="s">
        <v>61</v>
      </c>
      <c r="F143" s="17" t="s">
        <v>62</v>
      </c>
      <c r="G143" s="17">
        <v>2022</v>
      </c>
      <c r="H143" s="17" t="s">
        <v>63</v>
      </c>
      <c r="I143" s="17">
        <v>46.644631302883397</v>
      </c>
      <c r="J143" s="17"/>
      <c r="K143" s="17"/>
      <c r="L143" s="17"/>
      <c r="M143" s="17"/>
      <c r="N143" s="17"/>
      <c r="O143" s="17"/>
      <c r="P143" s="17"/>
      <c r="Q143" s="17"/>
      <c r="R143" s="17"/>
      <c r="S143" s="17"/>
      <c r="T143" s="17"/>
      <c r="U143" s="17"/>
      <c r="V143" s="17"/>
      <c r="W143" s="17"/>
      <c r="X143" s="17"/>
      <c r="Y143" s="17"/>
      <c r="Z143" s="17"/>
    </row>
    <row r="144" spans="1:26" ht="14.25" customHeight="1" x14ac:dyDescent="0.2">
      <c r="A144" s="17">
        <v>308386</v>
      </c>
      <c r="B144" s="17" t="s">
        <v>58</v>
      </c>
      <c r="C144" s="17" t="s">
        <v>59</v>
      </c>
      <c r="D144" s="17" t="s">
        <v>67</v>
      </c>
      <c r="E144" s="17" t="s">
        <v>61</v>
      </c>
      <c r="F144" s="17" t="s">
        <v>62</v>
      </c>
      <c r="G144" s="17">
        <v>2023</v>
      </c>
      <c r="H144" s="17" t="s">
        <v>63</v>
      </c>
      <c r="I144" s="17">
        <v>65.639948158428197</v>
      </c>
      <c r="J144" s="17"/>
      <c r="K144" s="17"/>
      <c r="L144" s="17"/>
      <c r="M144" s="17"/>
      <c r="N144" s="17"/>
      <c r="O144" s="17"/>
      <c r="P144" s="17"/>
      <c r="Q144" s="17"/>
      <c r="R144" s="17"/>
      <c r="S144" s="17"/>
      <c r="T144" s="17"/>
      <c r="U144" s="17"/>
      <c r="V144" s="17"/>
      <c r="W144" s="17"/>
      <c r="X144" s="17"/>
      <c r="Y144" s="17"/>
      <c r="Z144" s="17"/>
    </row>
    <row r="145" spans="1:26" ht="14.25" customHeight="1" x14ac:dyDescent="0.2">
      <c r="A145" s="17">
        <v>308387</v>
      </c>
      <c r="B145" s="17" t="s">
        <v>58</v>
      </c>
      <c r="C145" s="17" t="s">
        <v>59</v>
      </c>
      <c r="D145" s="17" t="s">
        <v>67</v>
      </c>
      <c r="E145" s="17" t="s">
        <v>61</v>
      </c>
      <c r="F145" s="17" t="s">
        <v>62</v>
      </c>
      <c r="G145" s="17">
        <v>2024</v>
      </c>
      <c r="H145" s="17" t="s">
        <v>63</v>
      </c>
      <c r="I145" s="17">
        <v>89.348631764860698</v>
      </c>
      <c r="J145" s="17"/>
      <c r="K145" s="17"/>
      <c r="L145" s="17"/>
      <c r="M145" s="17"/>
      <c r="N145" s="17"/>
      <c r="O145" s="17"/>
      <c r="P145" s="17"/>
      <c r="Q145" s="17"/>
      <c r="R145" s="17"/>
      <c r="S145" s="17"/>
      <c r="T145" s="17"/>
      <c r="U145" s="17"/>
      <c r="V145" s="17"/>
      <c r="W145" s="17"/>
      <c r="X145" s="17"/>
      <c r="Y145" s="17"/>
      <c r="Z145" s="17"/>
    </row>
    <row r="146" spans="1:26" ht="14.25" customHeight="1" x14ac:dyDescent="0.2">
      <c r="A146" s="17">
        <v>308388</v>
      </c>
      <c r="B146" s="17" t="s">
        <v>58</v>
      </c>
      <c r="C146" s="17" t="s">
        <v>59</v>
      </c>
      <c r="D146" s="17" t="s">
        <v>67</v>
      </c>
      <c r="E146" s="17" t="s">
        <v>61</v>
      </c>
      <c r="F146" s="17" t="s">
        <v>62</v>
      </c>
      <c r="G146" s="17">
        <v>2025</v>
      </c>
      <c r="H146" s="17" t="s">
        <v>63</v>
      </c>
      <c r="I146" s="17">
        <v>116.692799087165</v>
      </c>
      <c r="J146" s="17"/>
      <c r="K146" s="17"/>
      <c r="L146" s="17"/>
      <c r="M146" s="17"/>
      <c r="N146" s="17"/>
      <c r="O146" s="17"/>
      <c r="P146" s="17"/>
      <c r="Q146" s="17"/>
      <c r="R146" s="17"/>
      <c r="S146" s="17"/>
      <c r="T146" s="17"/>
      <c r="U146" s="17"/>
      <c r="V146" s="17"/>
      <c r="W146" s="17"/>
      <c r="X146" s="17"/>
      <c r="Y146" s="17"/>
      <c r="Z146" s="17"/>
    </row>
    <row r="147" spans="1:26" ht="14.25" customHeight="1" x14ac:dyDescent="0.2">
      <c r="A147" s="17">
        <v>308389</v>
      </c>
      <c r="B147" s="17" t="s">
        <v>58</v>
      </c>
      <c r="C147" s="17" t="s">
        <v>59</v>
      </c>
      <c r="D147" s="17" t="s">
        <v>67</v>
      </c>
      <c r="E147" s="17" t="s">
        <v>61</v>
      </c>
      <c r="F147" s="17" t="s">
        <v>62</v>
      </c>
      <c r="G147" s="17">
        <v>2026</v>
      </c>
      <c r="H147" s="17" t="s">
        <v>63</v>
      </c>
      <c r="I147" s="17">
        <v>148.511792445428</v>
      </c>
      <c r="J147" s="17"/>
      <c r="K147" s="17"/>
      <c r="L147" s="17"/>
      <c r="M147" s="17"/>
      <c r="N147" s="17"/>
      <c r="O147" s="17"/>
      <c r="P147" s="17"/>
      <c r="Q147" s="17"/>
      <c r="R147" s="17"/>
      <c r="S147" s="17"/>
      <c r="T147" s="17"/>
      <c r="U147" s="17"/>
      <c r="V147" s="17"/>
      <c r="W147" s="17"/>
      <c r="X147" s="17"/>
      <c r="Y147" s="17"/>
      <c r="Z147" s="17"/>
    </row>
    <row r="148" spans="1:26" ht="14.25" customHeight="1" x14ac:dyDescent="0.2">
      <c r="A148" s="17">
        <v>308390</v>
      </c>
      <c r="B148" s="17" t="s">
        <v>58</v>
      </c>
      <c r="C148" s="17" t="s">
        <v>59</v>
      </c>
      <c r="D148" s="17" t="s">
        <v>67</v>
      </c>
      <c r="E148" s="17" t="s">
        <v>61</v>
      </c>
      <c r="F148" s="17" t="s">
        <v>62</v>
      </c>
      <c r="G148" s="17">
        <v>2027</v>
      </c>
      <c r="H148" s="17" t="s">
        <v>63</v>
      </c>
      <c r="I148" s="17">
        <v>190.79380290515601</v>
      </c>
      <c r="J148" s="17"/>
      <c r="K148" s="17"/>
      <c r="L148" s="17"/>
      <c r="M148" s="17"/>
      <c r="N148" s="17"/>
      <c r="O148" s="17"/>
      <c r="P148" s="17"/>
      <c r="Q148" s="17"/>
      <c r="R148" s="17"/>
      <c r="S148" s="17"/>
      <c r="T148" s="17"/>
      <c r="U148" s="17"/>
      <c r="V148" s="17"/>
      <c r="W148" s="17"/>
      <c r="X148" s="17"/>
      <c r="Y148" s="17"/>
      <c r="Z148" s="17"/>
    </row>
    <row r="149" spans="1:26" ht="14.25" customHeight="1" x14ac:dyDescent="0.2">
      <c r="A149" s="17">
        <v>308391</v>
      </c>
      <c r="B149" s="17" t="s">
        <v>58</v>
      </c>
      <c r="C149" s="17" t="s">
        <v>59</v>
      </c>
      <c r="D149" s="17" t="s">
        <v>67</v>
      </c>
      <c r="E149" s="17" t="s">
        <v>61</v>
      </c>
      <c r="F149" s="17" t="s">
        <v>62</v>
      </c>
      <c r="G149" s="17">
        <v>2028</v>
      </c>
      <c r="H149" s="17" t="s">
        <v>63</v>
      </c>
      <c r="I149" s="17">
        <v>243.24268123793399</v>
      </c>
      <c r="J149" s="17"/>
      <c r="K149" s="17"/>
      <c r="L149" s="17"/>
      <c r="M149" s="17"/>
      <c r="N149" s="17"/>
      <c r="O149" s="17"/>
      <c r="P149" s="17"/>
      <c r="Q149" s="17"/>
      <c r="R149" s="17"/>
      <c r="S149" s="17"/>
      <c r="T149" s="17"/>
      <c r="U149" s="17"/>
      <c r="V149" s="17"/>
      <c r="W149" s="17"/>
      <c r="X149" s="17"/>
      <c r="Y149" s="17"/>
      <c r="Z149" s="17"/>
    </row>
    <row r="150" spans="1:26" ht="14.25" customHeight="1" x14ac:dyDescent="0.2">
      <c r="A150" s="17">
        <v>308392</v>
      </c>
      <c r="B150" s="17" t="s">
        <v>58</v>
      </c>
      <c r="C150" s="17" t="s">
        <v>59</v>
      </c>
      <c r="D150" s="17" t="s">
        <v>67</v>
      </c>
      <c r="E150" s="17" t="s">
        <v>61</v>
      </c>
      <c r="F150" s="17" t="s">
        <v>62</v>
      </c>
      <c r="G150" s="17">
        <v>2029</v>
      </c>
      <c r="H150" s="17" t="s">
        <v>63</v>
      </c>
      <c r="I150" s="17">
        <v>306.51381177389902</v>
      </c>
      <c r="J150" s="17"/>
      <c r="K150" s="17"/>
      <c r="L150" s="17"/>
      <c r="M150" s="17"/>
      <c r="N150" s="17"/>
      <c r="O150" s="17"/>
      <c r="P150" s="17"/>
      <c r="Q150" s="17"/>
      <c r="R150" s="17"/>
      <c r="S150" s="17"/>
      <c r="T150" s="17"/>
      <c r="U150" s="17"/>
      <c r="V150" s="17"/>
      <c r="W150" s="17"/>
      <c r="X150" s="17"/>
      <c r="Y150" s="17"/>
      <c r="Z150" s="17"/>
    </row>
    <row r="151" spans="1:26" ht="14.25" customHeight="1" x14ac:dyDescent="0.2">
      <c r="A151" s="17">
        <v>308393</v>
      </c>
      <c r="B151" s="17" t="s">
        <v>58</v>
      </c>
      <c r="C151" s="17" t="s">
        <v>59</v>
      </c>
      <c r="D151" s="17" t="s">
        <v>67</v>
      </c>
      <c r="E151" s="17" t="s">
        <v>61</v>
      </c>
      <c r="F151" s="17" t="s">
        <v>62</v>
      </c>
      <c r="G151" s="17">
        <v>2030</v>
      </c>
      <c r="H151" s="17" t="s">
        <v>63</v>
      </c>
      <c r="I151" s="17">
        <v>381.34985077149599</v>
      </c>
      <c r="J151" s="17"/>
      <c r="K151" s="17"/>
      <c r="L151" s="17"/>
      <c r="M151" s="17"/>
      <c r="N151" s="17"/>
      <c r="O151" s="17"/>
      <c r="P151" s="17"/>
      <c r="Q151" s="17"/>
      <c r="R151" s="17"/>
      <c r="S151" s="17"/>
      <c r="T151" s="17"/>
      <c r="U151" s="17"/>
      <c r="V151" s="17"/>
      <c r="W151" s="17"/>
      <c r="X151" s="17"/>
      <c r="Y151" s="17"/>
      <c r="Z151" s="17"/>
    </row>
    <row r="152" spans="1:26" ht="14.25" customHeight="1" x14ac:dyDescent="0.2">
      <c r="A152" s="17">
        <v>308394</v>
      </c>
      <c r="B152" s="17" t="s">
        <v>58</v>
      </c>
      <c r="C152" s="17" t="s">
        <v>59</v>
      </c>
      <c r="D152" s="17" t="s">
        <v>67</v>
      </c>
      <c r="E152" s="17" t="s">
        <v>61</v>
      </c>
      <c r="F152" s="17" t="s">
        <v>62</v>
      </c>
      <c r="G152" s="17">
        <v>2031</v>
      </c>
      <c r="H152" s="17" t="s">
        <v>63</v>
      </c>
      <c r="I152" s="17">
        <v>478.61025576481001</v>
      </c>
      <c r="J152" s="17"/>
      <c r="K152" s="17"/>
      <c r="L152" s="17"/>
      <c r="M152" s="17"/>
      <c r="N152" s="17"/>
      <c r="O152" s="17"/>
      <c r="P152" s="17"/>
      <c r="Q152" s="17"/>
      <c r="R152" s="17"/>
      <c r="S152" s="17"/>
      <c r="T152" s="17"/>
      <c r="U152" s="17"/>
      <c r="V152" s="17"/>
      <c r="W152" s="17"/>
      <c r="X152" s="17"/>
      <c r="Y152" s="17"/>
      <c r="Z152" s="17"/>
    </row>
    <row r="153" spans="1:26" ht="14.25" customHeight="1" x14ac:dyDescent="0.2">
      <c r="A153" s="17">
        <v>308395</v>
      </c>
      <c r="B153" s="17" t="s">
        <v>58</v>
      </c>
      <c r="C153" s="17" t="s">
        <v>59</v>
      </c>
      <c r="D153" s="17" t="s">
        <v>67</v>
      </c>
      <c r="E153" s="17" t="s">
        <v>61</v>
      </c>
      <c r="F153" s="17" t="s">
        <v>62</v>
      </c>
      <c r="G153" s="17">
        <v>2032</v>
      </c>
      <c r="H153" s="17" t="s">
        <v>63</v>
      </c>
      <c r="I153" s="17">
        <v>599.66825298491597</v>
      </c>
      <c r="J153" s="17"/>
      <c r="K153" s="17"/>
      <c r="L153" s="17"/>
      <c r="M153" s="17"/>
      <c r="N153" s="17"/>
      <c r="O153" s="17"/>
      <c r="P153" s="17"/>
      <c r="Q153" s="17"/>
      <c r="R153" s="17"/>
      <c r="S153" s="17"/>
      <c r="T153" s="17"/>
      <c r="U153" s="17"/>
      <c r="V153" s="17"/>
      <c r="W153" s="17"/>
      <c r="X153" s="17"/>
      <c r="Y153" s="17"/>
      <c r="Z153" s="17"/>
    </row>
    <row r="154" spans="1:26" ht="14.25" customHeight="1" x14ac:dyDescent="0.2">
      <c r="A154" s="17">
        <v>308396</v>
      </c>
      <c r="B154" s="17" t="s">
        <v>58</v>
      </c>
      <c r="C154" s="17" t="s">
        <v>59</v>
      </c>
      <c r="D154" s="17" t="s">
        <v>67</v>
      </c>
      <c r="E154" s="17" t="s">
        <v>61</v>
      </c>
      <c r="F154" s="17" t="s">
        <v>62</v>
      </c>
      <c r="G154" s="17">
        <v>2033</v>
      </c>
      <c r="H154" s="17" t="s">
        <v>63</v>
      </c>
      <c r="I154" s="17">
        <v>763.26514675822</v>
      </c>
      <c r="J154" s="17"/>
      <c r="K154" s="17"/>
      <c r="L154" s="17"/>
      <c r="M154" s="17"/>
      <c r="N154" s="17"/>
      <c r="O154" s="17"/>
      <c r="P154" s="17"/>
      <c r="Q154" s="17"/>
      <c r="R154" s="17"/>
      <c r="S154" s="17"/>
      <c r="T154" s="17"/>
      <c r="U154" s="17"/>
      <c r="V154" s="17"/>
      <c r="W154" s="17"/>
      <c r="X154" s="17"/>
      <c r="Y154" s="17"/>
      <c r="Z154" s="17"/>
    </row>
    <row r="155" spans="1:26" ht="14.25" customHeight="1" x14ac:dyDescent="0.2">
      <c r="A155" s="17">
        <v>308397</v>
      </c>
      <c r="B155" s="17" t="s">
        <v>58</v>
      </c>
      <c r="C155" s="17" t="s">
        <v>59</v>
      </c>
      <c r="D155" s="17" t="s">
        <v>67</v>
      </c>
      <c r="E155" s="17" t="s">
        <v>61</v>
      </c>
      <c r="F155" s="17" t="s">
        <v>62</v>
      </c>
      <c r="G155" s="17">
        <v>2034</v>
      </c>
      <c r="H155" s="17" t="s">
        <v>63</v>
      </c>
      <c r="I155" s="17">
        <v>963.61960057428098</v>
      </c>
      <c r="J155" s="17"/>
      <c r="K155" s="17"/>
      <c r="L155" s="17"/>
      <c r="M155" s="17"/>
      <c r="N155" s="17"/>
      <c r="O155" s="17"/>
      <c r="P155" s="17"/>
      <c r="Q155" s="17"/>
      <c r="R155" s="17"/>
      <c r="S155" s="17"/>
      <c r="T155" s="17"/>
      <c r="U155" s="17"/>
      <c r="V155" s="17"/>
      <c r="W155" s="17"/>
      <c r="X155" s="17"/>
      <c r="Y155" s="17"/>
      <c r="Z155" s="17"/>
    </row>
    <row r="156" spans="1:26" ht="14.25" customHeight="1" x14ac:dyDescent="0.2">
      <c r="A156" s="17">
        <v>308398</v>
      </c>
      <c r="B156" s="17" t="s">
        <v>58</v>
      </c>
      <c r="C156" s="17" t="s">
        <v>59</v>
      </c>
      <c r="D156" s="17" t="s">
        <v>67</v>
      </c>
      <c r="E156" s="17" t="s">
        <v>61</v>
      </c>
      <c r="F156" s="17" t="s">
        <v>62</v>
      </c>
      <c r="G156" s="17">
        <v>2035</v>
      </c>
      <c r="H156" s="17" t="s">
        <v>63</v>
      </c>
      <c r="I156" s="17">
        <v>1189.56316501571</v>
      </c>
      <c r="J156" s="17"/>
      <c r="K156" s="17"/>
      <c r="L156" s="17"/>
      <c r="M156" s="17"/>
      <c r="N156" s="17"/>
      <c r="O156" s="17"/>
      <c r="P156" s="17"/>
      <c r="Q156" s="17"/>
      <c r="R156" s="17"/>
      <c r="S156" s="17"/>
      <c r="T156" s="17"/>
      <c r="U156" s="17"/>
      <c r="V156" s="17"/>
      <c r="W156" s="17"/>
      <c r="X156" s="17"/>
      <c r="Y156" s="17"/>
      <c r="Z156" s="17"/>
    </row>
    <row r="157" spans="1:26" ht="14.25" customHeight="1" x14ac:dyDescent="0.2">
      <c r="A157" s="17">
        <v>308399</v>
      </c>
      <c r="B157" s="17" t="s">
        <v>58</v>
      </c>
      <c r="C157" s="17" t="s">
        <v>59</v>
      </c>
      <c r="D157" s="17" t="s">
        <v>67</v>
      </c>
      <c r="E157" s="17" t="s">
        <v>61</v>
      </c>
      <c r="F157" s="17" t="s">
        <v>62</v>
      </c>
      <c r="G157" s="17">
        <v>2036</v>
      </c>
      <c r="H157" s="17" t="s">
        <v>63</v>
      </c>
      <c r="I157" s="17">
        <v>1436.7149165501401</v>
      </c>
      <c r="J157" s="17"/>
      <c r="K157" s="17"/>
      <c r="L157" s="17"/>
      <c r="M157" s="17"/>
      <c r="N157" s="17"/>
      <c r="O157" s="17"/>
      <c r="P157" s="17"/>
      <c r="Q157" s="17"/>
      <c r="R157" s="17"/>
      <c r="S157" s="17"/>
      <c r="T157" s="17"/>
      <c r="U157" s="17"/>
      <c r="V157" s="17"/>
      <c r="W157" s="17"/>
      <c r="X157" s="17"/>
      <c r="Y157" s="17"/>
      <c r="Z157" s="17"/>
    </row>
    <row r="158" spans="1:26" ht="14.25" customHeight="1" x14ac:dyDescent="0.2">
      <c r="A158" s="17">
        <v>308400</v>
      </c>
      <c r="B158" s="17" t="s">
        <v>58</v>
      </c>
      <c r="C158" s="17" t="s">
        <v>59</v>
      </c>
      <c r="D158" s="17" t="s">
        <v>67</v>
      </c>
      <c r="E158" s="17" t="s">
        <v>61</v>
      </c>
      <c r="F158" s="17" t="s">
        <v>62</v>
      </c>
      <c r="G158" s="17">
        <v>2037</v>
      </c>
      <c r="H158" s="17" t="s">
        <v>63</v>
      </c>
      <c r="I158" s="17">
        <v>1708.4063773964399</v>
      </c>
      <c r="J158" s="17"/>
      <c r="K158" s="17"/>
      <c r="L158" s="17"/>
      <c r="M158" s="17"/>
      <c r="N158" s="17"/>
      <c r="O158" s="17"/>
      <c r="P158" s="17"/>
      <c r="Q158" s="17"/>
      <c r="R158" s="17"/>
      <c r="S158" s="17"/>
      <c r="T158" s="17"/>
      <c r="U158" s="17"/>
      <c r="V158" s="17"/>
      <c r="W158" s="17"/>
      <c r="X158" s="17"/>
      <c r="Y158" s="17"/>
      <c r="Z158" s="17"/>
    </row>
    <row r="159" spans="1:26" ht="14.25" customHeight="1" x14ac:dyDescent="0.2">
      <c r="A159" s="17">
        <v>308401</v>
      </c>
      <c r="B159" s="17" t="s">
        <v>58</v>
      </c>
      <c r="C159" s="17" t="s">
        <v>59</v>
      </c>
      <c r="D159" s="17" t="s">
        <v>67</v>
      </c>
      <c r="E159" s="17" t="s">
        <v>61</v>
      </c>
      <c r="F159" s="17" t="s">
        <v>62</v>
      </c>
      <c r="G159" s="17">
        <v>2038</v>
      </c>
      <c r="H159" s="17" t="s">
        <v>63</v>
      </c>
      <c r="I159" s="17">
        <v>2010.16255643573</v>
      </c>
      <c r="J159" s="17"/>
      <c r="K159" s="17"/>
      <c r="L159" s="17"/>
      <c r="M159" s="17"/>
      <c r="N159" s="17"/>
      <c r="O159" s="17"/>
      <c r="P159" s="17"/>
      <c r="Q159" s="17"/>
      <c r="R159" s="17"/>
      <c r="S159" s="17"/>
      <c r="T159" s="17"/>
      <c r="U159" s="17"/>
      <c r="V159" s="17"/>
      <c r="W159" s="17"/>
      <c r="X159" s="17"/>
      <c r="Y159" s="17"/>
      <c r="Z159" s="17"/>
    </row>
    <row r="160" spans="1:26" ht="14.25" customHeight="1" x14ac:dyDescent="0.2">
      <c r="A160" s="17">
        <v>308402</v>
      </c>
      <c r="B160" s="17" t="s">
        <v>58</v>
      </c>
      <c r="C160" s="17" t="s">
        <v>59</v>
      </c>
      <c r="D160" s="17" t="s">
        <v>67</v>
      </c>
      <c r="E160" s="17" t="s">
        <v>61</v>
      </c>
      <c r="F160" s="17" t="s">
        <v>62</v>
      </c>
      <c r="G160" s="17">
        <v>2039</v>
      </c>
      <c r="H160" s="17" t="s">
        <v>63</v>
      </c>
      <c r="I160" s="17">
        <v>2310.0027097234301</v>
      </c>
      <c r="J160" s="17"/>
      <c r="K160" s="17"/>
      <c r="L160" s="17"/>
      <c r="M160" s="17"/>
      <c r="N160" s="17"/>
      <c r="O160" s="17"/>
      <c r="P160" s="17"/>
      <c r="Q160" s="17"/>
      <c r="R160" s="17"/>
      <c r="S160" s="17"/>
      <c r="T160" s="17"/>
      <c r="U160" s="17"/>
      <c r="V160" s="17"/>
      <c r="W160" s="17"/>
      <c r="X160" s="17"/>
      <c r="Y160" s="17"/>
      <c r="Z160" s="17"/>
    </row>
    <row r="161" spans="1:26" ht="14.25" customHeight="1" x14ac:dyDescent="0.2">
      <c r="A161" s="17">
        <v>308403</v>
      </c>
      <c r="B161" s="17" t="s">
        <v>58</v>
      </c>
      <c r="C161" s="17" t="s">
        <v>59</v>
      </c>
      <c r="D161" s="17" t="s">
        <v>67</v>
      </c>
      <c r="E161" s="17" t="s">
        <v>61</v>
      </c>
      <c r="F161" s="17" t="s">
        <v>62</v>
      </c>
      <c r="G161" s="17">
        <v>2040</v>
      </c>
      <c r="H161" s="17" t="s">
        <v>63</v>
      </c>
      <c r="I161" s="17">
        <v>2636.06003027413</v>
      </c>
      <c r="J161" s="17"/>
      <c r="K161" s="17"/>
      <c r="L161" s="17"/>
      <c r="M161" s="17"/>
      <c r="N161" s="17"/>
      <c r="O161" s="17"/>
      <c r="P161" s="17"/>
      <c r="Q161" s="17"/>
      <c r="R161" s="17"/>
      <c r="S161" s="17"/>
      <c r="T161" s="17"/>
      <c r="U161" s="17"/>
      <c r="V161" s="17"/>
      <c r="W161" s="17"/>
      <c r="X161" s="17"/>
      <c r="Y161" s="17"/>
      <c r="Z161" s="17"/>
    </row>
    <row r="162" spans="1:26" ht="14.25" customHeight="1" x14ac:dyDescent="0.2">
      <c r="A162" s="17">
        <v>308404</v>
      </c>
      <c r="B162" s="17" t="s">
        <v>58</v>
      </c>
      <c r="C162" s="17" t="s">
        <v>59</v>
      </c>
      <c r="D162" s="17" t="s">
        <v>67</v>
      </c>
      <c r="E162" s="17" t="s">
        <v>61</v>
      </c>
      <c r="F162" s="17" t="s">
        <v>62</v>
      </c>
      <c r="G162" s="17">
        <v>2041</v>
      </c>
      <c r="H162" s="17" t="s">
        <v>63</v>
      </c>
      <c r="I162" s="17">
        <v>2965.4941275381598</v>
      </c>
      <c r="J162" s="17"/>
      <c r="K162" s="17"/>
      <c r="L162" s="17"/>
      <c r="M162" s="17"/>
      <c r="N162" s="17"/>
      <c r="O162" s="17"/>
      <c r="P162" s="17"/>
      <c r="Q162" s="17"/>
      <c r="R162" s="17"/>
      <c r="S162" s="17"/>
      <c r="T162" s="17"/>
      <c r="U162" s="17"/>
      <c r="V162" s="17"/>
      <c r="W162" s="17"/>
      <c r="X162" s="17"/>
      <c r="Y162" s="17"/>
      <c r="Z162" s="17"/>
    </row>
    <row r="163" spans="1:26" ht="14.25" customHeight="1" x14ac:dyDescent="0.2">
      <c r="A163" s="17">
        <v>308405</v>
      </c>
      <c r="B163" s="17" t="s">
        <v>58</v>
      </c>
      <c r="C163" s="17" t="s">
        <v>59</v>
      </c>
      <c r="D163" s="17" t="s">
        <v>67</v>
      </c>
      <c r="E163" s="17" t="s">
        <v>61</v>
      </c>
      <c r="F163" s="17" t="s">
        <v>62</v>
      </c>
      <c r="G163" s="17">
        <v>2042</v>
      </c>
      <c r="H163" s="17" t="s">
        <v>63</v>
      </c>
      <c r="I163" s="17">
        <v>3306.3459982967202</v>
      </c>
      <c r="J163" s="17"/>
      <c r="K163" s="17"/>
      <c r="L163" s="17"/>
      <c r="M163" s="17"/>
      <c r="N163" s="17"/>
      <c r="O163" s="17"/>
      <c r="P163" s="17"/>
      <c r="Q163" s="17"/>
      <c r="R163" s="17"/>
      <c r="S163" s="17"/>
      <c r="T163" s="17"/>
      <c r="U163" s="17"/>
      <c r="V163" s="17"/>
      <c r="W163" s="17"/>
      <c r="X163" s="17"/>
      <c r="Y163" s="17"/>
      <c r="Z163" s="17"/>
    </row>
    <row r="164" spans="1:26" ht="14.25" customHeight="1" x14ac:dyDescent="0.2">
      <c r="A164" s="17">
        <v>308406</v>
      </c>
      <c r="B164" s="17" t="s">
        <v>58</v>
      </c>
      <c r="C164" s="17" t="s">
        <v>59</v>
      </c>
      <c r="D164" s="17" t="s">
        <v>67</v>
      </c>
      <c r="E164" s="17" t="s">
        <v>61</v>
      </c>
      <c r="F164" s="17" t="s">
        <v>62</v>
      </c>
      <c r="G164" s="17">
        <v>2043</v>
      </c>
      <c r="H164" s="17" t="s">
        <v>63</v>
      </c>
      <c r="I164" s="17">
        <v>3650.0438376569</v>
      </c>
      <c r="J164" s="17"/>
      <c r="K164" s="17"/>
      <c r="L164" s="17"/>
      <c r="M164" s="17"/>
      <c r="N164" s="17"/>
      <c r="O164" s="17"/>
      <c r="P164" s="17"/>
      <c r="Q164" s="17"/>
      <c r="R164" s="17"/>
      <c r="S164" s="17"/>
      <c r="T164" s="17"/>
      <c r="U164" s="17"/>
      <c r="V164" s="17"/>
      <c r="W164" s="17"/>
      <c r="X164" s="17"/>
      <c r="Y164" s="17"/>
      <c r="Z164" s="17"/>
    </row>
    <row r="165" spans="1:26" ht="14.25" customHeight="1" x14ac:dyDescent="0.2">
      <c r="A165" s="17">
        <v>308407</v>
      </c>
      <c r="B165" s="17" t="s">
        <v>58</v>
      </c>
      <c r="C165" s="17" t="s">
        <v>59</v>
      </c>
      <c r="D165" s="17" t="s">
        <v>67</v>
      </c>
      <c r="E165" s="17" t="s">
        <v>61</v>
      </c>
      <c r="F165" s="17" t="s">
        <v>62</v>
      </c>
      <c r="G165" s="17">
        <v>2044</v>
      </c>
      <c r="H165" s="17" t="s">
        <v>63</v>
      </c>
      <c r="I165" s="17">
        <v>3978.29354576778</v>
      </c>
      <c r="J165" s="17"/>
      <c r="K165" s="17"/>
      <c r="L165" s="17"/>
      <c r="M165" s="17"/>
      <c r="N165" s="17"/>
      <c r="O165" s="17"/>
      <c r="P165" s="17"/>
      <c r="Q165" s="17"/>
      <c r="R165" s="17"/>
      <c r="S165" s="17"/>
      <c r="T165" s="17"/>
      <c r="U165" s="17"/>
      <c r="V165" s="17"/>
      <c r="W165" s="17"/>
      <c r="X165" s="17"/>
      <c r="Y165" s="17"/>
      <c r="Z165" s="17"/>
    </row>
    <row r="166" spans="1:26" ht="14.25" customHeight="1" x14ac:dyDescent="0.2">
      <c r="A166" s="17">
        <v>308408</v>
      </c>
      <c r="B166" s="17" t="s">
        <v>58</v>
      </c>
      <c r="C166" s="17" t="s">
        <v>59</v>
      </c>
      <c r="D166" s="17" t="s">
        <v>67</v>
      </c>
      <c r="E166" s="17" t="s">
        <v>61</v>
      </c>
      <c r="F166" s="17" t="s">
        <v>62</v>
      </c>
      <c r="G166" s="17">
        <v>2045</v>
      </c>
      <c r="H166" s="17" t="s">
        <v>63</v>
      </c>
      <c r="I166" s="17">
        <v>4292.9436415566797</v>
      </c>
      <c r="J166" s="17"/>
      <c r="K166" s="17"/>
      <c r="L166" s="17"/>
      <c r="M166" s="17"/>
      <c r="N166" s="17"/>
      <c r="O166" s="17"/>
      <c r="P166" s="17"/>
      <c r="Q166" s="17"/>
      <c r="R166" s="17"/>
      <c r="S166" s="17"/>
      <c r="T166" s="17"/>
      <c r="U166" s="17"/>
      <c r="V166" s="17"/>
      <c r="W166" s="17"/>
      <c r="X166" s="17"/>
      <c r="Y166" s="17"/>
      <c r="Z166" s="17"/>
    </row>
    <row r="167" spans="1:26" ht="14.25" customHeight="1" x14ac:dyDescent="0.2">
      <c r="A167" s="17">
        <v>308409</v>
      </c>
      <c r="B167" s="17" t="s">
        <v>58</v>
      </c>
      <c r="C167" s="17" t="s">
        <v>59</v>
      </c>
      <c r="D167" s="17" t="s">
        <v>67</v>
      </c>
      <c r="E167" s="17" t="s">
        <v>61</v>
      </c>
      <c r="F167" s="17" t="s">
        <v>62</v>
      </c>
      <c r="G167" s="17">
        <v>2046</v>
      </c>
      <c r="H167" s="17" t="s">
        <v>63</v>
      </c>
      <c r="I167" s="17">
        <v>4601.7645253664896</v>
      </c>
      <c r="J167" s="17"/>
      <c r="K167" s="17"/>
      <c r="L167" s="17"/>
      <c r="M167" s="17"/>
      <c r="N167" s="17"/>
      <c r="O167" s="17"/>
      <c r="P167" s="17"/>
      <c r="Q167" s="17"/>
      <c r="R167" s="17"/>
      <c r="S167" s="17"/>
      <c r="T167" s="17"/>
      <c r="U167" s="17"/>
      <c r="V167" s="17"/>
      <c r="W167" s="17"/>
      <c r="X167" s="17"/>
      <c r="Y167" s="17"/>
      <c r="Z167" s="17"/>
    </row>
    <row r="168" spans="1:26" ht="14.25" customHeight="1" x14ac:dyDescent="0.2">
      <c r="A168" s="17">
        <v>308410</v>
      </c>
      <c r="B168" s="17" t="s">
        <v>58</v>
      </c>
      <c r="C168" s="17" t="s">
        <v>59</v>
      </c>
      <c r="D168" s="17" t="s">
        <v>67</v>
      </c>
      <c r="E168" s="17" t="s">
        <v>61</v>
      </c>
      <c r="F168" s="17" t="s">
        <v>62</v>
      </c>
      <c r="G168" s="17">
        <v>2047</v>
      </c>
      <c r="H168" s="17" t="s">
        <v>63</v>
      </c>
      <c r="I168" s="17">
        <v>4891.0850518480001</v>
      </c>
      <c r="J168" s="17"/>
      <c r="K168" s="17"/>
      <c r="L168" s="17"/>
      <c r="M168" s="17"/>
      <c r="N168" s="17"/>
      <c r="O168" s="17"/>
      <c r="P168" s="17"/>
      <c r="Q168" s="17"/>
      <c r="R168" s="17"/>
      <c r="S168" s="17"/>
      <c r="T168" s="17"/>
      <c r="U168" s="17"/>
      <c r="V168" s="17"/>
      <c r="W168" s="17"/>
      <c r="X168" s="17"/>
      <c r="Y168" s="17"/>
      <c r="Z168" s="17"/>
    </row>
    <row r="169" spans="1:26" ht="14.25" customHeight="1" x14ac:dyDescent="0.2">
      <c r="A169" s="17">
        <v>308411</v>
      </c>
      <c r="B169" s="17" t="s">
        <v>58</v>
      </c>
      <c r="C169" s="17" t="s">
        <v>59</v>
      </c>
      <c r="D169" s="17" t="s">
        <v>67</v>
      </c>
      <c r="E169" s="17" t="s">
        <v>61</v>
      </c>
      <c r="F169" s="17" t="s">
        <v>62</v>
      </c>
      <c r="G169" s="17">
        <v>2048</v>
      </c>
      <c r="H169" s="17" t="s">
        <v>63</v>
      </c>
      <c r="I169" s="17">
        <v>5175.8498452889698</v>
      </c>
      <c r="J169" s="17"/>
      <c r="K169" s="17"/>
      <c r="L169" s="17"/>
      <c r="M169" s="17"/>
      <c r="N169" s="17"/>
      <c r="O169" s="17"/>
      <c r="P169" s="17"/>
      <c r="Q169" s="17"/>
      <c r="R169" s="17"/>
      <c r="S169" s="17"/>
      <c r="T169" s="17"/>
      <c r="U169" s="17"/>
      <c r="V169" s="17"/>
      <c r="W169" s="17"/>
      <c r="X169" s="17"/>
      <c r="Y169" s="17"/>
      <c r="Z169" s="17"/>
    </row>
    <row r="170" spans="1:26" ht="14.25" customHeight="1" x14ac:dyDescent="0.2">
      <c r="A170" s="17">
        <v>308412</v>
      </c>
      <c r="B170" s="17" t="s">
        <v>58</v>
      </c>
      <c r="C170" s="17" t="s">
        <v>59</v>
      </c>
      <c r="D170" s="17" t="s">
        <v>67</v>
      </c>
      <c r="E170" s="17" t="s">
        <v>61</v>
      </c>
      <c r="F170" s="17" t="s">
        <v>62</v>
      </c>
      <c r="G170" s="17">
        <v>2049</v>
      </c>
      <c r="H170" s="17" t="s">
        <v>63</v>
      </c>
      <c r="I170" s="17">
        <v>5460.6733467541999</v>
      </c>
      <c r="J170" s="17"/>
      <c r="K170" s="17"/>
      <c r="L170" s="17"/>
      <c r="M170" s="17"/>
      <c r="N170" s="17"/>
      <c r="O170" s="17"/>
      <c r="P170" s="17"/>
      <c r="Q170" s="17"/>
      <c r="R170" s="17"/>
      <c r="S170" s="17"/>
      <c r="T170" s="17"/>
      <c r="U170" s="17"/>
      <c r="V170" s="17"/>
      <c r="W170" s="17"/>
      <c r="X170" s="17"/>
      <c r="Y170" s="17"/>
      <c r="Z170" s="17"/>
    </row>
    <row r="171" spans="1:26" ht="14.25" customHeight="1" x14ac:dyDescent="0.2">
      <c r="A171" s="17">
        <v>308413</v>
      </c>
      <c r="B171" s="17" t="s">
        <v>58</v>
      </c>
      <c r="C171" s="17" t="s">
        <v>59</v>
      </c>
      <c r="D171" s="17" t="s">
        <v>67</v>
      </c>
      <c r="E171" s="17" t="s">
        <v>61</v>
      </c>
      <c r="F171" s="17" t="s">
        <v>62</v>
      </c>
      <c r="G171" s="17">
        <v>2050</v>
      </c>
      <c r="H171" s="17" t="s">
        <v>63</v>
      </c>
      <c r="I171" s="17">
        <v>5736.9766996443204</v>
      </c>
      <c r="J171" s="17"/>
      <c r="K171" s="17"/>
      <c r="L171" s="17"/>
      <c r="M171" s="17"/>
      <c r="N171" s="17"/>
      <c r="O171" s="17"/>
      <c r="P171" s="17"/>
      <c r="Q171" s="17"/>
      <c r="R171" s="17"/>
      <c r="S171" s="17"/>
      <c r="T171" s="17"/>
      <c r="U171" s="17"/>
      <c r="V171" s="17"/>
      <c r="W171" s="17"/>
      <c r="X171" s="17"/>
      <c r="Y171" s="17"/>
      <c r="Z171" s="17"/>
    </row>
    <row r="172" spans="1:26" ht="14.25" customHeight="1" x14ac:dyDescent="0.2">
      <c r="A172" s="17">
        <v>310114</v>
      </c>
      <c r="B172" s="17" t="s">
        <v>58</v>
      </c>
      <c r="C172" s="17" t="s">
        <v>59</v>
      </c>
      <c r="D172" s="17" t="s">
        <v>68</v>
      </c>
      <c r="E172" s="17" t="s">
        <v>61</v>
      </c>
      <c r="F172" s="17" t="s">
        <v>69</v>
      </c>
      <c r="G172" s="17">
        <v>2017</v>
      </c>
      <c r="H172" s="17" t="s">
        <v>63</v>
      </c>
      <c r="I172" s="17">
        <v>361626.932585717</v>
      </c>
      <c r="J172" s="17"/>
      <c r="K172" s="17"/>
      <c r="L172" s="17"/>
      <c r="M172" s="17"/>
      <c r="N172" s="17"/>
      <c r="O172" s="17"/>
      <c r="P172" s="17"/>
      <c r="Q172" s="17"/>
      <c r="R172" s="17"/>
      <c r="S172" s="17"/>
      <c r="T172" s="17"/>
      <c r="U172" s="17"/>
      <c r="V172" s="17"/>
      <c r="W172" s="17"/>
      <c r="X172" s="17"/>
      <c r="Y172" s="17"/>
      <c r="Z172" s="17"/>
    </row>
    <row r="173" spans="1:26" ht="14.25" customHeight="1" x14ac:dyDescent="0.2">
      <c r="A173" s="17">
        <v>310115</v>
      </c>
      <c r="B173" s="17" t="s">
        <v>58</v>
      </c>
      <c r="C173" s="17" t="s">
        <v>59</v>
      </c>
      <c r="D173" s="17" t="s">
        <v>68</v>
      </c>
      <c r="E173" s="17" t="s">
        <v>61</v>
      </c>
      <c r="F173" s="17" t="s">
        <v>69</v>
      </c>
      <c r="G173" s="17">
        <v>2018</v>
      </c>
      <c r="H173" s="17" t="s">
        <v>63</v>
      </c>
      <c r="I173" s="17">
        <v>367317.74857055501</v>
      </c>
      <c r="J173" s="17"/>
      <c r="K173" s="17"/>
      <c r="L173" s="17"/>
      <c r="M173" s="17"/>
      <c r="N173" s="17"/>
      <c r="O173" s="17"/>
      <c r="P173" s="17"/>
      <c r="Q173" s="17"/>
      <c r="R173" s="17"/>
      <c r="S173" s="17"/>
      <c r="T173" s="17"/>
      <c r="U173" s="17"/>
      <c r="V173" s="17"/>
      <c r="W173" s="17"/>
      <c r="X173" s="17"/>
      <c r="Y173" s="17"/>
      <c r="Z173" s="17"/>
    </row>
    <row r="174" spans="1:26" ht="14.25" customHeight="1" x14ac:dyDescent="0.2">
      <c r="A174" s="17">
        <v>310116</v>
      </c>
      <c r="B174" s="17" t="s">
        <v>58</v>
      </c>
      <c r="C174" s="17" t="s">
        <v>59</v>
      </c>
      <c r="D174" s="17" t="s">
        <v>68</v>
      </c>
      <c r="E174" s="17" t="s">
        <v>61</v>
      </c>
      <c r="F174" s="17" t="s">
        <v>69</v>
      </c>
      <c r="G174" s="17">
        <v>2019</v>
      </c>
      <c r="H174" s="17" t="s">
        <v>63</v>
      </c>
      <c r="I174" s="17">
        <v>371501.47127818002</v>
      </c>
      <c r="J174" s="17"/>
      <c r="K174" s="17"/>
      <c r="L174" s="17"/>
      <c r="M174" s="17"/>
      <c r="N174" s="17"/>
      <c r="O174" s="17"/>
      <c r="P174" s="17"/>
      <c r="Q174" s="17"/>
      <c r="R174" s="17"/>
      <c r="S174" s="17"/>
      <c r="T174" s="17"/>
      <c r="U174" s="17"/>
      <c r="V174" s="17"/>
      <c r="W174" s="17"/>
      <c r="X174" s="17"/>
      <c r="Y174" s="17"/>
      <c r="Z174" s="17"/>
    </row>
    <row r="175" spans="1:26" ht="14.25" customHeight="1" x14ac:dyDescent="0.2">
      <c r="A175" s="17">
        <v>310117</v>
      </c>
      <c r="B175" s="17" t="s">
        <v>58</v>
      </c>
      <c r="C175" s="17" t="s">
        <v>59</v>
      </c>
      <c r="D175" s="17" t="s">
        <v>68</v>
      </c>
      <c r="E175" s="17" t="s">
        <v>61</v>
      </c>
      <c r="F175" s="17" t="s">
        <v>69</v>
      </c>
      <c r="G175" s="17">
        <v>2020</v>
      </c>
      <c r="H175" s="17" t="s">
        <v>63</v>
      </c>
      <c r="I175" s="17">
        <v>375975.09598642797</v>
      </c>
      <c r="J175" s="17"/>
      <c r="K175" s="17"/>
      <c r="L175" s="17"/>
      <c r="M175" s="17"/>
      <c r="N175" s="17"/>
      <c r="O175" s="17"/>
      <c r="P175" s="17"/>
      <c r="Q175" s="17"/>
      <c r="R175" s="17"/>
      <c r="S175" s="17"/>
      <c r="T175" s="17"/>
      <c r="U175" s="17"/>
      <c r="V175" s="17"/>
      <c r="W175" s="17"/>
      <c r="X175" s="17"/>
      <c r="Y175" s="17"/>
      <c r="Z175" s="17"/>
    </row>
    <row r="176" spans="1:26" ht="14.25" customHeight="1" x14ac:dyDescent="0.2">
      <c r="A176" s="17">
        <v>310118</v>
      </c>
      <c r="B176" s="17" t="s">
        <v>58</v>
      </c>
      <c r="C176" s="17" t="s">
        <v>59</v>
      </c>
      <c r="D176" s="17" t="s">
        <v>68</v>
      </c>
      <c r="E176" s="17" t="s">
        <v>61</v>
      </c>
      <c r="F176" s="17" t="s">
        <v>69</v>
      </c>
      <c r="G176" s="17">
        <v>2021</v>
      </c>
      <c r="H176" s="17" t="s">
        <v>63</v>
      </c>
      <c r="I176" s="17">
        <v>381383.95249120798</v>
      </c>
      <c r="J176" s="17"/>
      <c r="K176" s="17"/>
      <c r="L176" s="17"/>
      <c r="M176" s="17"/>
      <c r="N176" s="17"/>
      <c r="O176" s="17"/>
      <c r="P176" s="17"/>
      <c r="Q176" s="17"/>
      <c r="R176" s="17"/>
      <c r="S176" s="17"/>
      <c r="T176" s="17"/>
      <c r="U176" s="17"/>
      <c r="V176" s="17"/>
      <c r="W176" s="17"/>
      <c r="X176" s="17"/>
      <c r="Y176" s="17"/>
      <c r="Z176" s="17"/>
    </row>
    <row r="177" spans="1:26" ht="14.25" customHeight="1" x14ac:dyDescent="0.2">
      <c r="A177" s="17">
        <v>310119</v>
      </c>
      <c r="B177" s="17" t="s">
        <v>58</v>
      </c>
      <c r="C177" s="17" t="s">
        <v>59</v>
      </c>
      <c r="D177" s="17" t="s">
        <v>68</v>
      </c>
      <c r="E177" s="17" t="s">
        <v>61</v>
      </c>
      <c r="F177" s="17" t="s">
        <v>69</v>
      </c>
      <c r="G177" s="17">
        <v>2022</v>
      </c>
      <c r="H177" s="17" t="s">
        <v>63</v>
      </c>
      <c r="I177" s="17">
        <v>385764.25258281798</v>
      </c>
      <c r="J177" s="17"/>
      <c r="K177" s="17"/>
      <c r="L177" s="17"/>
      <c r="M177" s="17"/>
      <c r="N177" s="17"/>
      <c r="O177" s="17"/>
      <c r="P177" s="17"/>
      <c r="Q177" s="17"/>
      <c r="R177" s="17"/>
      <c r="S177" s="17"/>
      <c r="T177" s="17"/>
      <c r="U177" s="17"/>
      <c r="V177" s="17"/>
      <c r="W177" s="17"/>
      <c r="X177" s="17"/>
      <c r="Y177" s="17"/>
      <c r="Z177" s="17"/>
    </row>
    <row r="178" spans="1:26" ht="14.25" customHeight="1" x14ac:dyDescent="0.2">
      <c r="A178" s="17">
        <v>310120</v>
      </c>
      <c r="B178" s="17" t="s">
        <v>58</v>
      </c>
      <c r="C178" s="17" t="s">
        <v>59</v>
      </c>
      <c r="D178" s="17" t="s">
        <v>68</v>
      </c>
      <c r="E178" s="17" t="s">
        <v>61</v>
      </c>
      <c r="F178" s="17" t="s">
        <v>69</v>
      </c>
      <c r="G178" s="17">
        <v>2023</v>
      </c>
      <c r="H178" s="17" t="s">
        <v>63</v>
      </c>
      <c r="I178" s="17">
        <v>389036.571055607</v>
      </c>
      <c r="J178" s="17"/>
      <c r="K178" s="17"/>
      <c r="L178" s="17"/>
      <c r="M178" s="17"/>
      <c r="N178" s="17"/>
      <c r="O178" s="17"/>
      <c r="P178" s="17"/>
      <c r="Q178" s="17"/>
      <c r="R178" s="17"/>
      <c r="S178" s="17"/>
      <c r="T178" s="17"/>
      <c r="U178" s="17"/>
      <c r="V178" s="17"/>
      <c r="W178" s="17"/>
      <c r="X178" s="17"/>
      <c r="Y178" s="17"/>
      <c r="Z178" s="17"/>
    </row>
    <row r="179" spans="1:26" ht="14.25" customHeight="1" x14ac:dyDescent="0.2">
      <c r="A179" s="17">
        <v>310121</v>
      </c>
      <c r="B179" s="17" t="s">
        <v>58</v>
      </c>
      <c r="C179" s="17" t="s">
        <v>59</v>
      </c>
      <c r="D179" s="17" t="s">
        <v>68</v>
      </c>
      <c r="E179" s="17" t="s">
        <v>61</v>
      </c>
      <c r="F179" s="17" t="s">
        <v>69</v>
      </c>
      <c r="G179" s="17">
        <v>2024</v>
      </c>
      <c r="H179" s="17" t="s">
        <v>63</v>
      </c>
      <c r="I179" s="17">
        <v>391647.67469135701</v>
      </c>
      <c r="J179" s="17"/>
      <c r="K179" s="17"/>
      <c r="L179" s="17"/>
      <c r="M179" s="17"/>
      <c r="N179" s="17"/>
      <c r="O179" s="17"/>
      <c r="P179" s="17"/>
      <c r="Q179" s="17"/>
      <c r="R179" s="17"/>
      <c r="S179" s="17"/>
      <c r="T179" s="17"/>
      <c r="U179" s="17"/>
      <c r="V179" s="17"/>
      <c r="W179" s="17"/>
      <c r="X179" s="17"/>
      <c r="Y179" s="17"/>
      <c r="Z179" s="17"/>
    </row>
    <row r="180" spans="1:26" ht="14.25" customHeight="1" x14ac:dyDescent="0.2">
      <c r="A180" s="17">
        <v>310122</v>
      </c>
      <c r="B180" s="17" t="s">
        <v>58</v>
      </c>
      <c r="C180" s="17" t="s">
        <v>59</v>
      </c>
      <c r="D180" s="17" t="s">
        <v>68</v>
      </c>
      <c r="E180" s="17" t="s">
        <v>61</v>
      </c>
      <c r="F180" s="17" t="s">
        <v>69</v>
      </c>
      <c r="G180" s="17">
        <v>2025</v>
      </c>
      <c r="H180" s="17" t="s">
        <v>63</v>
      </c>
      <c r="I180" s="17">
        <v>391997.14559621899</v>
      </c>
      <c r="J180" s="17"/>
      <c r="K180" s="17"/>
      <c r="L180" s="17"/>
      <c r="M180" s="17"/>
      <c r="N180" s="17"/>
      <c r="O180" s="17"/>
      <c r="P180" s="17"/>
      <c r="Q180" s="17"/>
      <c r="R180" s="17"/>
      <c r="S180" s="17"/>
      <c r="T180" s="17"/>
      <c r="U180" s="17"/>
      <c r="V180" s="17"/>
      <c r="W180" s="17"/>
      <c r="X180" s="17"/>
      <c r="Y180" s="17"/>
      <c r="Z180" s="17"/>
    </row>
    <row r="181" spans="1:26" ht="14.25" customHeight="1" x14ac:dyDescent="0.2">
      <c r="A181" s="17">
        <v>310123</v>
      </c>
      <c r="B181" s="17" t="s">
        <v>58</v>
      </c>
      <c r="C181" s="17" t="s">
        <v>59</v>
      </c>
      <c r="D181" s="17" t="s">
        <v>68</v>
      </c>
      <c r="E181" s="17" t="s">
        <v>61</v>
      </c>
      <c r="F181" s="17" t="s">
        <v>69</v>
      </c>
      <c r="G181" s="17">
        <v>2026</v>
      </c>
      <c r="H181" s="17" t="s">
        <v>63</v>
      </c>
      <c r="I181" s="17">
        <v>390517.851140983</v>
      </c>
      <c r="J181" s="17"/>
      <c r="K181" s="17"/>
      <c r="L181" s="17"/>
      <c r="M181" s="17"/>
      <c r="N181" s="17"/>
      <c r="O181" s="17"/>
      <c r="P181" s="17"/>
      <c r="Q181" s="17"/>
      <c r="R181" s="17"/>
      <c r="S181" s="17"/>
      <c r="T181" s="17"/>
      <c r="U181" s="17"/>
      <c r="V181" s="17"/>
      <c r="W181" s="17"/>
      <c r="X181" s="17"/>
      <c r="Y181" s="17"/>
      <c r="Z181" s="17"/>
    </row>
    <row r="182" spans="1:26" ht="14.25" customHeight="1" x14ac:dyDescent="0.2">
      <c r="A182" s="17">
        <v>310124</v>
      </c>
      <c r="B182" s="17" t="s">
        <v>58</v>
      </c>
      <c r="C182" s="17" t="s">
        <v>59</v>
      </c>
      <c r="D182" s="17" t="s">
        <v>68</v>
      </c>
      <c r="E182" s="17" t="s">
        <v>61</v>
      </c>
      <c r="F182" s="17" t="s">
        <v>69</v>
      </c>
      <c r="G182" s="17">
        <v>2027</v>
      </c>
      <c r="H182" s="17" t="s">
        <v>63</v>
      </c>
      <c r="I182" s="17">
        <v>390251.77670205501</v>
      </c>
      <c r="J182" s="17"/>
      <c r="K182" s="17"/>
      <c r="L182" s="17"/>
      <c r="M182" s="17"/>
      <c r="N182" s="17"/>
      <c r="O182" s="17"/>
      <c r="P182" s="17"/>
      <c r="Q182" s="17"/>
      <c r="R182" s="17"/>
      <c r="S182" s="17"/>
      <c r="T182" s="17"/>
      <c r="U182" s="17"/>
      <c r="V182" s="17"/>
      <c r="W182" s="17"/>
      <c r="X182" s="17"/>
      <c r="Y182" s="17"/>
      <c r="Z182" s="17"/>
    </row>
    <row r="183" spans="1:26" ht="14.25" customHeight="1" x14ac:dyDescent="0.2">
      <c r="A183" s="17">
        <v>310125</v>
      </c>
      <c r="B183" s="17" t="s">
        <v>58</v>
      </c>
      <c r="C183" s="17" t="s">
        <v>59</v>
      </c>
      <c r="D183" s="17" t="s">
        <v>68</v>
      </c>
      <c r="E183" s="17" t="s">
        <v>61</v>
      </c>
      <c r="F183" s="17" t="s">
        <v>69</v>
      </c>
      <c r="G183" s="17">
        <v>2028</v>
      </c>
      <c r="H183" s="17" t="s">
        <v>63</v>
      </c>
      <c r="I183" s="17">
        <v>390656.84525087097</v>
      </c>
      <c r="J183" s="17"/>
      <c r="K183" s="17"/>
      <c r="L183" s="17"/>
      <c r="M183" s="17"/>
      <c r="N183" s="17"/>
      <c r="O183" s="17"/>
      <c r="P183" s="17"/>
      <c r="Q183" s="17"/>
      <c r="R183" s="17"/>
      <c r="S183" s="17"/>
      <c r="T183" s="17"/>
      <c r="U183" s="17"/>
      <c r="V183" s="17"/>
      <c r="W183" s="17"/>
      <c r="X183" s="17"/>
      <c r="Y183" s="17"/>
      <c r="Z183" s="17"/>
    </row>
    <row r="184" spans="1:26" ht="14.25" customHeight="1" x14ac:dyDescent="0.2">
      <c r="A184" s="17">
        <v>310126</v>
      </c>
      <c r="B184" s="17" t="s">
        <v>58</v>
      </c>
      <c r="C184" s="17" t="s">
        <v>59</v>
      </c>
      <c r="D184" s="17" t="s">
        <v>68</v>
      </c>
      <c r="E184" s="17" t="s">
        <v>61</v>
      </c>
      <c r="F184" s="17" t="s">
        <v>69</v>
      </c>
      <c r="G184" s="17">
        <v>2029</v>
      </c>
      <c r="H184" s="17" t="s">
        <v>63</v>
      </c>
      <c r="I184" s="17">
        <v>391661.57410234603</v>
      </c>
      <c r="J184" s="17"/>
      <c r="K184" s="17"/>
      <c r="L184" s="17"/>
      <c r="M184" s="17"/>
      <c r="N184" s="17"/>
      <c r="O184" s="17"/>
      <c r="P184" s="17"/>
      <c r="Q184" s="17"/>
      <c r="R184" s="17"/>
      <c r="S184" s="17"/>
      <c r="T184" s="17"/>
      <c r="U184" s="17"/>
      <c r="V184" s="17"/>
      <c r="W184" s="17"/>
      <c r="X184" s="17"/>
      <c r="Y184" s="17"/>
      <c r="Z184" s="17"/>
    </row>
    <row r="185" spans="1:26" ht="14.25" customHeight="1" x14ac:dyDescent="0.2">
      <c r="A185" s="17">
        <v>310127</v>
      </c>
      <c r="B185" s="17" t="s">
        <v>58</v>
      </c>
      <c r="C185" s="17" t="s">
        <v>59</v>
      </c>
      <c r="D185" s="17" t="s">
        <v>68</v>
      </c>
      <c r="E185" s="17" t="s">
        <v>61</v>
      </c>
      <c r="F185" s="17" t="s">
        <v>69</v>
      </c>
      <c r="G185" s="17">
        <v>2030</v>
      </c>
      <c r="H185" s="17" t="s">
        <v>63</v>
      </c>
      <c r="I185" s="17">
        <v>393474.45442131202</v>
      </c>
      <c r="J185" s="17"/>
      <c r="K185" s="17"/>
      <c r="L185" s="17"/>
      <c r="M185" s="17"/>
      <c r="N185" s="17"/>
      <c r="O185" s="17"/>
      <c r="P185" s="17"/>
      <c r="Q185" s="17"/>
      <c r="R185" s="17"/>
      <c r="S185" s="17"/>
      <c r="T185" s="17"/>
      <c r="U185" s="17"/>
      <c r="V185" s="17"/>
      <c r="W185" s="17"/>
      <c r="X185" s="17"/>
      <c r="Y185" s="17"/>
      <c r="Z185" s="17"/>
    </row>
    <row r="186" spans="1:26" ht="14.25" customHeight="1" x14ac:dyDescent="0.2">
      <c r="A186" s="17">
        <v>310128</v>
      </c>
      <c r="B186" s="17" t="s">
        <v>58</v>
      </c>
      <c r="C186" s="17" t="s">
        <v>59</v>
      </c>
      <c r="D186" s="17" t="s">
        <v>68</v>
      </c>
      <c r="E186" s="17" t="s">
        <v>61</v>
      </c>
      <c r="F186" s="17" t="s">
        <v>69</v>
      </c>
      <c r="G186" s="17">
        <v>2031</v>
      </c>
      <c r="H186" s="17" t="s">
        <v>63</v>
      </c>
      <c r="I186" s="17">
        <v>394919.99316414603</v>
      </c>
      <c r="J186" s="17"/>
      <c r="K186" s="17"/>
      <c r="L186" s="17"/>
      <c r="M186" s="17"/>
      <c r="N186" s="17"/>
      <c r="O186" s="17"/>
      <c r="P186" s="17"/>
      <c r="Q186" s="17"/>
      <c r="R186" s="17"/>
      <c r="S186" s="17"/>
      <c r="T186" s="17"/>
      <c r="U186" s="17"/>
      <c r="V186" s="17"/>
      <c r="W186" s="17"/>
      <c r="X186" s="17"/>
      <c r="Y186" s="17"/>
      <c r="Z186" s="17"/>
    </row>
    <row r="187" spans="1:26" ht="14.25" customHeight="1" x14ac:dyDescent="0.2">
      <c r="A187" s="17">
        <v>310129</v>
      </c>
      <c r="B187" s="17" t="s">
        <v>58</v>
      </c>
      <c r="C187" s="17" t="s">
        <v>59</v>
      </c>
      <c r="D187" s="17" t="s">
        <v>68</v>
      </c>
      <c r="E187" s="17" t="s">
        <v>61</v>
      </c>
      <c r="F187" s="17" t="s">
        <v>69</v>
      </c>
      <c r="G187" s="17">
        <v>2032</v>
      </c>
      <c r="H187" s="17" t="s">
        <v>63</v>
      </c>
      <c r="I187" s="17">
        <v>396715.00281184103</v>
      </c>
      <c r="J187" s="17"/>
      <c r="K187" s="17"/>
      <c r="L187" s="17"/>
      <c r="M187" s="17"/>
      <c r="N187" s="17"/>
      <c r="O187" s="17"/>
      <c r="P187" s="17"/>
      <c r="Q187" s="17"/>
      <c r="R187" s="17"/>
      <c r="S187" s="17"/>
      <c r="T187" s="17"/>
      <c r="U187" s="17"/>
      <c r="V187" s="17"/>
      <c r="W187" s="17"/>
      <c r="X187" s="17"/>
      <c r="Y187" s="17"/>
      <c r="Z187" s="17"/>
    </row>
    <row r="188" spans="1:26" ht="14.25" customHeight="1" x14ac:dyDescent="0.2">
      <c r="A188" s="17">
        <v>310130</v>
      </c>
      <c r="B188" s="17" t="s">
        <v>58</v>
      </c>
      <c r="C188" s="17" t="s">
        <v>59</v>
      </c>
      <c r="D188" s="17" t="s">
        <v>68</v>
      </c>
      <c r="E188" s="17" t="s">
        <v>61</v>
      </c>
      <c r="F188" s="17" t="s">
        <v>69</v>
      </c>
      <c r="G188" s="17">
        <v>2033</v>
      </c>
      <c r="H188" s="17" t="s">
        <v>63</v>
      </c>
      <c r="I188" s="17">
        <v>400310.97899765498</v>
      </c>
      <c r="J188" s="17"/>
      <c r="K188" s="17"/>
      <c r="L188" s="17"/>
      <c r="M188" s="17"/>
      <c r="N188" s="17"/>
      <c r="O188" s="17"/>
      <c r="P188" s="17"/>
      <c r="Q188" s="17"/>
      <c r="R188" s="17"/>
      <c r="S188" s="17"/>
      <c r="T188" s="17"/>
      <c r="U188" s="17"/>
      <c r="V188" s="17"/>
      <c r="W188" s="17"/>
      <c r="X188" s="17"/>
      <c r="Y188" s="17"/>
      <c r="Z188" s="17"/>
    </row>
    <row r="189" spans="1:26" ht="14.25" customHeight="1" x14ac:dyDescent="0.2">
      <c r="A189" s="17">
        <v>310131</v>
      </c>
      <c r="B189" s="17" t="s">
        <v>58</v>
      </c>
      <c r="C189" s="17" t="s">
        <v>59</v>
      </c>
      <c r="D189" s="17" t="s">
        <v>68</v>
      </c>
      <c r="E189" s="17" t="s">
        <v>61</v>
      </c>
      <c r="F189" s="17" t="s">
        <v>69</v>
      </c>
      <c r="G189" s="17">
        <v>2034</v>
      </c>
      <c r="H189" s="17" t="s">
        <v>63</v>
      </c>
      <c r="I189" s="17">
        <v>405263.14056994597</v>
      </c>
      <c r="J189" s="17"/>
      <c r="K189" s="17"/>
      <c r="L189" s="17"/>
      <c r="M189" s="17"/>
      <c r="N189" s="17"/>
      <c r="O189" s="17"/>
      <c r="P189" s="17"/>
      <c r="Q189" s="17"/>
      <c r="R189" s="17"/>
      <c r="S189" s="17"/>
      <c r="T189" s="17"/>
      <c r="U189" s="17"/>
      <c r="V189" s="17"/>
      <c r="W189" s="17"/>
      <c r="X189" s="17"/>
      <c r="Y189" s="17"/>
      <c r="Z189" s="17"/>
    </row>
    <row r="190" spans="1:26" ht="14.25" customHeight="1" x14ac:dyDescent="0.2">
      <c r="A190" s="17">
        <v>310132</v>
      </c>
      <c r="B190" s="17" t="s">
        <v>58</v>
      </c>
      <c r="C190" s="17" t="s">
        <v>59</v>
      </c>
      <c r="D190" s="17" t="s">
        <v>68</v>
      </c>
      <c r="E190" s="17" t="s">
        <v>61</v>
      </c>
      <c r="F190" s="17" t="s">
        <v>69</v>
      </c>
      <c r="G190" s="17">
        <v>2035</v>
      </c>
      <c r="H190" s="17" t="s">
        <v>63</v>
      </c>
      <c r="I190" s="17">
        <v>410753.40791051701</v>
      </c>
      <c r="J190" s="17"/>
      <c r="K190" s="17"/>
      <c r="L190" s="17"/>
      <c r="M190" s="17"/>
      <c r="N190" s="17"/>
      <c r="O190" s="17"/>
      <c r="P190" s="17"/>
      <c r="Q190" s="17"/>
      <c r="R190" s="17"/>
      <c r="S190" s="17"/>
      <c r="T190" s="17"/>
      <c r="U190" s="17"/>
      <c r="V190" s="17"/>
      <c r="W190" s="17"/>
      <c r="X190" s="17"/>
      <c r="Y190" s="17"/>
      <c r="Z190" s="17"/>
    </row>
    <row r="191" spans="1:26" ht="14.25" customHeight="1" x14ac:dyDescent="0.2">
      <c r="A191" s="17">
        <v>310133</v>
      </c>
      <c r="B191" s="17" t="s">
        <v>58</v>
      </c>
      <c r="C191" s="17" t="s">
        <v>59</v>
      </c>
      <c r="D191" s="17" t="s">
        <v>68</v>
      </c>
      <c r="E191" s="17" t="s">
        <v>61</v>
      </c>
      <c r="F191" s="17" t="s">
        <v>69</v>
      </c>
      <c r="G191" s="17">
        <v>2036</v>
      </c>
      <c r="H191" s="17" t="s">
        <v>63</v>
      </c>
      <c r="I191" s="17">
        <v>415755.21023634</v>
      </c>
      <c r="J191" s="17"/>
      <c r="K191" s="17"/>
      <c r="L191" s="17"/>
      <c r="M191" s="17"/>
      <c r="N191" s="17"/>
      <c r="O191" s="17"/>
      <c r="P191" s="17"/>
      <c r="Q191" s="17"/>
      <c r="R191" s="17"/>
      <c r="S191" s="17"/>
      <c r="T191" s="17"/>
      <c r="U191" s="17"/>
      <c r="V191" s="17"/>
      <c r="W191" s="17"/>
      <c r="X191" s="17"/>
      <c r="Y191" s="17"/>
      <c r="Z191" s="17"/>
    </row>
    <row r="192" spans="1:26" ht="14.25" customHeight="1" x14ac:dyDescent="0.2">
      <c r="A192" s="17">
        <v>310134</v>
      </c>
      <c r="B192" s="17" t="s">
        <v>58</v>
      </c>
      <c r="C192" s="17" t="s">
        <v>59</v>
      </c>
      <c r="D192" s="17" t="s">
        <v>68</v>
      </c>
      <c r="E192" s="17" t="s">
        <v>61</v>
      </c>
      <c r="F192" s="17" t="s">
        <v>69</v>
      </c>
      <c r="G192" s="17">
        <v>2037</v>
      </c>
      <c r="H192" s="17" t="s">
        <v>63</v>
      </c>
      <c r="I192" s="17">
        <v>421596.93411191303</v>
      </c>
      <c r="J192" s="17"/>
      <c r="K192" s="17"/>
      <c r="L192" s="17"/>
      <c r="M192" s="17"/>
      <c r="N192" s="17"/>
      <c r="O192" s="17"/>
      <c r="P192" s="17"/>
      <c r="Q192" s="17"/>
      <c r="R192" s="17"/>
      <c r="S192" s="17"/>
      <c r="T192" s="17"/>
      <c r="U192" s="17"/>
      <c r="V192" s="17"/>
      <c r="W192" s="17"/>
      <c r="X192" s="17"/>
      <c r="Y192" s="17"/>
      <c r="Z192" s="17"/>
    </row>
    <row r="193" spans="1:26" ht="14.25" customHeight="1" x14ac:dyDescent="0.2">
      <c r="A193" s="17">
        <v>310135</v>
      </c>
      <c r="B193" s="17" t="s">
        <v>58</v>
      </c>
      <c r="C193" s="17" t="s">
        <v>59</v>
      </c>
      <c r="D193" s="17" t="s">
        <v>68</v>
      </c>
      <c r="E193" s="17" t="s">
        <v>61</v>
      </c>
      <c r="F193" s="17" t="s">
        <v>69</v>
      </c>
      <c r="G193" s="17">
        <v>2038</v>
      </c>
      <c r="H193" s="17" t="s">
        <v>63</v>
      </c>
      <c r="I193" s="17">
        <v>428222.98189328198</v>
      </c>
      <c r="J193" s="17"/>
      <c r="K193" s="17"/>
      <c r="L193" s="17"/>
      <c r="M193" s="17"/>
      <c r="N193" s="17"/>
      <c r="O193" s="17"/>
      <c r="P193" s="17"/>
      <c r="Q193" s="17"/>
      <c r="R193" s="17"/>
      <c r="S193" s="17"/>
      <c r="T193" s="17"/>
      <c r="U193" s="17"/>
      <c r="V193" s="17"/>
      <c r="W193" s="17"/>
      <c r="X193" s="17"/>
      <c r="Y193" s="17"/>
      <c r="Z193" s="17"/>
    </row>
    <row r="194" spans="1:26" ht="14.25" customHeight="1" x14ac:dyDescent="0.2">
      <c r="A194" s="17">
        <v>310136</v>
      </c>
      <c r="B194" s="17" t="s">
        <v>58</v>
      </c>
      <c r="C194" s="17" t="s">
        <v>59</v>
      </c>
      <c r="D194" s="17" t="s">
        <v>68</v>
      </c>
      <c r="E194" s="17" t="s">
        <v>61</v>
      </c>
      <c r="F194" s="17" t="s">
        <v>69</v>
      </c>
      <c r="G194" s="17">
        <v>2039</v>
      </c>
      <c r="H194" s="17" t="s">
        <v>63</v>
      </c>
      <c r="I194" s="17">
        <v>434322.83768721903</v>
      </c>
      <c r="J194" s="17"/>
      <c r="K194" s="17"/>
      <c r="L194" s="17"/>
      <c r="M194" s="17"/>
      <c r="N194" s="17"/>
      <c r="O194" s="17"/>
      <c r="P194" s="17"/>
      <c r="Q194" s="17"/>
      <c r="R194" s="17"/>
      <c r="S194" s="17"/>
      <c r="T194" s="17"/>
      <c r="U194" s="17"/>
      <c r="V194" s="17"/>
      <c r="W194" s="17"/>
      <c r="X194" s="17"/>
      <c r="Y194" s="17"/>
      <c r="Z194" s="17"/>
    </row>
    <row r="195" spans="1:26" ht="14.25" customHeight="1" x14ac:dyDescent="0.2">
      <c r="A195" s="17">
        <v>310137</v>
      </c>
      <c r="B195" s="17" t="s">
        <v>58</v>
      </c>
      <c r="C195" s="17" t="s">
        <v>59</v>
      </c>
      <c r="D195" s="17" t="s">
        <v>68</v>
      </c>
      <c r="E195" s="17" t="s">
        <v>61</v>
      </c>
      <c r="F195" s="17" t="s">
        <v>69</v>
      </c>
      <c r="G195" s="17">
        <v>2040</v>
      </c>
      <c r="H195" s="17" t="s">
        <v>63</v>
      </c>
      <c r="I195" s="17">
        <v>439410.02210911497</v>
      </c>
      <c r="J195" s="17"/>
      <c r="K195" s="17"/>
      <c r="L195" s="17"/>
      <c r="M195" s="17"/>
      <c r="N195" s="17"/>
      <c r="O195" s="17"/>
      <c r="P195" s="17"/>
      <c r="Q195" s="17"/>
      <c r="R195" s="17"/>
      <c r="S195" s="17"/>
      <c r="T195" s="17"/>
      <c r="U195" s="17"/>
      <c r="V195" s="17"/>
      <c r="W195" s="17"/>
      <c r="X195" s="17"/>
      <c r="Y195" s="17"/>
      <c r="Z195" s="17"/>
    </row>
    <row r="196" spans="1:26" ht="14.25" customHeight="1" x14ac:dyDescent="0.2">
      <c r="A196" s="17">
        <v>310138</v>
      </c>
      <c r="B196" s="17" t="s">
        <v>58</v>
      </c>
      <c r="C196" s="17" t="s">
        <v>59</v>
      </c>
      <c r="D196" s="17" t="s">
        <v>68</v>
      </c>
      <c r="E196" s="17" t="s">
        <v>61</v>
      </c>
      <c r="F196" s="17" t="s">
        <v>69</v>
      </c>
      <c r="G196" s="17">
        <v>2041</v>
      </c>
      <c r="H196" s="17" t="s">
        <v>63</v>
      </c>
      <c r="I196" s="17">
        <v>445511.86353319301</v>
      </c>
      <c r="J196" s="17"/>
      <c r="K196" s="17"/>
      <c r="L196" s="17"/>
      <c r="M196" s="17"/>
      <c r="N196" s="17"/>
      <c r="O196" s="17"/>
      <c r="P196" s="17"/>
      <c r="Q196" s="17"/>
      <c r="R196" s="17"/>
      <c r="S196" s="17"/>
      <c r="T196" s="17"/>
      <c r="U196" s="17"/>
      <c r="V196" s="17"/>
      <c r="W196" s="17"/>
      <c r="X196" s="17"/>
      <c r="Y196" s="17"/>
      <c r="Z196" s="17"/>
    </row>
    <row r="197" spans="1:26" ht="14.25" customHeight="1" x14ac:dyDescent="0.2">
      <c r="A197" s="17">
        <v>310139</v>
      </c>
      <c r="B197" s="17" t="s">
        <v>58</v>
      </c>
      <c r="C197" s="17" t="s">
        <v>59</v>
      </c>
      <c r="D197" s="17" t="s">
        <v>68</v>
      </c>
      <c r="E197" s="17" t="s">
        <v>61</v>
      </c>
      <c r="F197" s="17" t="s">
        <v>69</v>
      </c>
      <c r="G197" s="17">
        <v>2042</v>
      </c>
      <c r="H197" s="17" t="s">
        <v>63</v>
      </c>
      <c r="I197" s="17">
        <v>451748.72780687601</v>
      </c>
      <c r="J197" s="17"/>
      <c r="K197" s="17"/>
      <c r="L197" s="17"/>
      <c r="M197" s="17"/>
      <c r="N197" s="17"/>
      <c r="O197" s="17"/>
      <c r="P197" s="17"/>
      <c r="Q197" s="17"/>
      <c r="R197" s="17"/>
      <c r="S197" s="17"/>
      <c r="T197" s="17"/>
      <c r="U197" s="17"/>
      <c r="V197" s="17"/>
      <c r="W197" s="17"/>
      <c r="X197" s="17"/>
      <c r="Y197" s="17"/>
      <c r="Z197" s="17"/>
    </row>
    <row r="198" spans="1:26" ht="14.25" customHeight="1" x14ac:dyDescent="0.2">
      <c r="A198" s="17">
        <v>310140</v>
      </c>
      <c r="B198" s="17" t="s">
        <v>58</v>
      </c>
      <c r="C198" s="17" t="s">
        <v>59</v>
      </c>
      <c r="D198" s="17" t="s">
        <v>68</v>
      </c>
      <c r="E198" s="17" t="s">
        <v>61</v>
      </c>
      <c r="F198" s="17" t="s">
        <v>69</v>
      </c>
      <c r="G198" s="17">
        <v>2043</v>
      </c>
      <c r="H198" s="17" t="s">
        <v>63</v>
      </c>
      <c r="I198" s="17">
        <v>458855.29808242898</v>
      </c>
      <c r="J198" s="17"/>
      <c r="K198" s="17"/>
      <c r="L198" s="17"/>
      <c r="M198" s="17"/>
      <c r="N198" s="17"/>
      <c r="O198" s="17"/>
      <c r="P198" s="17"/>
      <c r="Q198" s="17"/>
      <c r="R198" s="17"/>
      <c r="S198" s="17"/>
      <c r="T198" s="17"/>
      <c r="U198" s="17"/>
      <c r="V198" s="17"/>
      <c r="W198" s="17"/>
      <c r="X198" s="17"/>
      <c r="Y198" s="17"/>
      <c r="Z198" s="17"/>
    </row>
    <row r="199" spans="1:26" ht="14.25" customHeight="1" x14ac:dyDescent="0.2">
      <c r="A199" s="17">
        <v>310141</v>
      </c>
      <c r="B199" s="17" t="s">
        <v>58</v>
      </c>
      <c r="C199" s="17" t="s">
        <v>59</v>
      </c>
      <c r="D199" s="17" t="s">
        <v>68</v>
      </c>
      <c r="E199" s="17" t="s">
        <v>61</v>
      </c>
      <c r="F199" s="17" t="s">
        <v>69</v>
      </c>
      <c r="G199" s="17">
        <v>2044</v>
      </c>
      <c r="H199" s="17" t="s">
        <v>63</v>
      </c>
      <c r="I199" s="17">
        <v>466003.56659094902</v>
      </c>
      <c r="J199" s="17"/>
      <c r="K199" s="17"/>
      <c r="L199" s="17"/>
      <c r="M199" s="17"/>
      <c r="N199" s="17"/>
      <c r="O199" s="17"/>
      <c r="P199" s="17"/>
      <c r="Q199" s="17"/>
      <c r="R199" s="17"/>
      <c r="S199" s="17"/>
      <c r="T199" s="17"/>
      <c r="U199" s="17"/>
      <c r="V199" s="17"/>
      <c r="W199" s="17"/>
      <c r="X199" s="17"/>
      <c r="Y199" s="17"/>
      <c r="Z199" s="17"/>
    </row>
    <row r="200" spans="1:26" ht="14.25" customHeight="1" x14ac:dyDescent="0.2">
      <c r="A200" s="17">
        <v>310142</v>
      </c>
      <c r="B200" s="17" t="s">
        <v>58</v>
      </c>
      <c r="C200" s="17" t="s">
        <v>59</v>
      </c>
      <c r="D200" s="17" t="s">
        <v>68</v>
      </c>
      <c r="E200" s="17" t="s">
        <v>61</v>
      </c>
      <c r="F200" s="17" t="s">
        <v>69</v>
      </c>
      <c r="G200" s="17">
        <v>2045</v>
      </c>
      <c r="H200" s="17" t="s">
        <v>63</v>
      </c>
      <c r="I200" s="17">
        <v>472953.27208534302</v>
      </c>
      <c r="J200" s="17"/>
      <c r="K200" s="17"/>
      <c r="L200" s="17"/>
      <c r="M200" s="17"/>
      <c r="N200" s="17"/>
      <c r="O200" s="17"/>
      <c r="P200" s="17"/>
      <c r="Q200" s="17"/>
      <c r="R200" s="17"/>
      <c r="S200" s="17"/>
      <c r="T200" s="17"/>
      <c r="U200" s="17"/>
      <c r="V200" s="17"/>
      <c r="W200" s="17"/>
      <c r="X200" s="17"/>
      <c r="Y200" s="17"/>
      <c r="Z200" s="17"/>
    </row>
    <row r="201" spans="1:26" ht="14.25" customHeight="1" x14ac:dyDescent="0.2">
      <c r="A201" s="17">
        <v>310143</v>
      </c>
      <c r="B201" s="17" t="s">
        <v>58</v>
      </c>
      <c r="C201" s="17" t="s">
        <v>59</v>
      </c>
      <c r="D201" s="17" t="s">
        <v>68</v>
      </c>
      <c r="E201" s="17" t="s">
        <v>61</v>
      </c>
      <c r="F201" s="17" t="s">
        <v>69</v>
      </c>
      <c r="G201" s="17">
        <v>2046</v>
      </c>
      <c r="H201" s="17" t="s">
        <v>63</v>
      </c>
      <c r="I201" s="17">
        <v>479988.35967581102</v>
      </c>
      <c r="J201" s="17"/>
      <c r="K201" s="17"/>
      <c r="L201" s="17"/>
      <c r="M201" s="17"/>
      <c r="N201" s="17"/>
      <c r="O201" s="17"/>
      <c r="P201" s="17"/>
      <c r="Q201" s="17"/>
      <c r="R201" s="17"/>
      <c r="S201" s="17"/>
      <c r="T201" s="17"/>
      <c r="U201" s="17"/>
      <c r="V201" s="17"/>
      <c r="W201" s="17"/>
      <c r="X201" s="17"/>
      <c r="Y201" s="17"/>
      <c r="Z201" s="17"/>
    </row>
    <row r="202" spans="1:26" ht="14.25" customHeight="1" x14ac:dyDescent="0.2">
      <c r="A202" s="17">
        <v>310144</v>
      </c>
      <c r="B202" s="17" t="s">
        <v>58</v>
      </c>
      <c r="C202" s="17" t="s">
        <v>59</v>
      </c>
      <c r="D202" s="17" t="s">
        <v>68</v>
      </c>
      <c r="E202" s="17" t="s">
        <v>61</v>
      </c>
      <c r="F202" s="17" t="s">
        <v>69</v>
      </c>
      <c r="G202" s="17">
        <v>2047</v>
      </c>
      <c r="H202" s="17" t="s">
        <v>63</v>
      </c>
      <c r="I202" s="17">
        <v>486350.31864839297</v>
      </c>
      <c r="J202" s="17"/>
      <c r="K202" s="17"/>
      <c r="L202" s="17"/>
      <c r="M202" s="17"/>
      <c r="N202" s="17"/>
      <c r="O202" s="17"/>
      <c r="P202" s="17"/>
      <c r="Q202" s="17"/>
      <c r="R202" s="17"/>
      <c r="S202" s="17"/>
      <c r="T202" s="17"/>
      <c r="U202" s="17"/>
      <c r="V202" s="17"/>
      <c r="W202" s="17"/>
      <c r="X202" s="17"/>
      <c r="Y202" s="17"/>
      <c r="Z202" s="17"/>
    </row>
    <row r="203" spans="1:26" ht="14.25" customHeight="1" x14ac:dyDescent="0.2">
      <c r="A203" s="17">
        <v>310145</v>
      </c>
      <c r="B203" s="17" t="s">
        <v>58</v>
      </c>
      <c r="C203" s="17" t="s">
        <v>59</v>
      </c>
      <c r="D203" s="17" t="s">
        <v>68</v>
      </c>
      <c r="E203" s="17" t="s">
        <v>61</v>
      </c>
      <c r="F203" s="17" t="s">
        <v>69</v>
      </c>
      <c r="G203" s="17">
        <v>2048</v>
      </c>
      <c r="H203" s="17" t="s">
        <v>63</v>
      </c>
      <c r="I203" s="17">
        <v>492696.39257984498</v>
      </c>
      <c r="J203" s="17"/>
      <c r="K203" s="17"/>
      <c r="L203" s="17"/>
      <c r="M203" s="17"/>
      <c r="N203" s="17"/>
      <c r="O203" s="17"/>
      <c r="P203" s="17"/>
      <c r="Q203" s="17"/>
      <c r="R203" s="17"/>
      <c r="S203" s="17"/>
      <c r="T203" s="17"/>
      <c r="U203" s="17"/>
      <c r="V203" s="17"/>
      <c r="W203" s="17"/>
      <c r="X203" s="17"/>
      <c r="Y203" s="17"/>
      <c r="Z203" s="17"/>
    </row>
    <row r="204" spans="1:26" ht="14.25" customHeight="1" x14ac:dyDescent="0.2">
      <c r="A204" s="17">
        <v>310146</v>
      </c>
      <c r="B204" s="17" t="s">
        <v>58</v>
      </c>
      <c r="C204" s="17" t="s">
        <v>59</v>
      </c>
      <c r="D204" s="17" t="s">
        <v>68</v>
      </c>
      <c r="E204" s="17" t="s">
        <v>61</v>
      </c>
      <c r="F204" s="17" t="s">
        <v>69</v>
      </c>
      <c r="G204" s="17">
        <v>2049</v>
      </c>
      <c r="H204" s="17" t="s">
        <v>63</v>
      </c>
      <c r="I204" s="17">
        <v>499816.86226638698</v>
      </c>
      <c r="J204" s="17"/>
      <c r="K204" s="17"/>
      <c r="L204" s="17"/>
      <c r="M204" s="17"/>
      <c r="N204" s="17"/>
      <c r="O204" s="17"/>
      <c r="P204" s="17"/>
      <c r="Q204" s="17"/>
      <c r="R204" s="17"/>
      <c r="S204" s="17"/>
      <c r="T204" s="17"/>
      <c r="U204" s="17"/>
      <c r="V204" s="17"/>
      <c r="W204" s="17"/>
      <c r="X204" s="17"/>
      <c r="Y204" s="17"/>
      <c r="Z204" s="17"/>
    </row>
    <row r="205" spans="1:26" ht="14.25" customHeight="1" x14ac:dyDescent="0.2">
      <c r="A205" s="17">
        <v>310147</v>
      </c>
      <c r="B205" s="17" t="s">
        <v>58</v>
      </c>
      <c r="C205" s="17" t="s">
        <v>59</v>
      </c>
      <c r="D205" s="17" t="s">
        <v>68</v>
      </c>
      <c r="E205" s="17" t="s">
        <v>61</v>
      </c>
      <c r="F205" s="17" t="s">
        <v>69</v>
      </c>
      <c r="G205" s="17">
        <v>2050</v>
      </c>
      <c r="H205" s="17" t="s">
        <v>63</v>
      </c>
      <c r="I205" s="17">
        <v>507320.55857019097</v>
      </c>
      <c r="J205" s="17"/>
      <c r="K205" s="17"/>
      <c r="L205" s="17"/>
      <c r="M205" s="17"/>
      <c r="N205" s="17"/>
      <c r="O205" s="17"/>
      <c r="P205" s="17"/>
      <c r="Q205" s="17"/>
      <c r="R205" s="17"/>
      <c r="S205" s="17"/>
      <c r="T205" s="17"/>
      <c r="U205" s="17"/>
      <c r="V205" s="17"/>
      <c r="W205" s="17"/>
      <c r="X205" s="17"/>
      <c r="Y205" s="17"/>
      <c r="Z205" s="17"/>
    </row>
    <row r="206" spans="1:26" ht="14.25" customHeight="1" x14ac:dyDescent="0.2">
      <c r="A206" s="17">
        <v>311848</v>
      </c>
      <c r="B206" s="17" t="s">
        <v>58</v>
      </c>
      <c r="C206" s="17" t="s">
        <v>59</v>
      </c>
      <c r="D206" s="17" t="s">
        <v>70</v>
      </c>
      <c r="E206" s="17" t="s">
        <v>61</v>
      </c>
      <c r="F206" s="17" t="s">
        <v>69</v>
      </c>
      <c r="G206" s="17">
        <v>2017</v>
      </c>
      <c r="H206" s="17" t="s">
        <v>63</v>
      </c>
      <c r="I206" s="17">
        <v>787.85824092748896</v>
      </c>
      <c r="J206" s="17"/>
      <c r="K206" s="17"/>
      <c r="L206" s="17"/>
      <c r="M206" s="17"/>
      <c r="N206" s="17"/>
      <c r="O206" s="17"/>
      <c r="P206" s="17"/>
      <c r="Q206" s="17"/>
      <c r="R206" s="17"/>
      <c r="S206" s="17"/>
      <c r="T206" s="17"/>
      <c r="U206" s="17"/>
      <c r="V206" s="17"/>
      <c r="W206" s="17"/>
      <c r="X206" s="17"/>
      <c r="Y206" s="17"/>
      <c r="Z206" s="17"/>
    </row>
    <row r="207" spans="1:26" ht="14.25" customHeight="1" x14ac:dyDescent="0.2">
      <c r="A207" s="17">
        <v>311849</v>
      </c>
      <c r="B207" s="17" t="s">
        <v>58</v>
      </c>
      <c r="C207" s="17" t="s">
        <v>59</v>
      </c>
      <c r="D207" s="17" t="s">
        <v>70</v>
      </c>
      <c r="E207" s="17" t="s">
        <v>61</v>
      </c>
      <c r="F207" s="17" t="s">
        <v>69</v>
      </c>
      <c r="G207" s="17">
        <v>2018</v>
      </c>
      <c r="H207" s="17" t="s">
        <v>63</v>
      </c>
      <c r="I207" s="17">
        <v>800.256532833454</v>
      </c>
      <c r="J207" s="17"/>
      <c r="K207" s="17"/>
      <c r="L207" s="17"/>
      <c r="M207" s="17"/>
      <c r="N207" s="17"/>
      <c r="O207" s="17"/>
      <c r="P207" s="17"/>
      <c r="Q207" s="17"/>
      <c r="R207" s="17"/>
      <c r="S207" s="17"/>
      <c r="T207" s="17"/>
      <c r="U207" s="17"/>
      <c r="V207" s="17"/>
      <c r="W207" s="17"/>
      <c r="X207" s="17"/>
      <c r="Y207" s="17"/>
      <c r="Z207" s="17"/>
    </row>
    <row r="208" spans="1:26" ht="14.25" customHeight="1" x14ac:dyDescent="0.2">
      <c r="A208" s="17">
        <v>311850</v>
      </c>
      <c r="B208" s="17" t="s">
        <v>58</v>
      </c>
      <c r="C208" s="17" t="s">
        <v>59</v>
      </c>
      <c r="D208" s="17" t="s">
        <v>70</v>
      </c>
      <c r="E208" s="17" t="s">
        <v>61</v>
      </c>
      <c r="F208" s="17" t="s">
        <v>69</v>
      </c>
      <c r="G208" s="17">
        <v>2019</v>
      </c>
      <c r="H208" s="17" t="s">
        <v>63</v>
      </c>
      <c r="I208" s="17">
        <v>809.37139712021894</v>
      </c>
      <c r="J208" s="17"/>
      <c r="K208" s="17"/>
      <c r="L208" s="17"/>
      <c r="M208" s="17"/>
      <c r="N208" s="17"/>
      <c r="O208" s="17"/>
      <c r="P208" s="17"/>
      <c r="Q208" s="17"/>
      <c r="R208" s="17"/>
      <c r="S208" s="17"/>
      <c r="T208" s="17"/>
      <c r="U208" s="17"/>
      <c r="V208" s="17"/>
      <c r="W208" s="17"/>
      <c r="X208" s="17"/>
      <c r="Y208" s="17"/>
      <c r="Z208" s="17"/>
    </row>
    <row r="209" spans="1:26" ht="14.25" customHeight="1" x14ac:dyDescent="0.2">
      <c r="A209" s="17">
        <v>311851</v>
      </c>
      <c r="B209" s="17" t="s">
        <v>58</v>
      </c>
      <c r="C209" s="17" t="s">
        <v>59</v>
      </c>
      <c r="D209" s="17" t="s">
        <v>70</v>
      </c>
      <c r="E209" s="17" t="s">
        <v>61</v>
      </c>
      <c r="F209" s="17" t="s">
        <v>69</v>
      </c>
      <c r="G209" s="17">
        <v>2020</v>
      </c>
      <c r="H209" s="17" t="s">
        <v>63</v>
      </c>
      <c r="I209" s="17">
        <v>819.11785617958299</v>
      </c>
      <c r="J209" s="17"/>
      <c r="K209" s="17"/>
      <c r="L209" s="17"/>
      <c r="M209" s="17"/>
      <c r="N209" s="17"/>
      <c r="O209" s="17"/>
      <c r="P209" s="17"/>
      <c r="Q209" s="17"/>
      <c r="R209" s="17"/>
      <c r="S209" s="17"/>
      <c r="T209" s="17"/>
      <c r="U209" s="17"/>
      <c r="V209" s="17"/>
      <c r="W209" s="17"/>
      <c r="X209" s="17"/>
      <c r="Y209" s="17"/>
      <c r="Z209" s="17"/>
    </row>
    <row r="210" spans="1:26" ht="14.25" customHeight="1" x14ac:dyDescent="0.2">
      <c r="A210" s="17">
        <v>311852</v>
      </c>
      <c r="B210" s="17" t="s">
        <v>58</v>
      </c>
      <c r="C210" s="17" t="s">
        <v>59</v>
      </c>
      <c r="D210" s="17" t="s">
        <v>70</v>
      </c>
      <c r="E210" s="17" t="s">
        <v>61</v>
      </c>
      <c r="F210" s="17" t="s">
        <v>69</v>
      </c>
      <c r="G210" s="17">
        <v>2021</v>
      </c>
      <c r="H210" s="17" t="s">
        <v>63</v>
      </c>
      <c r="I210" s="17">
        <v>830.90185727932101</v>
      </c>
      <c r="J210" s="17"/>
      <c r="K210" s="17"/>
      <c r="L210" s="17"/>
      <c r="M210" s="17"/>
      <c r="N210" s="17"/>
      <c r="O210" s="17"/>
      <c r="P210" s="17"/>
      <c r="Q210" s="17"/>
      <c r="R210" s="17"/>
      <c r="S210" s="17"/>
      <c r="T210" s="17"/>
      <c r="U210" s="17"/>
      <c r="V210" s="17"/>
      <c r="W210" s="17"/>
      <c r="X210" s="17"/>
      <c r="Y210" s="17"/>
      <c r="Z210" s="17"/>
    </row>
    <row r="211" spans="1:26" ht="14.25" customHeight="1" x14ac:dyDescent="0.2">
      <c r="A211" s="17">
        <v>311853</v>
      </c>
      <c r="B211" s="17" t="s">
        <v>58</v>
      </c>
      <c r="C211" s="17" t="s">
        <v>59</v>
      </c>
      <c r="D211" s="17" t="s">
        <v>70</v>
      </c>
      <c r="E211" s="17" t="s">
        <v>61</v>
      </c>
      <c r="F211" s="17" t="s">
        <v>69</v>
      </c>
      <c r="G211" s="17">
        <v>2022</v>
      </c>
      <c r="H211" s="17" t="s">
        <v>63</v>
      </c>
      <c r="I211" s="17">
        <v>840.44499473380802</v>
      </c>
      <c r="J211" s="17"/>
      <c r="K211" s="17"/>
      <c r="L211" s="17"/>
      <c r="M211" s="17"/>
      <c r="N211" s="17"/>
      <c r="O211" s="17"/>
      <c r="P211" s="17"/>
      <c r="Q211" s="17"/>
      <c r="R211" s="17"/>
      <c r="S211" s="17"/>
      <c r="T211" s="17"/>
      <c r="U211" s="17"/>
      <c r="V211" s="17"/>
      <c r="W211" s="17"/>
      <c r="X211" s="17"/>
      <c r="Y211" s="17"/>
      <c r="Z211" s="17"/>
    </row>
    <row r="212" spans="1:26" ht="14.25" customHeight="1" x14ac:dyDescent="0.2">
      <c r="A212" s="17">
        <v>311854</v>
      </c>
      <c r="B212" s="17" t="s">
        <v>58</v>
      </c>
      <c r="C212" s="17" t="s">
        <v>59</v>
      </c>
      <c r="D212" s="17" t="s">
        <v>70</v>
      </c>
      <c r="E212" s="17" t="s">
        <v>61</v>
      </c>
      <c r="F212" s="17" t="s">
        <v>69</v>
      </c>
      <c r="G212" s="17">
        <v>2023</v>
      </c>
      <c r="H212" s="17" t="s">
        <v>63</v>
      </c>
      <c r="I212" s="17">
        <v>847.57422887931796</v>
      </c>
      <c r="J212" s="17"/>
      <c r="K212" s="17"/>
      <c r="L212" s="17"/>
      <c r="M212" s="17"/>
      <c r="N212" s="17"/>
      <c r="O212" s="17"/>
      <c r="P212" s="17"/>
      <c r="Q212" s="17"/>
      <c r="R212" s="17"/>
      <c r="S212" s="17"/>
      <c r="T212" s="17"/>
      <c r="U212" s="17"/>
      <c r="V212" s="17"/>
      <c r="W212" s="17"/>
      <c r="X212" s="17"/>
      <c r="Y212" s="17"/>
      <c r="Z212" s="17"/>
    </row>
    <row r="213" spans="1:26" ht="14.25" customHeight="1" x14ac:dyDescent="0.2">
      <c r="A213" s="17">
        <v>311855</v>
      </c>
      <c r="B213" s="17" t="s">
        <v>58</v>
      </c>
      <c r="C213" s="17" t="s">
        <v>59</v>
      </c>
      <c r="D213" s="17" t="s">
        <v>70</v>
      </c>
      <c r="E213" s="17" t="s">
        <v>61</v>
      </c>
      <c r="F213" s="17" t="s">
        <v>69</v>
      </c>
      <c r="G213" s="17">
        <v>2024</v>
      </c>
      <c r="H213" s="17" t="s">
        <v>63</v>
      </c>
      <c r="I213" s="17">
        <v>853.26290782430897</v>
      </c>
      <c r="J213" s="17"/>
      <c r="K213" s="17"/>
      <c r="L213" s="17"/>
      <c r="M213" s="17"/>
      <c r="N213" s="17"/>
      <c r="O213" s="17"/>
      <c r="P213" s="17"/>
      <c r="Q213" s="17"/>
      <c r="R213" s="17"/>
      <c r="S213" s="17"/>
      <c r="T213" s="17"/>
      <c r="U213" s="17"/>
      <c r="V213" s="17"/>
      <c r="W213" s="17"/>
      <c r="X213" s="17"/>
      <c r="Y213" s="17"/>
      <c r="Z213" s="17"/>
    </row>
    <row r="214" spans="1:26" ht="14.25" customHeight="1" x14ac:dyDescent="0.2">
      <c r="A214" s="17">
        <v>311856</v>
      </c>
      <c r="B214" s="17" t="s">
        <v>58</v>
      </c>
      <c r="C214" s="17" t="s">
        <v>59</v>
      </c>
      <c r="D214" s="17" t="s">
        <v>70</v>
      </c>
      <c r="E214" s="17" t="s">
        <v>61</v>
      </c>
      <c r="F214" s="17" t="s">
        <v>69</v>
      </c>
      <c r="G214" s="17">
        <v>2025</v>
      </c>
      <c r="H214" s="17" t="s">
        <v>63</v>
      </c>
      <c r="I214" s="17">
        <v>854.02428234470301</v>
      </c>
      <c r="J214" s="17"/>
      <c r="K214" s="17"/>
      <c r="L214" s="17"/>
      <c r="M214" s="17"/>
      <c r="N214" s="17"/>
      <c r="O214" s="17"/>
      <c r="P214" s="17"/>
      <c r="Q214" s="17"/>
      <c r="R214" s="17"/>
      <c r="S214" s="17"/>
      <c r="T214" s="17"/>
      <c r="U214" s="17"/>
      <c r="V214" s="17"/>
      <c r="W214" s="17"/>
      <c r="X214" s="17"/>
      <c r="Y214" s="17"/>
      <c r="Z214" s="17"/>
    </row>
    <row r="215" spans="1:26" ht="14.25" customHeight="1" x14ac:dyDescent="0.2">
      <c r="A215" s="17">
        <v>311857</v>
      </c>
      <c r="B215" s="17" t="s">
        <v>58</v>
      </c>
      <c r="C215" s="17" t="s">
        <v>59</v>
      </c>
      <c r="D215" s="17" t="s">
        <v>70</v>
      </c>
      <c r="E215" s="17" t="s">
        <v>61</v>
      </c>
      <c r="F215" s="17" t="s">
        <v>69</v>
      </c>
      <c r="G215" s="17">
        <v>2026</v>
      </c>
      <c r="H215" s="17" t="s">
        <v>63</v>
      </c>
      <c r="I215" s="17">
        <v>850.80141860780702</v>
      </c>
      <c r="J215" s="17"/>
      <c r="K215" s="17"/>
      <c r="L215" s="17"/>
      <c r="M215" s="17"/>
      <c r="N215" s="17"/>
      <c r="O215" s="17"/>
      <c r="P215" s="17"/>
      <c r="Q215" s="17"/>
      <c r="R215" s="17"/>
      <c r="S215" s="17"/>
      <c r="T215" s="17"/>
      <c r="U215" s="17"/>
      <c r="V215" s="17"/>
      <c r="W215" s="17"/>
      <c r="X215" s="17"/>
      <c r="Y215" s="17"/>
      <c r="Z215" s="17"/>
    </row>
    <row r="216" spans="1:26" ht="14.25" customHeight="1" x14ac:dyDescent="0.2">
      <c r="A216" s="17">
        <v>311858</v>
      </c>
      <c r="B216" s="17" t="s">
        <v>58</v>
      </c>
      <c r="C216" s="17" t="s">
        <v>59</v>
      </c>
      <c r="D216" s="17" t="s">
        <v>70</v>
      </c>
      <c r="E216" s="17" t="s">
        <v>61</v>
      </c>
      <c r="F216" s="17" t="s">
        <v>69</v>
      </c>
      <c r="G216" s="17">
        <v>2027</v>
      </c>
      <c r="H216" s="17" t="s">
        <v>63</v>
      </c>
      <c r="I216" s="17">
        <v>850.22173573432497</v>
      </c>
      <c r="J216" s="17"/>
      <c r="K216" s="17"/>
      <c r="L216" s="17"/>
      <c r="M216" s="17"/>
      <c r="N216" s="17"/>
      <c r="O216" s="17"/>
      <c r="P216" s="17"/>
      <c r="Q216" s="17"/>
      <c r="R216" s="17"/>
      <c r="S216" s="17"/>
      <c r="T216" s="17"/>
      <c r="U216" s="17"/>
      <c r="V216" s="17"/>
      <c r="W216" s="17"/>
      <c r="X216" s="17"/>
      <c r="Y216" s="17"/>
      <c r="Z216" s="17"/>
    </row>
    <row r="217" spans="1:26" ht="14.25" customHeight="1" x14ac:dyDescent="0.2">
      <c r="A217" s="17">
        <v>311859</v>
      </c>
      <c r="B217" s="17" t="s">
        <v>58</v>
      </c>
      <c r="C217" s="17" t="s">
        <v>59</v>
      </c>
      <c r="D217" s="17" t="s">
        <v>70</v>
      </c>
      <c r="E217" s="17" t="s">
        <v>61</v>
      </c>
      <c r="F217" s="17" t="s">
        <v>69</v>
      </c>
      <c r="G217" s="17">
        <v>2028</v>
      </c>
      <c r="H217" s="17" t="s">
        <v>63</v>
      </c>
      <c r="I217" s="17">
        <v>851.104238019327</v>
      </c>
      <c r="J217" s="17"/>
      <c r="K217" s="17"/>
      <c r="L217" s="17"/>
      <c r="M217" s="17"/>
      <c r="N217" s="17"/>
      <c r="O217" s="17"/>
      <c r="P217" s="17"/>
      <c r="Q217" s="17"/>
      <c r="R217" s="17"/>
      <c r="S217" s="17"/>
      <c r="T217" s="17"/>
      <c r="U217" s="17"/>
      <c r="V217" s="17"/>
      <c r="W217" s="17"/>
      <c r="X217" s="17"/>
      <c r="Y217" s="17"/>
      <c r="Z217" s="17"/>
    </row>
    <row r="218" spans="1:26" ht="14.25" customHeight="1" x14ac:dyDescent="0.2">
      <c r="A218" s="17">
        <v>311860</v>
      </c>
      <c r="B218" s="17" t="s">
        <v>58</v>
      </c>
      <c r="C218" s="17" t="s">
        <v>59</v>
      </c>
      <c r="D218" s="17" t="s">
        <v>70</v>
      </c>
      <c r="E218" s="17" t="s">
        <v>61</v>
      </c>
      <c r="F218" s="17" t="s">
        <v>69</v>
      </c>
      <c r="G218" s="17">
        <v>2029</v>
      </c>
      <c r="H218" s="17" t="s">
        <v>63</v>
      </c>
      <c r="I218" s="17">
        <v>853.29318976546097</v>
      </c>
      <c r="J218" s="17"/>
      <c r="K218" s="17"/>
      <c r="L218" s="17"/>
      <c r="M218" s="17"/>
      <c r="N218" s="17"/>
      <c r="O218" s="17"/>
      <c r="P218" s="17"/>
      <c r="Q218" s="17"/>
      <c r="R218" s="17"/>
      <c r="S218" s="17"/>
      <c r="T218" s="17"/>
      <c r="U218" s="17"/>
      <c r="V218" s="17"/>
      <c r="W218" s="17"/>
      <c r="X218" s="17"/>
      <c r="Y218" s="17"/>
      <c r="Z218" s="17"/>
    </row>
    <row r="219" spans="1:26" ht="14.25" customHeight="1" x14ac:dyDescent="0.2">
      <c r="A219" s="17">
        <v>311861</v>
      </c>
      <c r="B219" s="17" t="s">
        <v>58</v>
      </c>
      <c r="C219" s="17" t="s">
        <v>59</v>
      </c>
      <c r="D219" s="17" t="s">
        <v>70</v>
      </c>
      <c r="E219" s="17" t="s">
        <v>61</v>
      </c>
      <c r="F219" s="17" t="s">
        <v>69</v>
      </c>
      <c r="G219" s="17">
        <v>2030</v>
      </c>
      <c r="H219" s="17" t="s">
        <v>63</v>
      </c>
      <c r="I219" s="17">
        <v>857.24282009000501</v>
      </c>
      <c r="J219" s="17"/>
      <c r="K219" s="17"/>
      <c r="L219" s="17"/>
      <c r="M219" s="17"/>
      <c r="N219" s="17"/>
      <c r="O219" s="17"/>
      <c r="P219" s="17"/>
      <c r="Q219" s="17"/>
      <c r="R219" s="17"/>
      <c r="S219" s="17"/>
      <c r="T219" s="17"/>
      <c r="U219" s="17"/>
      <c r="V219" s="17"/>
      <c r="W219" s="17"/>
      <c r="X219" s="17"/>
      <c r="Y219" s="17"/>
      <c r="Z219" s="17"/>
    </row>
    <row r="220" spans="1:26" ht="14.25" customHeight="1" x14ac:dyDescent="0.2">
      <c r="A220" s="17">
        <v>311862</v>
      </c>
      <c r="B220" s="17" t="s">
        <v>58</v>
      </c>
      <c r="C220" s="17" t="s">
        <v>59</v>
      </c>
      <c r="D220" s="17" t="s">
        <v>70</v>
      </c>
      <c r="E220" s="17" t="s">
        <v>61</v>
      </c>
      <c r="F220" s="17" t="s">
        <v>69</v>
      </c>
      <c r="G220" s="17">
        <v>2031</v>
      </c>
      <c r="H220" s="17" t="s">
        <v>63</v>
      </c>
      <c r="I220" s="17">
        <v>860.39214196981902</v>
      </c>
      <c r="J220" s="17"/>
      <c r="K220" s="17"/>
      <c r="L220" s="17"/>
      <c r="M220" s="17"/>
      <c r="N220" s="17"/>
      <c r="O220" s="17"/>
      <c r="P220" s="17"/>
      <c r="Q220" s="17"/>
      <c r="R220" s="17"/>
      <c r="S220" s="17"/>
      <c r="T220" s="17"/>
      <c r="U220" s="17"/>
      <c r="V220" s="17"/>
      <c r="W220" s="17"/>
      <c r="X220" s="17"/>
      <c r="Y220" s="17"/>
      <c r="Z220" s="17"/>
    </row>
    <row r="221" spans="1:26" ht="14.25" customHeight="1" x14ac:dyDescent="0.2">
      <c r="A221" s="17">
        <v>311863</v>
      </c>
      <c r="B221" s="17" t="s">
        <v>58</v>
      </c>
      <c r="C221" s="17" t="s">
        <v>59</v>
      </c>
      <c r="D221" s="17" t="s">
        <v>70</v>
      </c>
      <c r="E221" s="17" t="s">
        <v>61</v>
      </c>
      <c r="F221" s="17" t="s">
        <v>69</v>
      </c>
      <c r="G221" s="17">
        <v>2032</v>
      </c>
      <c r="H221" s="17" t="s">
        <v>63</v>
      </c>
      <c r="I221" s="17">
        <v>864.30283837002503</v>
      </c>
      <c r="J221" s="17"/>
      <c r="K221" s="17"/>
      <c r="L221" s="17"/>
      <c r="M221" s="17"/>
      <c r="N221" s="17"/>
      <c r="O221" s="17"/>
      <c r="P221" s="17"/>
      <c r="Q221" s="17"/>
      <c r="R221" s="17"/>
      <c r="S221" s="17"/>
      <c r="T221" s="17"/>
      <c r="U221" s="17"/>
      <c r="V221" s="17"/>
      <c r="W221" s="17"/>
      <c r="X221" s="17"/>
      <c r="Y221" s="17"/>
      <c r="Z221" s="17"/>
    </row>
    <row r="222" spans="1:26" ht="14.25" customHeight="1" x14ac:dyDescent="0.2">
      <c r="A222" s="17">
        <v>311864</v>
      </c>
      <c r="B222" s="17" t="s">
        <v>58</v>
      </c>
      <c r="C222" s="17" t="s">
        <v>59</v>
      </c>
      <c r="D222" s="17" t="s">
        <v>70</v>
      </c>
      <c r="E222" s="17" t="s">
        <v>61</v>
      </c>
      <c r="F222" s="17" t="s">
        <v>69</v>
      </c>
      <c r="G222" s="17">
        <v>2033</v>
      </c>
      <c r="H222" s="17" t="s">
        <v>63</v>
      </c>
      <c r="I222" s="17">
        <v>872.13720914521798</v>
      </c>
      <c r="J222" s="17"/>
      <c r="K222" s="17"/>
      <c r="L222" s="17"/>
      <c r="M222" s="17"/>
      <c r="N222" s="17"/>
      <c r="O222" s="17"/>
      <c r="P222" s="17"/>
      <c r="Q222" s="17"/>
      <c r="R222" s="17"/>
      <c r="S222" s="17"/>
      <c r="T222" s="17"/>
      <c r="U222" s="17"/>
      <c r="V222" s="17"/>
      <c r="W222" s="17"/>
      <c r="X222" s="17"/>
      <c r="Y222" s="17"/>
      <c r="Z222" s="17"/>
    </row>
    <row r="223" spans="1:26" ht="14.25" customHeight="1" x14ac:dyDescent="0.2">
      <c r="A223" s="17">
        <v>311865</v>
      </c>
      <c r="B223" s="17" t="s">
        <v>58</v>
      </c>
      <c r="C223" s="17" t="s">
        <v>59</v>
      </c>
      <c r="D223" s="17" t="s">
        <v>70</v>
      </c>
      <c r="E223" s="17" t="s">
        <v>61</v>
      </c>
      <c r="F223" s="17" t="s">
        <v>69</v>
      </c>
      <c r="G223" s="17">
        <v>2034</v>
      </c>
      <c r="H223" s="17" t="s">
        <v>63</v>
      </c>
      <c r="I223" s="17">
        <v>882.92623217853202</v>
      </c>
      <c r="J223" s="17"/>
      <c r="K223" s="17"/>
      <c r="L223" s="17"/>
      <c r="M223" s="17"/>
      <c r="N223" s="17"/>
      <c r="O223" s="17"/>
      <c r="P223" s="17"/>
      <c r="Q223" s="17"/>
      <c r="R223" s="17"/>
      <c r="S223" s="17"/>
      <c r="T223" s="17"/>
      <c r="U223" s="17"/>
      <c r="V223" s="17"/>
      <c r="W223" s="17"/>
      <c r="X223" s="17"/>
      <c r="Y223" s="17"/>
      <c r="Z223" s="17"/>
    </row>
    <row r="224" spans="1:26" ht="14.25" customHeight="1" x14ac:dyDescent="0.2">
      <c r="A224" s="17">
        <v>311866</v>
      </c>
      <c r="B224" s="17" t="s">
        <v>58</v>
      </c>
      <c r="C224" s="17" t="s">
        <v>59</v>
      </c>
      <c r="D224" s="17" t="s">
        <v>70</v>
      </c>
      <c r="E224" s="17" t="s">
        <v>61</v>
      </c>
      <c r="F224" s="17" t="s">
        <v>69</v>
      </c>
      <c r="G224" s="17">
        <v>2035</v>
      </c>
      <c r="H224" s="17" t="s">
        <v>63</v>
      </c>
      <c r="I224" s="17">
        <v>894.88759893358895</v>
      </c>
      <c r="J224" s="17"/>
      <c r="K224" s="17"/>
      <c r="L224" s="17"/>
      <c r="M224" s="17"/>
      <c r="N224" s="17"/>
      <c r="O224" s="17"/>
      <c r="P224" s="17"/>
      <c r="Q224" s="17"/>
      <c r="R224" s="17"/>
      <c r="S224" s="17"/>
      <c r="T224" s="17"/>
      <c r="U224" s="17"/>
      <c r="V224" s="17"/>
      <c r="W224" s="17"/>
      <c r="X224" s="17"/>
      <c r="Y224" s="17"/>
      <c r="Z224" s="17"/>
    </row>
    <row r="225" spans="1:26" ht="14.25" customHeight="1" x14ac:dyDescent="0.2">
      <c r="A225" s="17">
        <v>311867</v>
      </c>
      <c r="B225" s="17" t="s">
        <v>58</v>
      </c>
      <c r="C225" s="17" t="s">
        <v>59</v>
      </c>
      <c r="D225" s="17" t="s">
        <v>70</v>
      </c>
      <c r="E225" s="17" t="s">
        <v>61</v>
      </c>
      <c r="F225" s="17" t="s">
        <v>69</v>
      </c>
      <c r="G225" s="17">
        <v>2036</v>
      </c>
      <c r="H225" s="17" t="s">
        <v>63</v>
      </c>
      <c r="I225" s="17">
        <v>905.78477175673197</v>
      </c>
      <c r="J225" s="17"/>
      <c r="K225" s="17"/>
      <c r="L225" s="17"/>
      <c r="M225" s="17"/>
      <c r="N225" s="17"/>
      <c r="O225" s="17"/>
      <c r="P225" s="17"/>
      <c r="Q225" s="17"/>
      <c r="R225" s="17"/>
      <c r="S225" s="17"/>
      <c r="T225" s="17"/>
      <c r="U225" s="17"/>
      <c r="V225" s="17"/>
      <c r="W225" s="17"/>
      <c r="X225" s="17"/>
      <c r="Y225" s="17"/>
      <c r="Z225" s="17"/>
    </row>
    <row r="226" spans="1:26" ht="14.25" customHeight="1" x14ac:dyDescent="0.2">
      <c r="A226" s="17">
        <v>311868</v>
      </c>
      <c r="B226" s="17" t="s">
        <v>58</v>
      </c>
      <c r="C226" s="17" t="s">
        <v>59</v>
      </c>
      <c r="D226" s="17" t="s">
        <v>70</v>
      </c>
      <c r="E226" s="17" t="s">
        <v>61</v>
      </c>
      <c r="F226" s="17" t="s">
        <v>69</v>
      </c>
      <c r="G226" s="17">
        <v>2037</v>
      </c>
      <c r="H226" s="17" t="s">
        <v>63</v>
      </c>
      <c r="I226" s="17">
        <v>918.51183902377602</v>
      </c>
      <c r="J226" s="17"/>
      <c r="K226" s="17"/>
      <c r="L226" s="17"/>
      <c r="M226" s="17"/>
      <c r="N226" s="17"/>
      <c r="O226" s="17"/>
      <c r="P226" s="17"/>
      <c r="Q226" s="17"/>
      <c r="R226" s="17"/>
      <c r="S226" s="17"/>
      <c r="T226" s="17"/>
      <c r="U226" s="17"/>
      <c r="V226" s="17"/>
      <c r="W226" s="17"/>
      <c r="X226" s="17"/>
      <c r="Y226" s="17"/>
      <c r="Z226" s="17"/>
    </row>
    <row r="227" spans="1:26" ht="14.25" customHeight="1" x14ac:dyDescent="0.2">
      <c r="A227" s="17">
        <v>311869</v>
      </c>
      <c r="B227" s="17" t="s">
        <v>58</v>
      </c>
      <c r="C227" s="17" t="s">
        <v>59</v>
      </c>
      <c r="D227" s="17" t="s">
        <v>70</v>
      </c>
      <c r="E227" s="17" t="s">
        <v>61</v>
      </c>
      <c r="F227" s="17" t="s">
        <v>69</v>
      </c>
      <c r="G227" s="17">
        <v>2038</v>
      </c>
      <c r="H227" s="17" t="s">
        <v>63</v>
      </c>
      <c r="I227" s="17">
        <v>932.94767297011401</v>
      </c>
      <c r="J227" s="17"/>
      <c r="K227" s="17"/>
      <c r="L227" s="17"/>
      <c r="M227" s="17"/>
      <c r="N227" s="17"/>
      <c r="O227" s="17"/>
      <c r="P227" s="17"/>
      <c r="Q227" s="17"/>
      <c r="R227" s="17"/>
      <c r="S227" s="17"/>
      <c r="T227" s="17"/>
      <c r="U227" s="17"/>
      <c r="V227" s="17"/>
      <c r="W227" s="17"/>
      <c r="X227" s="17"/>
      <c r="Y227" s="17"/>
      <c r="Z227" s="17"/>
    </row>
    <row r="228" spans="1:26" ht="14.25" customHeight="1" x14ac:dyDescent="0.2">
      <c r="A228" s="17">
        <v>311870</v>
      </c>
      <c r="B228" s="17" t="s">
        <v>58</v>
      </c>
      <c r="C228" s="17" t="s">
        <v>59</v>
      </c>
      <c r="D228" s="17" t="s">
        <v>70</v>
      </c>
      <c r="E228" s="17" t="s">
        <v>61</v>
      </c>
      <c r="F228" s="17" t="s">
        <v>69</v>
      </c>
      <c r="G228" s="17">
        <v>2039</v>
      </c>
      <c r="H228" s="17" t="s">
        <v>63</v>
      </c>
      <c r="I228" s="17">
        <v>946.23711914426804</v>
      </c>
      <c r="J228" s="17"/>
      <c r="K228" s="17"/>
      <c r="L228" s="17"/>
      <c r="M228" s="17"/>
      <c r="N228" s="17"/>
      <c r="O228" s="17"/>
      <c r="P228" s="17"/>
      <c r="Q228" s="17"/>
      <c r="R228" s="17"/>
      <c r="S228" s="17"/>
      <c r="T228" s="17"/>
      <c r="U228" s="17"/>
      <c r="V228" s="17"/>
      <c r="W228" s="17"/>
      <c r="X228" s="17"/>
      <c r="Y228" s="17"/>
      <c r="Z228" s="17"/>
    </row>
    <row r="229" spans="1:26" ht="14.25" customHeight="1" x14ac:dyDescent="0.2">
      <c r="A229" s="17">
        <v>311871</v>
      </c>
      <c r="B229" s="17" t="s">
        <v>58</v>
      </c>
      <c r="C229" s="17" t="s">
        <v>59</v>
      </c>
      <c r="D229" s="17" t="s">
        <v>70</v>
      </c>
      <c r="E229" s="17" t="s">
        <v>61</v>
      </c>
      <c r="F229" s="17" t="s">
        <v>69</v>
      </c>
      <c r="G229" s="17">
        <v>2040</v>
      </c>
      <c r="H229" s="17" t="s">
        <v>63</v>
      </c>
      <c r="I229" s="17">
        <v>957.32030960591601</v>
      </c>
      <c r="J229" s="17"/>
      <c r="K229" s="17"/>
      <c r="L229" s="17"/>
      <c r="M229" s="17"/>
      <c r="N229" s="17"/>
      <c r="O229" s="17"/>
      <c r="P229" s="17"/>
      <c r="Q229" s="17"/>
      <c r="R229" s="17"/>
      <c r="S229" s="17"/>
      <c r="T229" s="17"/>
      <c r="U229" s="17"/>
      <c r="V229" s="17"/>
      <c r="W229" s="17"/>
      <c r="X229" s="17"/>
      <c r="Y229" s="17"/>
      <c r="Z229" s="17"/>
    </row>
    <row r="230" spans="1:26" ht="14.25" customHeight="1" x14ac:dyDescent="0.2">
      <c r="A230" s="17">
        <v>311872</v>
      </c>
      <c r="B230" s="17" t="s">
        <v>58</v>
      </c>
      <c r="C230" s="17" t="s">
        <v>59</v>
      </c>
      <c r="D230" s="17" t="s">
        <v>70</v>
      </c>
      <c r="E230" s="17" t="s">
        <v>61</v>
      </c>
      <c r="F230" s="17" t="s">
        <v>69</v>
      </c>
      <c r="G230" s="17">
        <v>2041</v>
      </c>
      <c r="H230" s="17" t="s">
        <v>63</v>
      </c>
      <c r="I230" s="17">
        <v>970.614081771663</v>
      </c>
      <c r="J230" s="17"/>
      <c r="K230" s="17"/>
      <c r="L230" s="17"/>
      <c r="M230" s="17"/>
      <c r="N230" s="17"/>
      <c r="O230" s="17"/>
      <c r="P230" s="17"/>
      <c r="Q230" s="17"/>
      <c r="R230" s="17"/>
      <c r="S230" s="17"/>
      <c r="T230" s="17"/>
      <c r="U230" s="17"/>
      <c r="V230" s="17"/>
      <c r="W230" s="17"/>
      <c r="X230" s="17"/>
      <c r="Y230" s="17"/>
      <c r="Z230" s="17"/>
    </row>
    <row r="231" spans="1:26" ht="14.25" customHeight="1" x14ac:dyDescent="0.2">
      <c r="A231" s="17">
        <v>311873</v>
      </c>
      <c r="B231" s="17" t="s">
        <v>58</v>
      </c>
      <c r="C231" s="17" t="s">
        <v>59</v>
      </c>
      <c r="D231" s="17" t="s">
        <v>70</v>
      </c>
      <c r="E231" s="17" t="s">
        <v>61</v>
      </c>
      <c r="F231" s="17" t="s">
        <v>69</v>
      </c>
      <c r="G231" s="17">
        <v>2042</v>
      </c>
      <c r="H231" s="17" t="s">
        <v>63</v>
      </c>
      <c r="I231" s="17">
        <v>984.20202136574403</v>
      </c>
      <c r="J231" s="17"/>
      <c r="K231" s="17"/>
      <c r="L231" s="17"/>
      <c r="M231" s="17"/>
      <c r="N231" s="17"/>
      <c r="O231" s="17"/>
      <c r="P231" s="17"/>
      <c r="Q231" s="17"/>
      <c r="R231" s="17"/>
      <c r="S231" s="17"/>
      <c r="T231" s="17"/>
      <c r="U231" s="17"/>
      <c r="V231" s="17"/>
      <c r="W231" s="17"/>
      <c r="X231" s="17"/>
      <c r="Y231" s="17"/>
      <c r="Z231" s="17"/>
    </row>
    <row r="232" spans="1:26" ht="14.25" customHeight="1" x14ac:dyDescent="0.2">
      <c r="A232" s="17">
        <v>311874</v>
      </c>
      <c r="B232" s="17" t="s">
        <v>58</v>
      </c>
      <c r="C232" s="17" t="s">
        <v>59</v>
      </c>
      <c r="D232" s="17" t="s">
        <v>70</v>
      </c>
      <c r="E232" s="17" t="s">
        <v>61</v>
      </c>
      <c r="F232" s="17" t="s">
        <v>69</v>
      </c>
      <c r="G232" s="17">
        <v>2043</v>
      </c>
      <c r="H232" s="17" t="s">
        <v>63</v>
      </c>
      <c r="I232" s="17">
        <v>999.68474527762396</v>
      </c>
      <c r="J232" s="17"/>
      <c r="K232" s="17"/>
      <c r="L232" s="17"/>
      <c r="M232" s="17"/>
      <c r="N232" s="17"/>
      <c r="O232" s="17"/>
      <c r="P232" s="17"/>
      <c r="Q232" s="17"/>
      <c r="R232" s="17"/>
      <c r="S232" s="17"/>
      <c r="T232" s="17"/>
      <c r="U232" s="17"/>
      <c r="V232" s="17"/>
      <c r="W232" s="17"/>
      <c r="X232" s="17"/>
      <c r="Y232" s="17"/>
      <c r="Z232" s="17"/>
    </row>
    <row r="233" spans="1:26" ht="14.25" customHeight="1" x14ac:dyDescent="0.2">
      <c r="A233" s="17">
        <v>311875</v>
      </c>
      <c r="B233" s="17" t="s">
        <v>58</v>
      </c>
      <c r="C233" s="17" t="s">
        <v>59</v>
      </c>
      <c r="D233" s="17" t="s">
        <v>70</v>
      </c>
      <c r="E233" s="17" t="s">
        <v>61</v>
      </c>
      <c r="F233" s="17" t="s">
        <v>69</v>
      </c>
      <c r="G233" s="17">
        <v>2044</v>
      </c>
      <c r="H233" s="17" t="s">
        <v>63</v>
      </c>
      <c r="I233" s="17">
        <v>1015.25831501296</v>
      </c>
      <c r="J233" s="17"/>
      <c r="K233" s="17"/>
      <c r="L233" s="17"/>
      <c r="M233" s="17"/>
      <c r="N233" s="17"/>
      <c r="O233" s="17"/>
      <c r="P233" s="17"/>
      <c r="Q233" s="17"/>
      <c r="R233" s="17"/>
      <c r="S233" s="17"/>
      <c r="T233" s="17"/>
      <c r="U233" s="17"/>
      <c r="V233" s="17"/>
      <c r="W233" s="17"/>
      <c r="X233" s="17"/>
      <c r="Y233" s="17"/>
      <c r="Z233" s="17"/>
    </row>
    <row r="234" spans="1:26" ht="14.25" customHeight="1" x14ac:dyDescent="0.2">
      <c r="A234" s="17">
        <v>311876</v>
      </c>
      <c r="B234" s="17" t="s">
        <v>58</v>
      </c>
      <c r="C234" s="17" t="s">
        <v>59</v>
      </c>
      <c r="D234" s="17" t="s">
        <v>70</v>
      </c>
      <c r="E234" s="17" t="s">
        <v>61</v>
      </c>
      <c r="F234" s="17" t="s">
        <v>69</v>
      </c>
      <c r="G234" s="17">
        <v>2045</v>
      </c>
      <c r="H234" s="17" t="s">
        <v>63</v>
      </c>
      <c r="I234" s="17">
        <v>1030.3992855889801</v>
      </c>
      <c r="J234" s="17"/>
      <c r="K234" s="17"/>
      <c r="L234" s="17"/>
      <c r="M234" s="17"/>
      <c r="N234" s="17"/>
      <c r="O234" s="17"/>
      <c r="P234" s="17"/>
      <c r="Q234" s="17"/>
      <c r="R234" s="17"/>
      <c r="S234" s="17"/>
      <c r="T234" s="17"/>
      <c r="U234" s="17"/>
      <c r="V234" s="17"/>
      <c r="W234" s="17"/>
      <c r="X234" s="17"/>
      <c r="Y234" s="17"/>
      <c r="Z234" s="17"/>
    </row>
    <row r="235" spans="1:26" ht="14.25" customHeight="1" x14ac:dyDescent="0.2">
      <c r="A235" s="17">
        <v>311877</v>
      </c>
      <c r="B235" s="17" t="s">
        <v>58</v>
      </c>
      <c r="C235" s="17" t="s">
        <v>59</v>
      </c>
      <c r="D235" s="17" t="s">
        <v>70</v>
      </c>
      <c r="E235" s="17" t="s">
        <v>61</v>
      </c>
      <c r="F235" s="17" t="s">
        <v>69</v>
      </c>
      <c r="G235" s="17">
        <v>2046</v>
      </c>
      <c r="H235" s="17" t="s">
        <v>63</v>
      </c>
      <c r="I235" s="17">
        <v>1045.7262738034999</v>
      </c>
      <c r="J235" s="17"/>
      <c r="K235" s="17"/>
      <c r="L235" s="17"/>
      <c r="M235" s="17"/>
      <c r="N235" s="17"/>
      <c r="O235" s="17"/>
      <c r="P235" s="17"/>
      <c r="Q235" s="17"/>
      <c r="R235" s="17"/>
      <c r="S235" s="17"/>
      <c r="T235" s="17"/>
      <c r="U235" s="17"/>
      <c r="V235" s="17"/>
      <c r="W235" s="17"/>
      <c r="X235" s="17"/>
      <c r="Y235" s="17"/>
      <c r="Z235" s="17"/>
    </row>
    <row r="236" spans="1:26" ht="14.25" customHeight="1" x14ac:dyDescent="0.2">
      <c r="A236" s="17">
        <v>311878</v>
      </c>
      <c r="B236" s="17" t="s">
        <v>58</v>
      </c>
      <c r="C236" s="17" t="s">
        <v>59</v>
      </c>
      <c r="D236" s="17" t="s">
        <v>70</v>
      </c>
      <c r="E236" s="17" t="s">
        <v>61</v>
      </c>
      <c r="F236" s="17" t="s">
        <v>69</v>
      </c>
      <c r="G236" s="17">
        <v>2047</v>
      </c>
      <c r="H236" s="17" t="s">
        <v>63</v>
      </c>
      <c r="I236" s="17">
        <v>1059.5867508679501</v>
      </c>
      <c r="J236" s="17"/>
      <c r="K236" s="17"/>
      <c r="L236" s="17"/>
      <c r="M236" s="17"/>
      <c r="N236" s="17"/>
      <c r="O236" s="17"/>
      <c r="P236" s="17"/>
      <c r="Q236" s="17"/>
      <c r="R236" s="17"/>
      <c r="S236" s="17"/>
      <c r="T236" s="17"/>
      <c r="U236" s="17"/>
      <c r="V236" s="17"/>
      <c r="W236" s="17"/>
      <c r="X236" s="17"/>
      <c r="Y236" s="17"/>
      <c r="Z236" s="17"/>
    </row>
    <row r="237" spans="1:26" ht="14.25" customHeight="1" x14ac:dyDescent="0.2">
      <c r="A237" s="17">
        <v>311879</v>
      </c>
      <c r="B237" s="17" t="s">
        <v>58</v>
      </c>
      <c r="C237" s="17" t="s">
        <v>59</v>
      </c>
      <c r="D237" s="17" t="s">
        <v>70</v>
      </c>
      <c r="E237" s="17" t="s">
        <v>61</v>
      </c>
      <c r="F237" s="17" t="s">
        <v>69</v>
      </c>
      <c r="G237" s="17">
        <v>2048</v>
      </c>
      <c r="H237" s="17" t="s">
        <v>63</v>
      </c>
      <c r="I237" s="17">
        <v>1073.4126199996599</v>
      </c>
      <c r="J237" s="17"/>
      <c r="K237" s="17"/>
      <c r="L237" s="17"/>
      <c r="M237" s="17"/>
      <c r="N237" s="17"/>
      <c r="O237" s="17"/>
      <c r="P237" s="17"/>
      <c r="Q237" s="17"/>
      <c r="R237" s="17"/>
      <c r="S237" s="17"/>
      <c r="T237" s="17"/>
      <c r="U237" s="17"/>
      <c r="V237" s="17"/>
      <c r="W237" s="17"/>
      <c r="X237" s="17"/>
      <c r="Y237" s="17"/>
      <c r="Z237" s="17"/>
    </row>
    <row r="238" spans="1:26" ht="14.25" customHeight="1" x14ac:dyDescent="0.2">
      <c r="A238" s="17">
        <v>311880</v>
      </c>
      <c r="B238" s="17" t="s">
        <v>58</v>
      </c>
      <c r="C238" s="17" t="s">
        <v>59</v>
      </c>
      <c r="D238" s="17" t="s">
        <v>70</v>
      </c>
      <c r="E238" s="17" t="s">
        <v>61</v>
      </c>
      <c r="F238" s="17" t="s">
        <v>69</v>
      </c>
      <c r="G238" s="17">
        <v>2049</v>
      </c>
      <c r="H238" s="17" t="s">
        <v>63</v>
      </c>
      <c r="I238" s="17">
        <v>1088.92562585269</v>
      </c>
      <c r="J238" s="17"/>
      <c r="K238" s="17"/>
      <c r="L238" s="17"/>
      <c r="M238" s="17"/>
      <c r="N238" s="17"/>
      <c r="O238" s="17"/>
      <c r="P238" s="17"/>
      <c r="Q238" s="17"/>
      <c r="R238" s="17"/>
      <c r="S238" s="17"/>
      <c r="T238" s="17"/>
      <c r="U238" s="17"/>
      <c r="V238" s="17"/>
      <c r="W238" s="17"/>
      <c r="X238" s="17"/>
      <c r="Y238" s="17"/>
      <c r="Z238" s="17"/>
    </row>
    <row r="239" spans="1:26" ht="14.25" customHeight="1" x14ac:dyDescent="0.2">
      <c r="A239" s="17">
        <v>311881</v>
      </c>
      <c r="B239" s="17" t="s">
        <v>58</v>
      </c>
      <c r="C239" s="17" t="s">
        <v>59</v>
      </c>
      <c r="D239" s="17" t="s">
        <v>70</v>
      </c>
      <c r="E239" s="17" t="s">
        <v>61</v>
      </c>
      <c r="F239" s="17" t="s">
        <v>69</v>
      </c>
      <c r="G239" s="17">
        <v>2050</v>
      </c>
      <c r="H239" s="17" t="s">
        <v>63</v>
      </c>
      <c r="I239" s="17">
        <v>1105.2735480832</v>
      </c>
      <c r="J239" s="17"/>
      <c r="K239" s="17"/>
      <c r="L239" s="17"/>
      <c r="M239" s="17"/>
      <c r="N239" s="17"/>
      <c r="O239" s="17"/>
      <c r="P239" s="17"/>
      <c r="Q239" s="17"/>
      <c r="R239" s="17"/>
      <c r="S239" s="17"/>
      <c r="T239" s="17"/>
      <c r="U239" s="17"/>
      <c r="V239" s="17"/>
      <c r="W239" s="17"/>
      <c r="X239" s="17"/>
      <c r="Y239" s="17"/>
      <c r="Z239" s="17"/>
    </row>
    <row r="240" spans="1:26" ht="14.25" customHeight="1" x14ac:dyDescent="0.2">
      <c r="A240" s="17">
        <v>313582</v>
      </c>
      <c r="B240" s="17" t="s">
        <v>58</v>
      </c>
      <c r="C240" s="17" t="s">
        <v>59</v>
      </c>
      <c r="D240" s="17" t="s">
        <v>71</v>
      </c>
      <c r="E240" s="17" t="s">
        <v>61</v>
      </c>
      <c r="F240" s="17" t="s">
        <v>69</v>
      </c>
      <c r="G240" s="17">
        <v>2017</v>
      </c>
      <c r="H240" s="17" t="s">
        <v>63</v>
      </c>
      <c r="I240" s="17">
        <v>29938.6131552445</v>
      </c>
      <c r="J240" s="17"/>
      <c r="K240" s="17"/>
      <c r="L240" s="17"/>
      <c r="M240" s="17"/>
      <c r="N240" s="17"/>
      <c r="O240" s="17"/>
      <c r="P240" s="17"/>
      <c r="Q240" s="17"/>
      <c r="R240" s="17"/>
      <c r="S240" s="17"/>
      <c r="T240" s="17"/>
      <c r="U240" s="17"/>
      <c r="V240" s="17"/>
      <c r="W240" s="17"/>
      <c r="X240" s="17"/>
      <c r="Y240" s="17"/>
      <c r="Z240" s="17"/>
    </row>
    <row r="241" spans="1:26" ht="14.25" customHeight="1" x14ac:dyDescent="0.2">
      <c r="A241" s="17">
        <v>313583</v>
      </c>
      <c r="B241" s="17" t="s">
        <v>58</v>
      </c>
      <c r="C241" s="17" t="s">
        <v>59</v>
      </c>
      <c r="D241" s="17" t="s">
        <v>71</v>
      </c>
      <c r="E241" s="17" t="s">
        <v>61</v>
      </c>
      <c r="F241" s="17" t="s">
        <v>69</v>
      </c>
      <c r="G241" s="17">
        <v>2018</v>
      </c>
      <c r="H241" s="17" t="s">
        <v>63</v>
      </c>
      <c r="I241" s="17">
        <v>30409.748247671199</v>
      </c>
      <c r="J241" s="17"/>
      <c r="K241" s="17"/>
      <c r="L241" s="17"/>
      <c r="M241" s="17"/>
      <c r="N241" s="17"/>
      <c r="O241" s="17"/>
      <c r="P241" s="17"/>
      <c r="Q241" s="17"/>
      <c r="R241" s="17"/>
      <c r="S241" s="17"/>
      <c r="T241" s="17"/>
      <c r="U241" s="17"/>
      <c r="V241" s="17"/>
      <c r="W241" s="17"/>
      <c r="X241" s="17"/>
      <c r="Y241" s="17"/>
      <c r="Z241" s="17"/>
    </row>
    <row r="242" spans="1:26" ht="14.25" customHeight="1" x14ac:dyDescent="0.2">
      <c r="A242" s="17">
        <v>313584</v>
      </c>
      <c r="B242" s="17" t="s">
        <v>58</v>
      </c>
      <c r="C242" s="17" t="s">
        <v>59</v>
      </c>
      <c r="D242" s="17" t="s">
        <v>71</v>
      </c>
      <c r="E242" s="17" t="s">
        <v>61</v>
      </c>
      <c r="F242" s="17" t="s">
        <v>69</v>
      </c>
      <c r="G242" s="17">
        <v>2019</v>
      </c>
      <c r="H242" s="17" t="s">
        <v>63</v>
      </c>
      <c r="I242" s="17">
        <v>30756.113090568299</v>
      </c>
      <c r="J242" s="17"/>
      <c r="K242" s="17"/>
      <c r="L242" s="17"/>
      <c r="M242" s="17"/>
      <c r="N242" s="17"/>
      <c r="O242" s="17"/>
      <c r="P242" s="17"/>
      <c r="Q242" s="17"/>
      <c r="R242" s="17"/>
      <c r="S242" s="17"/>
      <c r="T242" s="17"/>
      <c r="U242" s="17"/>
      <c r="V242" s="17"/>
      <c r="W242" s="17"/>
      <c r="X242" s="17"/>
      <c r="Y242" s="17"/>
      <c r="Z242" s="17"/>
    </row>
    <row r="243" spans="1:26" ht="14.25" customHeight="1" x14ac:dyDescent="0.2">
      <c r="A243" s="17">
        <v>313585</v>
      </c>
      <c r="B243" s="17" t="s">
        <v>58</v>
      </c>
      <c r="C243" s="17" t="s">
        <v>59</v>
      </c>
      <c r="D243" s="17" t="s">
        <v>71</v>
      </c>
      <c r="E243" s="17" t="s">
        <v>61</v>
      </c>
      <c r="F243" s="17" t="s">
        <v>69</v>
      </c>
      <c r="G243" s="17">
        <v>2020</v>
      </c>
      <c r="H243" s="17" t="s">
        <v>63</v>
      </c>
      <c r="I243" s="17">
        <v>31126.478534824098</v>
      </c>
      <c r="J243" s="17"/>
      <c r="K243" s="17"/>
      <c r="L243" s="17"/>
      <c r="M243" s="17"/>
      <c r="N243" s="17"/>
      <c r="O243" s="17"/>
      <c r="P243" s="17"/>
      <c r="Q243" s="17"/>
      <c r="R243" s="17"/>
      <c r="S243" s="17"/>
      <c r="T243" s="17"/>
      <c r="U243" s="17"/>
      <c r="V243" s="17"/>
      <c r="W243" s="17"/>
      <c r="X243" s="17"/>
      <c r="Y243" s="17"/>
      <c r="Z243" s="17"/>
    </row>
    <row r="244" spans="1:26" ht="14.25" customHeight="1" x14ac:dyDescent="0.2">
      <c r="A244" s="17">
        <v>313586</v>
      </c>
      <c r="B244" s="17" t="s">
        <v>58</v>
      </c>
      <c r="C244" s="17" t="s">
        <v>59</v>
      </c>
      <c r="D244" s="17" t="s">
        <v>71</v>
      </c>
      <c r="E244" s="17" t="s">
        <v>61</v>
      </c>
      <c r="F244" s="17" t="s">
        <v>69</v>
      </c>
      <c r="G244" s="17">
        <v>2021</v>
      </c>
      <c r="H244" s="17" t="s">
        <v>63</v>
      </c>
      <c r="I244" s="17">
        <v>31574.270576614199</v>
      </c>
      <c r="J244" s="17"/>
      <c r="K244" s="17"/>
      <c r="L244" s="17"/>
      <c r="M244" s="17"/>
      <c r="N244" s="17"/>
      <c r="O244" s="17"/>
      <c r="P244" s="17"/>
      <c r="Q244" s="17"/>
      <c r="R244" s="17"/>
      <c r="S244" s="17"/>
      <c r="T244" s="17"/>
      <c r="U244" s="17"/>
      <c r="V244" s="17"/>
      <c r="W244" s="17"/>
      <c r="X244" s="17"/>
      <c r="Y244" s="17"/>
      <c r="Z244" s="17"/>
    </row>
    <row r="245" spans="1:26" ht="14.25" customHeight="1" x14ac:dyDescent="0.2">
      <c r="A245" s="17">
        <v>313587</v>
      </c>
      <c r="B245" s="17" t="s">
        <v>58</v>
      </c>
      <c r="C245" s="17" t="s">
        <v>59</v>
      </c>
      <c r="D245" s="17" t="s">
        <v>71</v>
      </c>
      <c r="E245" s="17" t="s">
        <v>61</v>
      </c>
      <c r="F245" s="17" t="s">
        <v>69</v>
      </c>
      <c r="G245" s="17">
        <v>2022</v>
      </c>
      <c r="H245" s="17" t="s">
        <v>63</v>
      </c>
      <c r="I245" s="17">
        <v>31936.909799884699</v>
      </c>
      <c r="J245" s="17"/>
      <c r="K245" s="17"/>
      <c r="L245" s="17"/>
      <c r="M245" s="17"/>
      <c r="N245" s="17"/>
      <c r="O245" s="17"/>
      <c r="P245" s="17"/>
      <c r="Q245" s="17"/>
      <c r="R245" s="17"/>
      <c r="S245" s="17"/>
      <c r="T245" s="17"/>
      <c r="U245" s="17"/>
      <c r="V245" s="17"/>
      <c r="W245" s="17"/>
      <c r="X245" s="17"/>
      <c r="Y245" s="17"/>
      <c r="Z245" s="17"/>
    </row>
    <row r="246" spans="1:26" ht="14.25" customHeight="1" x14ac:dyDescent="0.2">
      <c r="A246" s="17">
        <v>313588</v>
      </c>
      <c r="B246" s="17" t="s">
        <v>58</v>
      </c>
      <c r="C246" s="17" t="s">
        <v>59</v>
      </c>
      <c r="D246" s="17" t="s">
        <v>71</v>
      </c>
      <c r="E246" s="17" t="s">
        <v>61</v>
      </c>
      <c r="F246" s="17" t="s">
        <v>69</v>
      </c>
      <c r="G246" s="17">
        <v>2023</v>
      </c>
      <c r="H246" s="17" t="s">
        <v>63</v>
      </c>
      <c r="I246" s="17">
        <v>32207.820697414001</v>
      </c>
      <c r="J246" s="17"/>
      <c r="K246" s="17"/>
      <c r="L246" s="17"/>
      <c r="M246" s="17"/>
      <c r="N246" s="17"/>
      <c r="O246" s="17"/>
      <c r="P246" s="17"/>
      <c r="Q246" s="17"/>
      <c r="R246" s="17"/>
      <c r="S246" s="17"/>
      <c r="T246" s="17"/>
      <c r="U246" s="17"/>
      <c r="V246" s="17"/>
      <c r="W246" s="17"/>
      <c r="X246" s="17"/>
      <c r="Y246" s="17"/>
      <c r="Z246" s="17"/>
    </row>
    <row r="247" spans="1:26" ht="14.25" customHeight="1" x14ac:dyDescent="0.2">
      <c r="A247" s="17">
        <v>313589</v>
      </c>
      <c r="B247" s="17" t="s">
        <v>58</v>
      </c>
      <c r="C247" s="17" t="s">
        <v>59</v>
      </c>
      <c r="D247" s="17" t="s">
        <v>71</v>
      </c>
      <c r="E247" s="17" t="s">
        <v>61</v>
      </c>
      <c r="F247" s="17" t="s">
        <v>69</v>
      </c>
      <c r="G247" s="17">
        <v>2024</v>
      </c>
      <c r="H247" s="17" t="s">
        <v>63</v>
      </c>
      <c r="I247" s="17">
        <v>32423.990497323699</v>
      </c>
      <c r="J247" s="17"/>
      <c r="K247" s="17"/>
      <c r="L247" s="17"/>
      <c r="M247" s="17"/>
      <c r="N247" s="17"/>
      <c r="O247" s="17"/>
      <c r="P247" s="17"/>
      <c r="Q247" s="17"/>
      <c r="R247" s="17"/>
      <c r="S247" s="17"/>
      <c r="T247" s="17"/>
      <c r="U247" s="17"/>
      <c r="V247" s="17"/>
      <c r="W247" s="17"/>
      <c r="X247" s="17"/>
      <c r="Y247" s="17"/>
      <c r="Z247" s="17"/>
    </row>
    <row r="248" spans="1:26" ht="14.25" customHeight="1" x14ac:dyDescent="0.2">
      <c r="A248" s="17">
        <v>313590</v>
      </c>
      <c r="B248" s="17" t="s">
        <v>58</v>
      </c>
      <c r="C248" s="17" t="s">
        <v>59</v>
      </c>
      <c r="D248" s="17" t="s">
        <v>71</v>
      </c>
      <c r="E248" s="17" t="s">
        <v>61</v>
      </c>
      <c r="F248" s="17" t="s">
        <v>69</v>
      </c>
      <c r="G248" s="17">
        <v>2025</v>
      </c>
      <c r="H248" s="17" t="s">
        <v>63</v>
      </c>
      <c r="I248" s="17">
        <v>32452.9227290987</v>
      </c>
      <c r="J248" s="17"/>
      <c r="K248" s="17"/>
      <c r="L248" s="17"/>
      <c r="M248" s="17"/>
      <c r="N248" s="17"/>
      <c r="O248" s="17"/>
      <c r="P248" s="17"/>
      <c r="Q248" s="17"/>
      <c r="R248" s="17"/>
      <c r="S248" s="17"/>
      <c r="T248" s="17"/>
      <c r="U248" s="17"/>
      <c r="V248" s="17"/>
      <c r="W248" s="17"/>
      <c r="X248" s="17"/>
      <c r="Y248" s="17"/>
      <c r="Z248" s="17"/>
    </row>
    <row r="249" spans="1:26" ht="14.25" customHeight="1" x14ac:dyDescent="0.2">
      <c r="A249" s="17">
        <v>313591</v>
      </c>
      <c r="B249" s="17" t="s">
        <v>58</v>
      </c>
      <c r="C249" s="17" t="s">
        <v>59</v>
      </c>
      <c r="D249" s="17" t="s">
        <v>71</v>
      </c>
      <c r="E249" s="17" t="s">
        <v>61</v>
      </c>
      <c r="F249" s="17" t="s">
        <v>69</v>
      </c>
      <c r="G249" s="17">
        <v>2026</v>
      </c>
      <c r="H249" s="17" t="s">
        <v>63</v>
      </c>
      <c r="I249" s="17">
        <v>32330.453907096598</v>
      </c>
      <c r="J249" s="17"/>
      <c r="K249" s="17"/>
      <c r="L249" s="17"/>
      <c r="M249" s="17"/>
      <c r="N249" s="17"/>
      <c r="O249" s="17"/>
      <c r="P249" s="17"/>
      <c r="Q249" s="17"/>
      <c r="R249" s="17"/>
      <c r="S249" s="17"/>
      <c r="T249" s="17"/>
      <c r="U249" s="17"/>
      <c r="V249" s="17"/>
      <c r="W249" s="17"/>
      <c r="X249" s="17"/>
      <c r="Y249" s="17"/>
      <c r="Z249" s="17"/>
    </row>
    <row r="250" spans="1:26" ht="14.25" customHeight="1" x14ac:dyDescent="0.2">
      <c r="A250" s="17">
        <v>313592</v>
      </c>
      <c r="B250" s="17" t="s">
        <v>58</v>
      </c>
      <c r="C250" s="17" t="s">
        <v>59</v>
      </c>
      <c r="D250" s="17" t="s">
        <v>71</v>
      </c>
      <c r="E250" s="17" t="s">
        <v>61</v>
      </c>
      <c r="F250" s="17" t="s">
        <v>69</v>
      </c>
      <c r="G250" s="17">
        <v>2027</v>
      </c>
      <c r="H250" s="17" t="s">
        <v>63</v>
      </c>
      <c r="I250" s="17">
        <v>32308.425957904299</v>
      </c>
      <c r="J250" s="17"/>
      <c r="K250" s="17"/>
      <c r="L250" s="17"/>
      <c r="M250" s="17"/>
      <c r="N250" s="17"/>
      <c r="O250" s="17"/>
      <c r="P250" s="17"/>
      <c r="Q250" s="17"/>
      <c r="R250" s="17"/>
      <c r="S250" s="17"/>
      <c r="T250" s="17"/>
      <c r="U250" s="17"/>
      <c r="V250" s="17"/>
      <c r="W250" s="17"/>
      <c r="X250" s="17"/>
      <c r="Y250" s="17"/>
      <c r="Z250" s="17"/>
    </row>
    <row r="251" spans="1:26" ht="14.25" customHeight="1" x14ac:dyDescent="0.2">
      <c r="A251" s="17">
        <v>313593</v>
      </c>
      <c r="B251" s="17" t="s">
        <v>58</v>
      </c>
      <c r="C251" s="17" t="s">
        <v>59</v>
      </c>
      <c r="D251" s="17" t="s">
        <v>71</v>
      </c>
      <c r="E251" s="17" t="s">
        <v>61</v>
      </c>
      <c r="F251" s="17" t="s">
        <v>69</v>
      </c>
      <c r="G251" s="17">
        <v>2028</v>
      </c>
      <c r="H251" s="17" t="s">
        <v>63</v>
      </c>
      <c r="I251" s="17">
        <v>32341.961044734398</v>
      </c>
      <c r="J251" s="17"/>
      <c r="K251" s="17"/>
      <c r="L251" s="17"/>
      <c r="M251" s="17"/>
      <c r="N251" s="17"/>
      <c r="O251" s="17"/>
      <c r="P251" s="17"/>
      <c r="Q251" s="17"/>
      <c r="R251" s="17"/>
      <c r="S251" s="17"/>
      <c r="T251" s="17"/>
      <c r="U251" s="17"/>
      <c r="V251" s="17"/>
      <c r="W251" s="17"/>
      <c r="X251" s="17"/>
      <c r="Y251" s="17"/>
      <c r="Z251" s="17"/>
    </row>
    <row r="252" spans="1:26" ht="14.25" customHeight="1" x14ac:dyDescent="0.2">
      <c r="A252" s="17">
        <v>313594</v>
      </c>
      <c r="B252" s="17" t="s">
        <v>58</v>
      </c>
      <c r="C252" s="17" t="s">
        <v>59</v>
      </c>
      <c r="D252" s="17" t="s">
        <v>71</v>
      </c>
      <c r="E252" s="17" t="s">
        <v>61</v>
      </c>
      <c r="F252" s="17" t="s">
        <v>69</v>
      </c>
      <c r="G252" s="17">
        <v>2029</v>
      </c>
      <c r="H252" s="17" t="s">
        <v>63</v>
      </c>
      <c r="I252" s="17">
        <v>32425.141211087499</v>
      </c>
      <c r="J252" s="17"/>
      <c r="K252" s="17"/>
      <c r="L252" s="17"/>
      <c r="M252" s="17"/>
      <c r="N252" s="17"/>
      <c r="O252" s="17"/>
      <c r="P252" s="17"/>
      <c r="Q252" s="17"/>
      <c r="R252" s="17"/>
      <c r="S252" s="17"/>
      <c r="T252" s="17"/>
      <c r="U252" s="17"/>
      <c r="V252" s="17"/>
      <c r="W252" s="17"/>
      <c r="X252" s="17"/>
      <c r="Y252" s="17"/>
      <c r="Z252" s="17"/>
    </row>
    <row r="253" spans="1:26" ht="14.25" customHeight="1" x14ac:dyDescent="0.2">
      <c r="A253" s="17">
        <v>313595</v>
      </c>
      <c r="B253" s="17" t="s">
        <v>58</v>
      </c>
      <c r="C253" s="17" t="s">
        <v>59</v>
      </c>
      <c r="D253" s="17" t="s">
        <v>71</v>
      </c>
      <c r="E253" s="17" t="s">
        <v>61</v>
      </c>
      <c r="F253" s="17" t="s">
        <v>69</v>
      </c>
      <c r="G253" s="17">
        <v>2030</v>
      </c>
      <c r="H253" s="17" t="s">
        <v>63</v>
      </c>
      <c r="I253" s="17">
        <v>32575.227163420201</v>
      </c>
      <c r="J253" s="17"/>
      <c r="K253" s="17"/>
      <c r="L253" s="17"/>
      <c r="M253" s="17"/>
      <c r="N253" s="17"/>
      <c r="O253" s="17"/>
      <c r="P253" s="17"/>
      <c r="Q253" s="17"/>
      <c r="R253" s="17"/>
      <c r="S253" s="17"/>
      <c r="T253" s="17"/>
      <c r="U253" s="17"/>
      <c r="V253" s="17"/>
      <c r="W253" s="17"/>
      <c r="X253" s="17"/>
      <c r="Y253" s="17"/>
      <c r="Z253" s="17"/>
    </row>
    <row r="254" spans="1:26" ht="14.25" customHeight="1" x14ac:dyDescent="0.2">
      <c r="A254" s="17">
        <v>313596</v>
      </c>
      <c r="B254" s="17" t="s">
        <v>58</v>
      </c>
      <c r="C254" s="17" t="s">
        <v>59</v>
      </c>
      <c r="D254" s="17" t="s">
        <v>71</v>
      </c>
      <c r="E254" s="17" t="s">
        <v>61</v>
      </c>
      <c r="F254" s="17" t="s">
        <v>69</v>
      </c>
      <c r="G254" s="17">
        <v>2031</v>
      </c>
      <c r="H254" s="17" t="s">
        <v>63</v>
      </c>
      <c r="I254" s="17">
        <v>32694.901394853099</v>
      </c>
      <c r="J254" s="17"/>
      <c r="K254" s="17"/>
      <c r="L254" s="17"/>
      <c r="M254" s="17"/>
      <c r="N254" s="17"/>
      <c r="O254" s="17"/>
      <c r="P254" s="17"/>
      <c r="Q254" s="17"/>
      <c r="R254" s="17"/>
      <c r="S254" s="17"/>
      <c r="T254" s="17"/>
      <c r="U254" s="17"/>
      <c r="V254" s="17"/>
      <c r="W254" s="17"/>
      <c r="X254" s="17"/>
      <c r="Y254" s="17"/>
      <c r="Z254" s="17"/>
    </row>
    <row r="255" spans="1:26" ht="14.25" customHeight="1" x14ac:dyDescent="0.2">
      <c r="A255" s="17">
        <v>313597</v>
      </c>
      <c r="B255" s="17" t="s">
        <v>58</v>
      </c>
      <c r="C255" s="17" t="s">
        <v>59</v>
      </c>
      <c r="D255" s="17" t="s">
        <v>71</v>
      </c>
      <c r="E255" s="17" t="s">
        <v>61</v>
      </c>
      <c r="F255" s="17" t="s">
        <v>69</v>
      </c>
      <c r="G255" s="17">
        <v>2032</v>
      </c>
      <c r="H255" s="17" t="s">
        <v>63</v>
      </c>
      <c r="I255" s="17">
        <v>32843.507858060897</v>
      </c>
      <c r="J255" s="17"/>
      <c r="K255" s="17"/>
      <c r="L255" s="17"/>
      <c r="M255" s="17"/>
      <c r="N255" s="17"/>
      <c r="O255" s="17"/>
      <c r="P255" s="17"/>
      <c r="Q255" s="17"/>
      <c r="R255" s="17"/>
      <c r="S255" s="17"/>
      <c r="T255" s="17"/>
      <c r="U255" s="17"/>
      <c r="V255" s="17"/>
      <c r="W255" s="17"/>
      <c r="X255" s="17"/>
      <c r="Y255" s="17"/>
      <c r="Z255" s="17"/>
    </row>
    <row r="256" spans="1:26" ht="14.25" customHeight="1" x14ac:dyDescent="0.2">
      <c r="A256" s="17">
        <v>313598</v>
      </c>
      <c r="B256" s="17" t="s">
        <v>58</v>
      </c>
      <c r="C256" s="17" t="s">
        <v>59</v>
      </c>
      <c r="D256" s="17" t="s">
        <v>71</v>
      </c>
      <c r="E256" s="17" t="s">
        <v>61</v>
      </c>
      <c r="F256" s="17" t="s">
        <v>69</v>
      </c>
      <c r="G256" s="17">
        <v>2033</v>
      </c>
      <c r="H256" s="17" t="s">
        <v>63</v>
      </c>
      <c r="I256" s="17">
        <v>33141.213947518198</v>
      </c>
      <c r="J256" s="17"/>
      <c r="K256" s="17"/>
      <c r="L256" s="17"/>
      <c r="M256" s="17"/>
      <c r="N256" s="17"/>
      <c r="O256" s="17"/>
      <c r="P256" s="17"/>
      <c r="Q256" s="17"/>
      <c r="R256" s="17"/>
      <c r="S256" s="17"/>
      <c r="T256" s="17"/>
      <c r="U256" s="17"/>
      <c r="V256" s="17"/>
      <c r="W256" s="17"/>
      <c r="X256" s="17"/>
      <c r="Y256" s="17"/>
      <c r="Z256" s="17"/>
    </row>
    <row r="257" spans="1:26" ht="14.25" customHeight="1" x14ac:dyDescent="0.2">
      <c r="A257" s="17">
        <v>313599</v>
      </c>
      <c r="B257" s="17" t="s">
        <v>58</v>
      </c>
      <c r="C257" s="17" t="s">
        <v>59</v>
      </c>
      <c r="D257" s="17" t="s">
        <v>71</v>
      </c>
      <c r="E257" s="17" t="s">
        <v>61</v>
      </c>
      <c r="F257" s="17" t="s">
        <v>69</v>
      </c>
      <c r="G257" s="17">
        <v>2034</v>
      </c>
      <c r="H257" s="17" t="s">
        <v>63</v>
      </c>
      <c r="I257" s="17">
        <v>33551.196822784201</v>
      </c>
      <c r="J257" s="17"/>
      <c r="K257" s="17"/>
      <c r="L257" s="17"/>
      <c r="M257" s="17"/>
      <c r="N257" s="17"/>
      <c r="O257" s="17"/>
      <c r="P257" s="17"/>
      <c r="Q257" s="17"/>
      <c r="R257" s="17"/>
      <c r="S257" s="17"/>
      <c r="T257" s="17"/>
      <c r="U257" s="17"/>
      <c r="V257" s="17"/>
      <c r="W257" s="17"/>
      <c r="X257" s="17"/>
      <c r="Y257" s="17"/>
      <c r="Z257" s="17"/>
    </row>
    <row r="258" spans="1:26" ht="14.25" customHeight="1" x14ac:dyDescent="0.2">
      <c r="A258" s="17">
        <v>313600</v>
      </c>
      <c r="B258" s="17" t="s">
        <v>58</v>
      </c>
      <c r="C258" s="17" t="s">
        <v>59</v>
      </c>
      <c r="D258" s="17" t="s">
        <v>71</v>
      </c>
      <c r="E258" s="17" t="s">
        <v>61</v>
      </c>
      <c r="F258" s="17" t="s">
        <v>69</v>
      </c>
      <c r="G258" s="17">
        <v>2035</v>
      </c>
      <c r="H258" s="17" t="s">
        <v>63</v>
      </c>
      <c r="I258" s="17">
        <v>34005.728759476297</v>
      </c>
      <c r="J258" s="17"/>
      <c r="K258" s="17"/>
      <c r="L258" s="17"/>
      <c r="M258" s="17"/>
      <c r="N258" s="17"/>
      <c r="O258" s="17"/>
      <c r="P258" s="17"/>
      <c r="Q258" s="17"/>
      <c r="R258" s="17"/>
      <c r="S258" s="17"/>
      <c r="T258" s="17"/>
      <c r="U258" s="17"/>
      <c r="V258" s="17"/>
      <c r="W258" s="17"/>
      <c r="X258" s="17"/>
      <c r="Y258" s="17"/>
      <c r="Z258" s="17"/>
    </row>
    <row r="259" spans="1:26" ht="14.25" customHeight="1" x14ac:dyDescent="0.2">
      <c r="A259" s="17">
        <v>313601</v>
      </c>
      <c r="B259" s="17" t="s">
        <v>58</v>
      </c>
      <c r="C259" s="17" t="s">
        <v>59</v>
      </c>
      <c r="D259" s="17" t="s">
        <v>71</v>
      </c>
      <c r="E259" s="17" t="s">
        <v>61</v>
      </c>
      <c r="F259" s="17" t="s">
        <v>69</v>
      </c>
      <c r="G259" s="17">
        <v>2036</v>
      </c>
      <c r="H259" s="17" t="s">
        <v>63</v>
      </c>
      <c r="I259" s="17">
        <v>34419.821326755802</v>
      </c>
      <c r="J259" s="17"/>
      <c r="K259" s="17"/>
      <c r="L259" s="17"/>
      <c r="M259" s="17"/>
      <c r="N259" s="17"/>
      <c r="O259" s="17"/>
      <c r="P259" s="17"/>
      <c r="Q259" s="17"/>
      <c r="R259" s="17"/>
      <c r="S259" s="17"/>
      <c r="T259" s="17"/>
      <c r="U259" s="17"/>
      <c r="V259" s="17"/>
      <c r="W259" s="17"/>
      <c r="X259" s="17"/>
      <c r="Y259" s="17"/>
      <c r="Z259" s="17"/>
    </row>
    <row r="260" spans="1:26" ht="14.25" customHeight="1" x14ac:dyDescent="0.2">
      <c r="A260" s="17">
        <v>313602</v>
      </c>
      <c r="B260" s="17" t="s">
        <v>58</v>
      </c>
      <c r="C260" s="17" t="s">
        <v>59</v>
      </c>
      <c r="D260" s="17" t="s">
        <v>71</v>
      </c>
      <c r="E260" s="17" t="s">
        <v>61</v>
      </c>
      <c r="F260" s="17" t="s">
        <v>69</v>
      </c>
      <c r="G260" s="17">
        <v>2037</v>
      </c>
      <c r="H260" s="17" t="s">
        <v>63</v>
      </c>
      <c r="I260" s="17">
        <v>34903.449882903398</v>
      </c>
      <c r="J260" s="17"/>
      <c r="K260" s="17"/>
      <c r="L260" s="17"/>
      <c r="M260" s="17"/>
      <c r="N260" s="17"/>
      <c r="O260" s="17"/>
      <c r="P260" s="17"/>
      <c r="Q260" s="17"/>
      <c r="R260" s="17"/>
      <c r="S260" s="17"/>
      <c r="T260" s="17"/>
      <c r="U260" s="17"/>
      <c r="V260" s="17"/>
      <c r="W260" s="17"/>
      <c r="X260" s="17"/>
      <c r="Y260" s="17"/>
      <c r="Z260" s="17"/>
    </row>
    <row r="261" spans="1:26" ht="14.25" customHeight="1" x14ac:dyDescent="0.2">
      <c r="A261" s="17">
        <v>313603</v>
      </c>
      <c r="B261" s="17" t="s">
        <v>58</v>
      </c>
      <c r="C261" s="17" t="s">
        <v>59</v>
      </c>
      <c r="D261" s="17" t="s">
        <v>71</v>
      </c>
      <c r="E261" s="17" t="s">
        <v>61</v>
      </c>
      <c r="F261" s="17" t="s">
        <v>69</v>
      </c>
      <c r="G261" s="17">
        <v>2038</v>
      </c>
      <c r="H261" s="17" t="s">
        <v>63</v>
      </c>
      <c r="I261" s="17">
        <v>35452.0115728643</v>
      </c>
      <c r="J261" s="17"/>
      <c r="K261" s="17"/>
      <c r="L261" s="17"/>
      <c r="M261" s="17"/>
      <c r="N261" s="17"/>
      <c r="O261" s="17"/>
      <c r="P261" s="17"/>
      <c r="Q261" s="17"/>
      <c r="R261" s="17"/>
      <c r="S261" s="17"/>
      <c r="T261" s="17"/>
      <c r="U261" s="17"/>
      <c r="V261" s="17"/>
      <c r="W261" s="17"/>
      <c r="X261" s="17"/>
      <c r="Y261" s="17"/>
      <c r="Z261" s="17"/>
    </row>
    <row r="262" spans="1:26" ht="14.25" customHeight="1" x14ac:dyDescent="0.2">
      <c r="A262" s="17">
        <v>313604</v>
      </c>
      <c r="B262" s="17" t="s">
        <v>58</v>
      </c>
      <c r="C262" s="17" t="s">
        <v>59</v>
      </c>
      <c r="D262" s="17" t="s">
        <v>71</v>
      </c>
      <c r="E262" s="17" t="s">
        <v>61</v>
      </c>
      <c r="F262" s="17" t="s">
        <v>69</v>
      </c>
      <c r="G262" s="17">
        <v>2039</v>
      </c>
      <c r="H262" s="17" t="s">
        <v>63</v>
      </c>
      <c r="I262" s="17">
        <v>35957.010527482198</v>
      </c>
      <c r="J262" s="17"/>
      <c r="K262" s="17"/>
      <c r="L262" s="17"/>
      <c r="M262" s="17"/>
      <c r="N262" s="17"/>
      <c r="O262" s="17"/>
      <c r="P262" s="17"/>
      <c r="Q262" s="17"/>
      <c r="R262" s="17"/>
      <c r="S262" s="17"/>
      <c r="T262" s="17"/>
      <c r="U262" s="17"/>
      <c r="V262" s="17"/>
      <c r="W262" s="17"/>
      <c r="X262" s="17"/>
      <c r="Y262" s="17"/>
      <c r="Z262" s="17"/>
    </row>
    <row r="263" spans="1:26" ht="14.25" customHeight="1" x14ac:dyDescent="0.2">
      <c r="A263" s="17">
        <v>313605</v>
      </c>
      <c r="B263" s="17" t="s">
        <v>58</v>
      </c>
      <c r="C263" s="17" t="s">
        <v>59</v>
      </c>
      <c r="D263" s="17" t="s">
        <v>71</v>
      </c>
      <c r="E263" s="17" t="s">
        <v>61</v>
      </c>
      <c r="F263" s="17" t="s">
        <v>69</v>
      </c>
      <c r="G263" s="17">
        <v>2040</v>
      </c>
      <c r="H263" s="17" t="s">
        <v>63</v>
      </c>
      <c r="I263" s="17">
        <v>36378.171765024803</v>
      </c>
      <c r="J263" s="17"/>
      <c r="K263" s="17"/>
      <c r="L263" s="17"/>
      <c r="M263" s="17"/>
      <c r="N263" s="17"/>
      <c r="O263" s="17"/>
      <c r="P263" s="17"/>
      <c r="Q263" s="17"/>
      <c r="R263" s="17"/>
      <c r="S263" s="17"/>
      <c r="T263" s="17"/>
      <c r="U263" s="17"/>
      <c r="V263" s="17"/>
      <c r="W263" s="17"/>
      <c r="X263" s="17"/>
      <c r="Y263" s="17"/>
      <c r="Z263" s="17"/>
    </row>
    <row r="264" spans="1:26" ht="14.25" customHeight="1" x14ac:dyDescent="0.2">
      <c r="A264" s="17">
        <v>313606</v>
      </c>
      <c r="B264" s="17" t="s">
        <v>58</v>
      </c>
      <c r="C264" s="17" t="s">
        <v>59</v>
      </c>
      <c r="D264" s="17" t="s">
        <v>71</v>
      </c>
      <c r="E264" s="17" t="s">
        <v>61</v>
      </c>
      <c r="F264" s="17" t="s">
        <v>69</v>
      </c>
      <c r="G264" s="17">
        <v>2041</v>
      </c>
      <c r="H264" s="17" t="s">
        <v>63</v>
      </c>
      <c r="I264" s="17">
        <v>36883.335107323197</v>
      </c>
      <c r="J264" s="17"/>
      <c r="K264" s="17"/>
      <c r="L264" s="17"/>
      <c r="M264" s="17"/>
      <c r="N264" s="17"/>
      <c r="O264" s="17"/>
      <c r="P264" s="17"/>
      <c r="Q264" s="17"/>
      <c r="R264" s="17"/>
      <c r="S264" s="17"/>
      <c r="T264" s="17"/>
      <c r="U264" s="17"/>
      <c r="V264" s="17"/>
      <c r="W264" s="17"/>
      <c r="X264" s="17"/>
      <c r="Y264" s="17"/>
      <c r="Z264" s="17"/>
    </row>
    <row r="265" spans="1:26" ht="14.25" customHeight="1" x14ac:dyDescent="0.2">
      <c r="A265" s="17">
        <v>313607</v>
      </c>
      <c r="B265" s="17" t="s">
        <v>58</v>
      </c>
      <c r="C265" s="17" t="s">
        <v>59</v>
      </c>
      <c r="D265" s="17" t="s">
        <v>71</v>
      </c>
      <c r="E265" s="17" t="s">
        <v>61</v>
      </c>
      <c r="F265" s="17" t="s">
        <v>69</v>
      </c>
      <c r="G265" s="17">
        <v>2042</v>
      </c>
      <c r="H265" s="17" t="s">
        <v>63</v>
      </c>
      <c r="I265" s="17">
        <v>37399.6768118982</v>
      </c>
      <c r="J265" s="17"/>
      <c r="K265" s="17"/>
      <c r="L265" s="17"/>
      <c r="M265" s="17"/>
      <c r="N265" s="17"/>
      <c r="O265" s="17"/>
      <c r="P265" s="17"/>
      <c r="Q265" s="17"/>
      <c r="R265" s="17"/>
      <c r="S265" s="17"/>
      <c r="T265" s="17"/>
      <c r="U265" s="17"/>
      <c r="V265" s="17"/>
      <c r="W265" s="17"/>
      <c r="X265" s="17"/>
      <c r="Y265" s="17"/>
      <c r="Z265" s="17"/>
    </row>
    <row r="266" spans="1:26" ht="14.25" customHeight="1" x14ac:dyDescent="0.2">
      <c r="A266" s="17">
        <v>313608</v>
      </c>
      <c r="B266" s="17" t="s">
        <v>58</v>
      </c>
      <c r="C266" s="17" t="s">
        <v>59</v>
      </c>
      <c r="D266" s="17" t="s">
        <v>71</v>
      </c>
      <c r="E266" s="17" t="s">
        <v>61</v>
      </c>
      <c r="F266" s="17" t="s">
        <v>69</v>
      </c>
      <c r="G266" s="17">
        <v>2043</v>
      </c>
      <c r="H266" s="17" t="s">
        <v>63</v>
      </c>
      <c r="I266" s="17">
        <v>37988.020320549702</v>
      </c>
      <c r="J266" s="17"/>
      <c r="K266" s="17"/>
      <c r="L266" s="17"/>
      <c r="M266" s="17"/>
      <c r="N266" s="17"/>
      <c r="O266" s="17"/>
      <c r="P266" s="17"/>
      <c r="Q266" s="17"/>
      <c r="R266" s="17"/>
      <c r="S266" s="17"/>
      <c r="T266" s="17"/>
      <c r="U266" s="17"/>
      <c r="V266" s="17"/>
      <c r="W266" s="17"/>
      <c r="X266" s="17"/>
      <c r="Y266" s="17"/>
      <c r="Z266" s="17"/>
    </row>
    <row r="267" spans="1:26" ht="14.25" customHeight="1" x14ac:dyDescent="0.2">
      <c r="A267" s="17">
        <v>313609</v>
      </c>
      <c r="B267" s="17" t="s">
        <v>58</v>
      </c>
      <c r="C267" s="17" t="s">
        <v>59</v>
      </c>
      <c r="D267" s="17" t="s">
        <v>71</v>
      </c>
      <c r="E267" s="17" t="s">
        <v>61</v>
      </c>
      <c r="F267" s="17" t="s">
        <v>69</v>
      </c>
      <c r="G267" s="17">
        <v>2044</v>
      </c>
      <c r="H267" s="17" t="s">
        <v>63</v>
      </c>
      <c r="I267" s="17">
        <v>38579.815970492498</v>
      </c>
      <c r="J267" s="17"/>
      <c r="K267" s="17"/>
      <c r="L267" s="17"/>
      <c r="M267" s="17"/>
      <c r="N267" s="17"/>
      <c r="O267" s="17"/>
      <c r="P267" s="17"/>
      <c r="Q267" s="17"/>
      <c r="R267" s="17"/>
      <c r="S267" s="17"/>
      <c r="T267" s="17"/>
      <c r="U267" s="17"/>
      <c r="V267" s="17"/>
      <c r="W267" s="17"/>
      <c r="X267" s="17"/>
      <c r="Y267" s="17"/>
      <c r="Z267" s="17"/>
    </row>
    <row r="268" spans="1:26" ht="14.25" customHeight="1" x14ac:dyDescent="0.2">
      <c r="A268" s="17">
        <v>313610</v>
      </c>
      <c r="B268" s="17" t="s">
        <v>58</v>
      </c>
      <c r="C268" s="17" t="s">
        <v>59</v>
      </c>
      <c r="D268" s="17" t="s">
        <v>71</v>
      </c>
      <c r="E268" s="17" t="s">
        <v>61</v>
      </c>
      <c r="F268" s="17" t="s">
        <v>69</v>
      </c>
      <c r="G268" s="17">
        <v>2045</v>
      </c>
      <c r="H268" s="17" t="s">
        <v>63</v>
      </c>
      <c r="I268" s="17">
        <v>39155.1728523813</v>
      </c>
      <c r="J268" s="17"/>
      <c r="K268" s="17"/>
      <c r="L268" s="17"/>
      <c r="M268" s="17"/>
      <c r="N268" s="17"/>
      <c r="O268" s="17"/>
      <c r="P268" s="17"/>
      <c r="Q268" s="17"/>
      <c r="R268" s="17"/>
      <c r="S268" s="17"/>
      <c r="T268" s="17"/>
      <c r="U268" s="17"/>
      <c r="V268" s="17"/>
      <c r="W268" s="17"/>
      <c r="X268" s="17"/>
      <c r="Y268" s="17"/>
      <c r="Z268" s="17"/>
    </row>
    <row r="269" spans="1:26" ht="14.25" customHeight="1" x14ac:dyDescent="0.2">
      <c r="A269" s="17">
        <v>313611</v>
      </c>
      <c r="B269" s="17" t="s">
        <v>58</v>
      </c>
      <c r="C269" s="17" t="s">
        <v>59</v>
      </c>
      <c r="D269" s="17" t="s">
        <v>71</v>
      </c>
      <c r="E269" s="17" t="s">
        <v>61</v>
      </c>
      <c r="F269" s="17" t="s">
        <v>69</v>
      </c>
      <c r="G269" s="17">
        <v>2046</v>
      </c>
      <c r="H269" s="17" t="s">
        <v>63</v>
      </c>
      <c r="I269" s="17">
        <v>39737.598404533303</v>
      </c>
      <c r="J269" s="17"/>
      <c r="K269" s="17"/>
      <c r="L269" s="17"/>
      <c r="M269" s="17"/>
      <c r="N269" s="17"/>
      <c r="O269" s="17"/>
      <c r="P269" s="17"/>
      <c r="Q269" s="17"/>
      <c r="R269" s="17"/>
      <c r="S269" s="17"/>
      <c r="T269" s="17"/>
      <c r="U269" s="17"/>
      <c r="V269" s="17"/>
      <c r="W269" s="17"/>
      <c r="X269" s="17"/>
      <c r="Y269" s="17"/>
      <c r="Z269" s="17"/>
    </row>
    <row r="270" spans="1:26" ht="14.25" customHeight="1" x14ac:dyDescent="0.2">
      <c r="A270" s="17">
        <v>313612</v>
      </c>
      <c r="B270" s="17" t="s">
        <v>58</v>
      </c>
      <c r="C270" s="17" t="s">
        <v>59</v>
      </c>
      <c r="D270" s="17" t="s">
        <v>71</v>
      </c>
      <c r="E270" s="17" t="s">
        <v>61</v>
      </c>
      <c r="F270" s="17" t="s">
        <v>69</v>
      </c>
      <c r="G270" s="17">
        <v>2047</v>
      </c>
      <c r="H270" s="17" t="s">
        <v>63</v>
      </c>
      <c r="I270" s="17">
        <v>40264.2965329824</v>
      </c>
      <c r="J270" s="17"/>
      <c r="K270" s="17"/>
      <c r="L270" s="17"/>
      <c r="M270" s="17"/>
      <c r="N270" s="17"/>
      <c r="O270" s="17"/>
      <c r="P270" s="17"/>
      <c r="Q270" s="17"/>
      <c r="R270" s="17"/>
      <c r="S270" s="17"/>
      <c r="T270" s="17"/>
      <c r="U270" s="17"/>
      <c r="V270" s="17"/>
      <c r="W270" s="17"/>
      <c r="X270" s="17"/>
      <c r="Y270" s="17"/>
      <c r="Z270" s="17"/>
    </row>
    <row r="271" spans="1:26" ht="14.25" customHeight="1" x14ac:dyDescent="0.2">
      <c r="A271" s="17">
        <v>313613</v>
      </c>
      <c r="B271" s="17" t="s">
        <v>58</v>
      </c>
      <c r="C271" s="17" t="s">
        <v>59</v>
      </c>
      <c r="D271" s="17" t="s">
        <v>71</v>
      </c>
      <c r="E271" s="17" t="s">
        <v>61</v>
      </c>
      <c r="F271" s="17" t="s">
        <v>69</v>
      </c>
      <c r="G271" s="17">
        <v>2048</v>
      </c>
      <c r="H271" s="17" t="s">
        <v>63</v>
      </c>
      <c r="I271" s="17">
        <v>40789.679559987198</v>
      </c>
      <c r="J271" s="17"/>
      <c r="K271" s="17"/>
      <c r="L271" s="17"/>
      <c r="M271" s="17"/>
      <c r="N271" s="17"/>
      <c r="O271" s="17"/>
      <c r="P271" s="17"/>
      <c r="Q271" s="17"/>
      <c r="R271" s="17"/>
      <c r="S271" s="17"/>
      <c r="T271" s="17"/>
      <c r="U271" s="17"/>
      <c r="V271" s="17"/>
      <c r="W271" s="17"/>
      <c r="X271" s="17"/>
      <c r="Y271" s="17"/>
      <c r="Z271" s="17"/>
    </row>
    <row r="272" spans="1:26" ht="14.25" customHeight="1" x14ac:dyDescent="0.2">
      <c r="A272" s="17">
        <v>313614</v>
      </c>
      <c r="B272" s="17" t="s">
        <v>58</v>
      </c>
      <c r="C272" s="17" t="s">
        <v>59</v>
      </c>
      <c r="D272" s="17" t="s">
        <v>71</v>
      </c>
      <c r="E272" s="17" t="s">
        <v>61</v>
      </c>
      <c r="F272" s="17" t="s">
        <v>69</v>
      </c>
      <c r="G272" s="17">
        <v>2049</v>
      </c>
      <c r="H272" s="17" t="s">
        <v>63</v>
      </c>
      <c r="I272" s="17">
        <v>41379.173782402402</v>
      </c>
      <c r="J272" s="17"/>
      <c r="K272" s="17"/>
      <c r="L272" s="17"/>
      <c r="M272" s="17"/>
      <c r="N272" s="17"/>
      <c r="O272" s="17"/>
      <c r="P272" s="17"/>
      <c r="Q272" s="17"/>
      <c r="R272" s="17"/>
      <c r="S272" s="17"/>
      <c r="T272" s="17"/>
      <c r="U272" s="17"/>
      <c r="V272" s="17"/>
      <c r="W272" s="17"/>
      <c r="X272" s="17"/>
      <c r="Y272" s="17"/>
      <c r="Z272" s="17"/>
    </row>
    <row r="273" spans="1:26" ht="14.25" customHeight="1" x14ac:dyDescent="0.2">
      <c r="A273" s="17">
        <v>313615</v>
      </c>
      <c r="B273" s="17" t="s">
        <v>58</v>
      </c>
      <c r="C273" s="17" t="s">
        <v>59</v>
      </c>
      <c r="D273" s="17" t="s">
        <v>71</v>
      </c>
      <c r="E273" s="17" t="s">
        <v>61</v>
      </c>
      <c r="F273" s="17" t="s">
        <v>69</v>
      </c>
      <c r="G273" s="17">
        <v>2050</v>
      </c>
      <c r="H273" s="17" t="s">
        <v>63</v>
      </c>
      <c r="I273" s="17">
        <v>42000.394827161799</v>
      </c>
      <c r="J273" s="17"/>
      <c r="K273" s="17"/>
      <c r="L273" s="17"/>
      <c r="M273" s="17"/>
      <c r="N273" s="17"/>
      <c r="O273" s="17"/>
      <c r="P273" s="17"/>
      <c r="Q273" s="17"/>
      <c r="R273" s="17"/>
      <c r="S273" s="17"/>
      <c r="T273" s="17"/>
      <c r="U273" s="17"/>
      <c r="V273" s="17"/>
      <c r="W273" s="17"/>
      <c r="X273" s="17"/>
      <c r="Y273" s="17"/>
      <c r="Z273" s="17"/>
    </row>
    <row r="274" spans="1:26" ht="14.25" customHeight="1" x14ac:dyDescent="0.2">
      <c r="A274" s="17">
        <v>315316</v>
      </c>
      <c r="B274" s="17" t="s">
        <v>58</v>
      </c>
      <c r="C274" s="17" t="s">
        <v>59</v>
      </c>
      <c r="D274" s="17" t="s">
        <v>72</v>
      </c>
      <c r="E274" s="17" t="s">
        <v>61</v>
      </c>
      <c r="F274" s="17" t="s">
        <v>69</v>
      </c>
      <c r="G274" s="17">
        <v>2017</v>
      </c>
      <c r="H274" s="17" t="s">
        <v>63</v>
      </c>
      <c r="I274" s="17">
        <v>3151.4329637099499</v>
      </c>
      <c r="J274" s="17"/>
      <c r="K274" s="17"/>
      <c r="L274" s="17"/>
      <c r="M274" s="17"/>
      <c r="N274" s="17"/>
      <c r="O274" s="17"/>
      <c r="P274" s="17"/>
      <c r="Q274" s="17"/>
      <c r="R274" s="17"/>
      <c r="S274" s="17"/>
      <c r="T274" s="17"/>
      <c r="U274" s="17"/>
      <c r="V274" s="17"/>
      <c r="W274" s="17"/>
      <c r="X274" s="17"/>
      <c r="Y274" s="17"/>
      <c r="Z274" s="17"/>
    </row>
    <row r="275" spans="1:26" ht="14.25" customHeight="1" x14ac:dyDescent="0.2">
      <c r="A275" s="17">
        <v>315317</v>
      </c>
      <c r="B275" s="17" t="s">
        <v>58</v>
      </c>
      <c r="C275" s="17" t="s">
        <v>59</v>
      </c>
      <c r="D275" s="17" t="s">
        <v>72</v>
      </c>
      <c r="E275" s="17" t="s">
        <v>61</v>
      </c>
      <c r="F275" s="17" t="s">
        <v>69</v>
      </c>
      <c r="G275" s="17">
        <v>2018</v>
      </c>
      <c r="H275" s="17" t="s">
        <v>63</v>
      </c>
      <c r="I275" s="17">
        <v>3201.0261313338101</v>
      </c>
      <c r="J275" s="17"/>
      <c r="K275" s="17"/>
      <c r="L275" s="17"/>
      <c r="M275" s="17"/>
      <c r="N275" s="17"/>
      <c r="O275" s="17"/>
      <c r="P275" s="17"/>
      <c r="Q275" s="17"/>
      <c r="R275" s="17"/>
      <c r="S275" s="17"/>
      <c r="T275" s="17"/>
      <c r="U275" s="17"/>
      <c r="V275" s="17"/>
      <c r="W275" s="17"/>
      <c r="X275" s="17"/>
      <c r="Y275" s="17"/>
      <c r="Z275" s="17"/>
    </row>
    <row r="276" spans="1:26" ht="14.25" customHeight="1" x14ac:dyDescent="0.2">
      <c r="A276" s="17">
        <v>315318</v>
      </c>
      <c r="B276" s="17" t="s">
        <v>58</v>
      </c>
      <c r="C276" s="17" t="s">
        <v>59</v>
      </c>
      <c r="D276" s="17" t="s">
        <v>72</v>
      </c>
      <c r="E276" s="17" t="s">
        <v>61</v>
      </c>
      <c r="F276" s="17" t="s">
        <v>69</v>
      </c>
      <c r="G276" s="17">
        <v>2019</v>
      </c>
      <c r="H276" s="17" t="s">
        <v>63</v>
      </c>
      <c r="I276" s="17">
        <v>3237.4855884808699</v>
      </c>
      <c r="J276" s="17"/>
      <c r="K276" s="17"/>
      <c r="L276" s="17"/>
      <c r="M276" s="17"/>
      <c r="N276" s="17"/>
      <c r="O276" s="17"/>
      <c r="P276" s="17"/>
      <c r="Q276" s="17"/>
      <c r="R276" s="17"/>
      <c r="S276" s="17"/>
      <c r="T276" s="17"/>
      <c r="U276" s="17"/>
      <c r="V276" s="17"/>
      <c r="W276" s="17"/>
      <c r="X276" s="17"/>
      <c r="Y276" s="17"/>
      <c r="Z276" s="17"/>
    </row>
    <row r="277" spans="1:26" ht="14.25" customHeight="1" x14ac:dyDescent="0.2">
      <c r="A277" s="17">
        <v>315319</v>
      </c>
      <c r="B277" s="17" t="s">
        <v>58</v>
      </c>
      <c r="C277" s="17" t="s">
        <v>59</v>
      </c>
      <c r="D277" s="17" t="s">
        <v>72</v>
      </c>
      <c r="E277" s="17" t="s">
        <v>61</v>
      </c>
      <c r="F277" s="17" t="s">
        <v>69</v>
      </c>
      <c r="G277" s="17">
        <v>2020</v>
      </c>
      <c r="H277" s="17" t="s">
        <v>63</v>
      </c>
      <c r="I277" s="17">
        <v>3276.4714247183301</v>
      </c>
      <c r="J277" s="17"/>
      <c r="K277" s="17"/>
      <c r="L277" s="17"/>
      <c r="M277" s="17"/>
      <c r="N277" s="17"/>
      <c r="O277" s="17"/>
      <c r="P277" s="17"/>
      <c r="Q277" s="17"/>
      <c r="R277" s="17"/>
      <c r="S277" s="17"/>
      <c r="T277" s="17"/>
      <c r="U277" s="17"/>
      <c r="V277" s="17"/>
      <c r="W277" s="17"/>
      <c r="X277" s="17"/>
      <c r="Y277" s="17"/>
      <c r="Z277" s="17"/>
    </row>
    <row r="278" spans="1:26" ht="14.25" customHeight="1" x14ac:dyDescent="0.2">
      <c r="A278" s="17">
        <v>315320</v>
      </c>
      <c r="B278" s="17" t="s">
        <v>58</v>
      </c>
      <c r="C278" s="17" t="s">
        <v>59</v>
      </c>
      <c r="D278" s="17" t="s">
        <v>72</v>
      </c>
      <c r="E278" s="17" t="s">
        <v>61</v>
      </c>
      <c r="F278" s="17" t="s">
        <v>69</v>
      </c>
      <c r="G278" s="17">
        <v>2021</v>
      </c>
      <c r="H278" s="17" t="s">
        <v>63</v>
      </c>
      <c r="I278" s="17">
        <v>3323.6074291172799</v>
      </c>
      <c r="J278" s="17"/>
      <c r="K278" s="17"/>
      <c r="L278" s="17"/>
      <c r="M278" s="17"/>
      <c r="N278" s="17"/>
      <c r="O278" s="17"/>
      <c r="P278" s="17"/>
      <c r="Q278" s="17"/>
      <c r="R278" s="17"/>
      <c r="S278" s="17"/>
      <c r="T278" s="17"/>
      <c r="U278" s="17"/>
      <c r="V278" s="17"/>
      <c r="W278" s="17"/>
      <c r="X278" s="17"/>
      <c r="Y278" s="17"/>
      <c r="Z278" s="17"/>
    </row>
    <row r="279" spans="1:26" ht="14.25" customHeight="1" x14ac:dyDescent="0.2">
      <c r="A279" s="17">
        <v>315321</v>
      </c>
      <c r="B279" s="17" t="s">
        <v>58</v>
      </c>
      <c r="C279" s="17" t="s">
        <v>59</v>
      </c>
      <c r="D279" s="17" t="s">
        <v>72</v>
      </c>
      <c r="E279" s="17" t="s">
        <v>61</v>
      </c>
      <c r="F279" s="17" t="s">
        <v>69</v>
      </c>
      <c r="G279" s="17">
        <v>2022</v>
      </c>
      <c r="H279" s="17" t="s">
        <v>63</v>
      </c>
      <c r="I279" s="17">
        <v>3361.7799789352298</v>
      </c>
      <c r="J279" s="17"/>
      <c r="K279" s="17"/>
      <c r="L279" s="17"/>
      <c r="M279" s="17"/>
      <c r="N279" s="17"/>
      <c r="O279" s="17"/>
      <c r="P279" s="17"/>
      <c r="Q279" s="17"/>
      <c r="R279" s="17"/>
      <c r="S279" s="17"/>
      <c r="T279" s="17"/>
      <c r="U279" s="17"/>
      <c r="V279" s="17"/>
      <c r="W279" s="17"/>
      <c r="X279" s="17"/>
      <c r="Y279" s="17"/>
      <c r="Z279" s="17"/>
    </row>
    <row r="280" spans="1:26" ht="14.25" customHeight="1" x14ac:dyDescent="0.2">
      <c r="A280" s="17">
        <v>315322</v>
      </c>
      <c r="B280" s="17" t="s">
        <v>58</v>
      </c>
      <c r="C280" s="17" t="s">
        <v>59</v>
      </c>
      <c r="D280" s="17" t="s">
        <v>72</v>
      </c>
      <c r="E280" s="17" t="s">
        <v>61</v>
      </c>
      <c r="F280" s="17" t="s">
        <v>69</v>
      </c>
      <c r="G280" s="17">
        <v>2023</v>
      </c>
      <c r="H280" s="17" t="s">
        <v>63</v>
      </c>
      <c r="I280" s="17">
        <v>3390.29691551727</v>
      </c>
      <c r="J280" s="17"/>
      <c r="K280" s="17"/>
      <c r="L280" s="17"/>
      <c r="M280" s="17"/>
      <c r="N280" s="17"/>
      <c r="O280" s="17"/>
      <c r="P280" s="17"/>
      <c r="Q280" s="17"/>
      <c r="R280" s="17"/>
      <c r="S280" s="17"/>
      <c r="T280" s="17"/>
      <c r="U280" s="17"/>
      <c r="V280" s="17"/>
      <c r="W280" s="17"/>
      <c r="X280" s="17"/>
      <c r="Y280" s="17"/>
      <c r="Z280" s="17"/>
    </row>
    <row r="281" spans="1:26" ht="14.25" customHeight="1" x14ac:dyDescent="0.2">
      <c r="A281" s="17">
        <v>315323</v>
      </c>
      <c r="B281" s="17" t="s">
        <v>58</v>
      </c>
      <c r="C281" s="17" t="s">
        <v>59</v>
      </c>
      <c r="D281" s="17" t="s">
        <v>72</v>
      </c>
      <c r="E281" s="17" t="s">
        <v>61</v>
      </c>
      <c r="F281" s="17" t="s">
        <v>69</v>
      </c>
      <c r="G281" s="17">
        <v>2024</v>
      </c>
      <c r="H281" s="17" t="s">
        <v>63</v>
      </c>
      <c r="I281" s="17">
        <v>3413.05163129723</v>
      </c>
      <c r="J281" s="17"/>
      <c r="K281" s="17"/>
      <c r="L281" s="17"/>
      <c r="M281" s="17"/>
      <c r="N281" s="17"/>
      <c r="O281" s="17"/>
      <c r="P281" s="17"/>
      <c r="Q281" s="17"/>
      <c r="R281" s="17"/>
      <c r="S281" s="17"/>
      <c r="T281" s="17"/>
      <c r="U281" s="17"/>
      <c r="V281" s="17"/>
      <c r="W281" s="17"/>
      <c r="X281" s="17"/>
      <c r="Y281" s="17"/>
      <c r="Z281" s="17"/>
    </row>
    <row r="282" spans="1:26" ht="14.25" customHeight="1" x14ac:dyDescent="0.2">
      <c r="A282" s="17">
        <v>315324</v>
      </c>
      <c r="B282" s="17" t="s">
        <v>58</v>
      </c>
      <c r="C282" s="17" t="s">
        <v>59</v>
      </c>
      <c r="D282" s="17" t="s">
        <v>72</v>
      </c>
      <c r="E282" s="17" t="s">
        <v>61</v>
      </c>
      <c r="F282" s="17" t="s">
        <v>69</v>
      </c>
      <c r="G282" s="17">
        <v>2025</v>
      </c>
      <c r="H282" s="17" t="s">
        <v>63</v>
      </c>
      <c r="I282" s="17">
        <v>3416.0971293788102</v>
      </c>
      <c r="J282" s="17"/>
      <c r="K282" s="17"/>
      <c r="L282" s="17"/>
      <c r="M282" s="17"/>
      <c r="N282" s="17"/>
      <c r="O282" s="17"/>
      <c r="P282" s="17"/>
      <c r="Q282" s="17"/>
      <c r="R282" s="17"/>
      <c r="S282" s="17"/>
      <c r="T282" s="17"/>
      <c r="U282" s="17"/>
      <c r="V282" s="17"/>
      <c r="W282" s="17"/>
      <c r="X282" s="17"/>
      <c r="Y282" s="17"/>
      <c r="Z282" s="17"/>
    </row>
    <row r="283" spans="1:26" ht="14.25" customHeight="1" x14ac:dyDescent="0.2">
      <c r="A283" s="17">
        <v>315325</v>
      </c>
      <c r="B283" s="17" t="s">
        <v>58</v>
      </c>
      <c r="C283" s="17" t="s">
        <v>59</v>
      </c>
      <c r="D283" s="17" t="s">
        <v>72</v>
      </c>
      <c r="E283" s="17" t="s">
        <v>61</v>
      </c>
      <c r="F283" s="17" t="s">
        <v>69</v>
      </c>
      <c r="G283" s="17">
        <v>2026</v>
      </c>
      <c r="H283" s="17" t="s">
        <v>63</v>
      </c>
      <c r="I283" s="17">
        <v>3403.2056744312199</v>
      </c>
      <c r="J283" s="17"/>
      <c r="K283" s="17"/>
      <c r="L283" s="17"/>
      <c r="M283" s="17"/>
      <c r="N283" s="17"/>
      <c r="O283" s="17"/>
      <c r="P283" s="17"/>
      <c r="Q283" s="17"/>
      <c r="R283" s="17"/>
      <c r="S283" s="17"/>
      <c r="T283" s="17"/>
      <c r="U283" s="17"/>
      <c r="V283" s="17"/>
      <c r="W283" s="17"/>
      <c r="X283" s="17"/>
      <c r="Y283" s="17"/>
      <c r="Z283" s="17"/>
    </row>
    <row r="284" spans="1:26" ht="14.25" customHeight="1" x14ac:dyDescent="0.2">
      <c r="A284" s="17">
        <v>315326</v>
      </c>
      <c r="B284" s="17" t="s">
        <v>58</v>
      </c>
      <c r="C284" s="17" t="s">
        <v>59</v>
      </c>
      <c r="D284" s="17" t="s">
        <v>72</v>
      </c>
      <c r="E284" s="17" t="s">
        <v>61</v>
      </c>
      <c r="F284" s="17" t="s">
        <v>69</v>
      </c>
      <c r="G284" s="17">
        <v>2027</v>
      </c>
      <c r="H284" s="17" t="s">
        <v>63</v>
      </c>
      <c r="I284" s="17">
        <v>3400.8869429372999</v>
      </c>
      <c r="J284" s="17"/>
      <c r="K284" s="17"/>
      <c r="L284" s="17"/>
      <c r="M284" s="17"/>
      <c r="N284" s="17"/>
      <c r="O284" s="17"/>
      <c r="P284" s="17"/>
      <c r="Q284" s="17"/>
      <c r="R284" s="17"/>
      <c r="S284" s="17"/>
      <c r="T284" s="17"/>
      <c r="U284" s="17"/>
      <c r="V284" s="17"/>
      <c r="W284" s="17"/>
      <c r="X284" s="17"/>
      <c r="Y284" s="17"/>
      <c r="Z284" s="17"/>
    </row>
    <row r="285" spans="1:26" ht="14.25" customHeight="1" x14ac:dyDescent="0.2">
      <c r="A285" s="17">
        <v>315327</v>
      </c>
      <c r="B285" s="17" t="s">
        <v>58</v>
      </c>
      <c r="C285" s="17" t="s">
        <v>59</v>
      </c>
      <c r="D285" s="17" t="s">
        <v>72</v>
      </c>
      <c r="E285" s="17" t="s">
        <v>61</v>
      </c>
      <c r="F285" s="17" t="s">
        <v>69</v>
      </c>
      <c r="G285" s="17">
        <v>2028</v>
      </c>
      <c r="H285" s="17" t="s">
        <v>63</v>
      </c>
      <c r="I285" s="17">
        <v>3404.4169520773098</v>
      </c>
      <c r="J285" s="17"/>
      <c r="K285" s="17"/>
      <c r="L285" s="17"/>
      <c r="M285" s="17"/>
      <c r="N285" s="17"/>
      <c r="O285" s="17"/>
      <c r="P285" s="17"/>
      <c r="Q285" s="17"/>
      <c r="R285" s="17"/>
      <c r="S285" s="17"/>
      <c r="T285" s="17"/>
      <c r="U285" s="17"/>
      <c r="V285" s="17"/>
      <c r="W285" s="17"/>
      <c r="X285" s="17"/>
      <c r="Y285" s="17"/>
      <c r="Z285" s="17"/>
    </row>
    <row r="286" spans="1:26" ht="14.25" customHeight="1" x14ac:dyDescent="0.2">
      <c r="A286" s="17">
        <v>315328</v>
      </c>
      <c r="B286" s="17" t="s">
        <v>58</v>
      </c>
      <c r="C286" s="17" t="s">
        <v>59</v>
      </c>
      <c r="D286" s="17" t="s">
        <v>72</v>
      </c>
      <c r="E286" s="17" t="s">
        <v>61</v>
      </c>
      <c r="F286" s="17" t="s">
        <v>69</v>
      </c>
      <c r="G286" s="17">
        <v>2029</v>
      </c>
      <c r="H286" s="17" t="s">
        <v>63</v>
      </c>
      <c r="I286" s="17">
        <v>3413.1727590618402</v>
      </c>
      <c r="J286" s="17"/>
      <c r="K286" s="17"/>
      <c r="L286" s="17"/>
      <c r="M286" s="17"/>
      <c r="N286" s="17"/>
      <c r="O286" s="17"/>
      <c r="P286" s="17"/>
      <c r="Q286" s="17"/>
      <c r="R286" s="17"/>
      <c r="S286" s="17"/>
      <c r="T286" s="17"/>
      <c r="U286" s="17"/>
      <c r="V286" s="17"/>
      <c r="W286" s="17"/>
      <c r="X286" s="17"/>
      <c r="Y286" s="17"/>
      <c r="Z286" s="17"/>
    </row>
    <row r="287" spans="1:26" ht="14.25" customHeight="1" x14ac:dyDescent="0.2">
      <c r="A287" s="17">
        <v>315329</v>
      </c>
      <c r="B287" s="17" t="s">
        <v>58</v>
      </c>
      <c r="C287" s="17" t="s">
        <v>59</v>
      </c>
      <c r="D287" s="17" t="s">
        <v>72</v>
      </c>
      <c r="E287" s="17" t="s">
        <v>61</v>
      </c>
      <c r="F287" s="17" t="s">
        <v>69</v>
      </c>
      <c r="G287" s="17">
        <v>2030</v>
      </c>
      <c r="H287" s="17" t="s">
        <v>63</v>
      </c>
      <c r="I287" s="17">
        <v>3428.97128036002</v>
      </c>
      <c r="J287" s="17"/>
      <c r="K287" s="17"/>
      <c r="L287" s="17"/>
      <c r="M287" s="17"/>
      <c r="N287" s="17"/>
      <c r="O287" s="17"/>
      <c r="P287" s="17"/>
      <c r="Q287" s="17"/>
      <c r="R287" s="17"/>
      <c r="S287" s="17"/>
      <c r="T287" s="17"/>
      <c r="U287" s="17"/>
      <c r="V287" s="17"/>
      <c r="W287" s="17"/>
      <c r="X287" s="17"/>
      <c r="Y287" s="17"/>
      <c r="Z287" s="17"/>
    </row>
    <row r="288" spans="1:26" ht="14.25" customHeight="1" x14ac:dyDescent="0.2">
      <c r="A288" s="17">
        <v>315330</v>
      </c>
      <c r="B288" s="17" t="s">
        <v>58</v>
      </c>
      <c r="C288" s="17" t="s">
        <v>59</v>
      </c>
      <c r="D288" s="17" t="s">
        <v>72</v>
      </c>
      <c r="E288" s="17" t="s">
        <v>61</v>
      </c>
      <c r="F288" s="17" t="s">
        <v>69</v>
      </c>
      <c r="G288" s="17">
        <v>2031</v>
      </c>
      <c r="H288" s="17" t="s">
        <v>63</v>
      </c>
      <c r="I288" s="17">
        <v>3441.5685678792702</v>
      </c>
      <c r="J288" s="17"/>
      <c r="K288" s="17"/>
      <c r="L288" s="17"/>
      <c r="M288" s="17"/>
      <c r="N288" s="17"/>
      <c r="O288" s="17"/>
      <c r="P288" s="17"/>
      <c r="Q288" s="17"/>
      <c r="R288" s="17"/>
      <c r="S288" s="17"/>
      <c r="T288" s="17"/>
      <c r="U288" s="17"/>
      <c r="V288" s="17"/>
      <c r="W288" s="17"/>
      <c r="X288" s="17"/>
      <c r="Y288" s="17"/>
      <c r="Z288" s="17"/>
    </row>
    <row r="289" spans="1:26" ht="14.25" customHeight="1" x14ac:dyDescent="0.2">
      <c r="A289" s="17">
        <v>315331</v>
      </c>
      <c r="B289" s="17" t="s">
        <v>58</v>
      </c>
      <c r="C289" s="17" t="s">
        <v>59</v>
      </c>
      <c r="D289" s="17" t="s">
        <v>72</v>
      </c>
      <c r="E289" s="17" t="s">
        <v>61</v>
      </c>
      <c r="F289" s="17" t="s">
        <v>69</v>
      </c>
      <c r="G289" s="17">
        <v>2032</v>
      </c>
      <c r="H289" s="17" t="s">
        <v>63</v>
      </c>
      <c r="I289" s="17">
        <v>3457.2113534801001</v>
      </c>
      <c r="J289" s="17"/>
      <c r="K289" s="17"/>
      <c r="L289" s="17"/>
      <c r="M289" s="17"/>
      <c r="N289" s="17"/>
      <c r="O289" s="17"/>
      <c r="P289" s="17"/>
      <c r="Q289" s="17"/>
      <c r="R289" s="17"/>
      <c r="S289" s="17"/>
      <c r="T289" s="17"/>
      <c r="U289" s="17"/>
      <c r="V289" s="17"/>
      <c r="W289" s="17"/>
      <c r="X289" s="17"/>
      <c r="Y289" s="17"/>
      <c r="Z289" s="17"/>
    </row>
    <row r="290" spans="1:26" ht="14.25" customHeight="1" x14ac:dyDescent="0.2">
      <c r="A290" s="17">
        <v>315332</v>
      </c>
      <c r="B290" s="17" t="s">
        <v>58</v>
      </c>
      <c r="C290" s="17" t="s">
        <v>59</v>
      </c>
      <c r="D290" s="17" t="s">
        <v>72</v>
      </c>
      <c r="E290" s="17" t="s">
        <v>61</v>
      </c>
      <c r="F290" s="17" t="s">
        <v>69</v>
      </c>
      <c r="G290" s="17">
        <v>2033</v>
      </c>
      <c r="H290" s="17" t="s">
        <v>63</v>
      </c>
      <c r="I290" s="17">
        <v>3488.5488365808701</v>
      </c>
      <c r="J290" s="17"/>
      <c r="K290" s="17"/>
      <c r="L290" s="17"/>
      <c r="M290" s="17"/>
      <c r="N290" s="17"/>
      <c r="O290" s="17"/>
      <c r="P290" s="17"/>
      <c r="Q290" s="17"/>
      <c r="R290" s="17"/>
      <c r="S290" s="17"/>
      <c r="T290" s="17"/>
      <c r="U290" s="17"/>
      <c r="V290" s="17"/>
      <c r="W290" s="17"/>
      <c r="X290" s="17"/>
      <c r="Y290" s="17"/>
      <c r="Z290" s="17"/>
    </row>
    <row r="291" spans="1:26" ht="14.25" customHeight="1" x14ac:dyDescent="0.2">
      <c r="A291" s="17">
        <v>315333</v>
      </c>
      <c r="B291" s="17" t="s">
        <v>58</v>
      </c>
      <c r="C291" s="17" t="s">
        <v>59</v>
      </c>
      <c r="D291" s="17" t="s">
        <v>72</v>
      </c>
      <c r="E291" s="17" t="s">
        <v>61</v>
      </c>
      <c r="F291" s="17" t="s">
        <v>69</v>
      </c>
      <c r="G291" s="17">
        <v>2034</v>
      </c>
      <c r="H291" s="17" t="s">
        <v>63</v>
      </c>
      <c r="I291" s="17">
        <v>3531.7049287141299</v>
      </c>
      <c r="J291" s="17"/>
      <c r="K291" s="17"/>
      <c r="L291" s="17"/>
      <c r="M291" s="17"/>
      <c r="N291" s="17"/>
      <c r="O291" s="17"/>
      <c r="P291" s="17"/>
      <c r="Q291" s="17"/>
      <c r="R291" s="17"/>
      <c r="S291" s="17"/>
      <c r="T291" s="17"/>
      <c r="U291" s="17"/>
      <c r="V291" s="17"/>
      <c r="W291" s="17"/>
      <c r="X291" s="17"/>
      <c r="Y291" s="17"/>
      <c r="Z291" s="17"/>
    </row>
    <row r="292" spans="1:26" ht="14.25" customHeight="1" x14ac:dyDescent="0.2">
      <c r="A292" s="17">
        <v>315334</v>
      </c>
      <c r="B292" s="17" t="s">
        <v>58</v>
      </c>
      <c r="C292" s="17" t="s">
        <v>59</v>
      </c>
      <c r="D292" s="17" t="s">
        <v>72</v>
      </c>
      <c r="E292" s="17" t="s">
        <v>61</v>
      </c>
      <c r="F292" s="17" t="s">
        <v>69</v>
      </c>
      <c r="G292" s="17">
        <v>2035</v>
      </c>
      <c r="H292" s="17" t="s">
        <v>63</v>
      </c>
      <c r="I292" s="17">
        <v>3579.5503957343499</v>
      </c>
      <c r="J292" s="17"/>
      <c r="K292" s="17"/>
      <c r="L292" s="17"/>
      <c r="M292" s="17"/>
      <c r="N292" s="17"/>
      <c r="O292" s="17"/>
      <c r="P292" s="17"/>
      <c r="Q292" s="17"/>
      <c r="R292" s="17"/>
      <c r="S292" s="17"/>
      <c r="T292" s="17"/>
      <c r="U292" s="17"/>
      <c r="V292" s="17"/>
      <c r="W292" s="17"/>
      <c r="X292" s="17"/>
      <c r="Y292" s="17"/>
      <c r="Z292" s="17"/>
    </row>
    <row r="293" spans="1:26" ht="14.25" customHeight="1" x14ac:dyDescent="0.2">
      <c r="A293" s="17">
        <v>315335</v>
      </c>
      <c r="B293" s="17" t="s">
        <v>58</v>
      </c>
      <c r="C293" s="17" t="s">
        <v>59</v>
      </c>
      <c r="D293" s="17" t="s">
        <v>72</v>
      </c>
      <c r="E293" s="17" t="s">
        <v>61</v>
      </c>
      <c r="F293" s="17" t="s">
        <v>69</v>
      </c>
      <c r="G293" s="17">
        <v>2036</v>
      </c>
      <c r="H293" s="17" t="s">
        <v>63</v>
      </c>
      <c r="I293" s="17">
        <v>3623.1390870269202</v>
      </c>
      <c r="J293" s="17"/>
      <c r="K293" s="17"/>
      <c r="L293" s="17"/>
      <c r="M293" s="17"/>
      <c r="N293" s="17"/>
      <c r="O293" s="17"/>
      <c r="P293" s="17"/>
      <c r="Q293" s="17"/>
      <c r="R293" s="17"/>
      <c r="S293" s="17"/>
      <c r="T293" s="17"/>
      <c r="U293" s="17"/>
      <c r="V293" s="17"/>
      <c r="W293" s="17"/>
      <c r="X293" s="17"/>
      <c r="Y293" s="17"/>
      <c r="Z293" s="17"/>
    </row>
    <row r="294" spans="1:26" ht="14.25" customHeight="1" x14ac:dyDescent="0.2">
      <c r="A294" s="17">
        <v>315336</v>
      </c>
      <c r="B294" s="17" t="s">
        <v>58</v>
      </c>
      <c r="C294" s="17" t="s">
        <v>59</v>
      </c>
      <c r="D294" s="17" t="s">
        <v>72</v>
      </c>
      <c r="E294" s="17" t="s">
        <v>61</v>
      </c>
      <c r="F294" s="17" t="s">
        <v>69</v>
      </c>
      <c r="G294" s="17">
        <v>2037</v>
      </c>
      <c r="H294" s="17" t="s">
        <v>63</v>
      </c>
      <c r="I294" s="17">
        <v>3674.0473560951</v>
      </c>
      <c r="J294" s="17"/>
      <c r="K294" s="17"/>
      <c r="L294" s="17"/>
      <c r="M294" s="17"/>
      <c r="N294" s="17"/>
      <c r="O294" s="17"/>
      <c r="P294" s="17"/>
      <c r="Q294" s="17"/>
      <c r="R294" s="17"/>
      <c r="S294" s="17"/>
      <c r="T294" s="17"/>
      <c r="U294" s="17"/>
      <c r="V294" s="17"/>
      <c r="W294" s="17"/>
      <c r="X294" s="17"/>
      <c r="Y294" s="17"/>
      <c r="Z294" s="17"/>
    </row>
    <row r="295" spans="1:26" ht="14.25" customHeight="1" x14ac:dyDescent="0.2">
      <c r="A295" s="17">
        <v>315337</v>
      </c>
      <c r="B295" s="17" t="s">
        <v>58</v>
      </c>
      <c r="C295" s="17" t="s">
        <v>59</v>
      </c>
      <c r="D295" s="17" t="s">
        <v>72</v>
      </c>
      <c r="E295" s="17" t="s">
        <v>61</v>
      </c>
      <c r="F295" s="17" t="s">
        <v>69</v>
      </c>
      <c r="G295" s="17">
        <v>2038</v>
      </c>
      <c r="H295" s="17" t="s">
        <v>63</v>
      </c>
      <c r="I295" s="17">
        <v>3731.7906918804501</v>
      </c>
      <c r="J295" s="17"/>
      <c r="K295" s="17"/>
      <c r="L295" s="17"/>
      <c r="M295" s="17"/>
      <c r="N295" s="17"/>
      <c r="O295" s="17"/>
      <c r="P295" s="17"/>
      <c r="Q295" s="17"/>
      <c r="R295" s="17"/>
      <c r="S295" s="17"/>
      <c r="T295" s="17"/>
      <c r="U295" s="17"/>
      <c r="V295" s="17"/>
      <c r="W295" s="17"/>
      <c r="X295" s="17"/>
      <c r="Y295" s="17"/>
      <c r="Z295" s="17"/>
    </row>
    <row r="296" spans="1:26" ht="14.25" customHeight="1" x14ac:dyDescent="0.2">
      <c r="A296" s="17">
        <v>315338</v>
      </c>
      <c r="B296" s="17" t="s">
        <v>58</v>
      </c>
      <c r="C296" s="17" t="s">
        <v>59</v>
      </c>
      <c r="D296" s="17" t="s">
        <v>72</v>
      </c>
      <c r="E296" s="17" t="s">
        <v>61</v>
      </c>
      <c r="F296" s="17" t="s">
        <v>69</v>
      </c>
      <c r="G296" s="17">
        <v>2039</v>
      </c>
      <c r="H296" s="17" t="s">
        <v>63</v>
      </c>
      <c r="I296" s="17">
        <v>3784.9484765770699</v>
      </c>
      <c r="J296" s="17"/>
      <c r="K296" s="17"/>
      <c r="L296" s="17"/>
      <c r="M296" s="17"/>
      <c r="N296" s="17"/>
      <c r="O296" s="17"/>
      <c r="P296" s="17"/>
      <c r="Q296" s="17"/>
      <c r="R296" s="17"/>
      <c r="S296" s="17"/>
      <c r="T296" s="17"/>
      <c r="U296" s="17"/>
      <c r="V296" s="17"/>
      <c r="W296" s="17"/>
      <c r="X296" s="17"/>
      <c r="Y296" s="17"/>
      <c r="Z296" s="17"/>
    </row>
    <row r="297" spans="1:26" ht="14.25" customHeight="1" x14ac:dyDescent="0.2">
      <c r="A297" s="17">
        <v>315339</v>
      </c>
      <c r="B297" s="17" t="s">
        <v>58</v>
      </c>
      <c r="C297" s="17" t="s">
        <v>59</v>
      </c>
      <c r="D297" s="17" t="s">
        <v>72</v>
      </c>
      <c r="E297" s="17" t="s">
        <v>61</v>
      </c>
      <c r="F297" s="17" t="s">
        <v>69</v>
      </c>
      <c r="G297" s="17">
        <v>2040</v>
      </c>
      <c r="H297" s="17" t="s">
        <v>63</v>
      </c>
      <c r="I297" s="17">
        <v>3829.2812384236599</v>
      </c>
      <c r="J297" s="17"/>
      <c r="K297" s="17"/>
      <c r="L297" s="17"/>
      <c r="M297" s="17"/>
      <c r="N297" s="17"/>
      <c r="O297" s="17"/>
      <c r="P297" s="17"/>
      <c r="Q297" s="17"/>
      <c r="R297" s="17"/>
      <c r="S297" s="17"/>
      <c r="T297" s="17"/>
      <c r="U297" s="17"/>
      <c r="V297" s="17"/>
      <c r="W297" s="17"/>
      <c r="X297" s="17"/>
      <c r="Y297" s="17"/>
      <c r="Z297" s="17"/>
    </row>
    <row r="298" spans="1:26" ht="14.25" customHeight="1" x14ac:dyDescent="0.2">
      <c r="A298" s="17">
        <v>315340</v>
      </c>
      <c r="B298" s="17" t="s">
        <v>58</v>
      </c>
      <c r="C298" s="17" t="s">
        <v>59</v>
      </c>
      <c r="D298" s="17" t="s">
        <v>72</v>
      </c>
      <c r="E298" s="17" t="s">
        <v>61</v>
      </c>
      <c r="F298" s="17" t="s">
        <v>69</v>
      </c>
      <c r="G298" s="17">
        <v>2041</v>
      </c>
      <c r="H298" s="17" t="s">
        <v>63</v>
      </c>
      <c r="I298" s="17">
        <v>3882.4563270866502</v>
      </c>
      <c r="J298" s="17"/>
      <c r="K298" s="17"/>
      <c r="L298" s="17"/>
      <c r="M298" s="17"/>
      <c r="N298" s="17"/>
      <c r="O298" s="17"/>
      <c r="P298" s="17"/>
      <c r="Q298" s="17"/>
      <c r="R298" s="17"/>
      <c r="S298" s="17"/>
      <c r="T298" s="17"/>
      <c r="U298" s="17"/>
      <c r="V298" s="17"/>
      <c r="W298" s="17"/>
      <c r="X298" s="17"/>
      <c r="Y298" s="17"/>
      <c r="Z298" s="17"/>
    </row>
    <row r="299" spans="1:26" ht="14.25" customHeight="1" x14ac:dyDescent="0.2">
      <c r="A299" s="17">
        <v>315341</v>
      </c>
      <c r="B299" s="17" t="s">
        <v>58</v>
      </c>
      <c r="C299" s="17" t="s">
        <v>59</v>
      </c>
      <c r="D299" s="17" t="s">
        <v>72</v>
      </c>
      <c r="E299" s="17" t="s">
        <v>61</v>
      </c>
      <c r="F299" s="17" t="s">
        <v>69</v>
      </c>
      <c r="G299" s="17">
        <v>2042</v>
      </c>
      <c r="H299" s="17" t="s">
        <v>63</v>
      </c>
      <c r="I299" s="17">
        <v>3936.8080854629702</v>
      </c>
      <c r="J299" s="17"/>
      <c r="K299" s="17"/>
      <c r="L299" s="17"/>
      <c r="M299" s="17"/>
      <c r="N299" s="17"/>
      <c r="O299" s="17"/>
      <c r="P299" s="17"/>
      <c r="Q299" s="17"/>
      <c r="R299" s="17"/>
      <c r="S299" s="17"/>
      <c r="T299" s="17"/>
      <c r="U299" s="17"/>
      <c r="V299" s="17"/>
      <c r="W299" s="17"/>
      <c r="X299" s="17"/>
      <c r="Y299" s="17"/>
      <c r="Z299" s="17"/>
    </row>
    <row r="300" spans="1:26" ht="14.25" customHeight="1" x14ac:dyDescent="0.2">
      <c r="A300" s="17">
        <v>315342</v>
      </c>
      <c r="B300" s="17" t="s">
        <v>58</v>
      </c>
      <c r="C300" s="17" t="s">
        <v>59</v>
      </c>
      <c r="D300" s="17" t="s">
        <v>72</v>
      </c>
      <c r="E300" s="17" t="s">
        <v>61</v>
      </c>
      <c r="F300" s="17" t="s">
        <v>69</v>
      </c>
      <c r="G300" s="17">
        <v>2043</v>
      </c>
      <c r="H300" s="17" t="s">
        <v>63</v>
      </c>
      <c r="I300" s="17">
        <v>3998.7389811104899</v>
      </c>
      <c r="J300" s="17"/>
      <c r="K300" s="17"/>
      <c r="L300" s="17"/>
      <c r="M300" s="17"/>
      <c r="N300" s="17"/>
      <c r="O300" s="17"/>
      <c r="P300" s="17"/>
      <c r="Q300" s="17"/>
      <c r="R300" s="17"/>
      <c r="S300" s="17"/>
      <c r="T300" s="17"/>
      <c r="U300" s="17"/>
      <c r="V300" s="17"/>
      <c r="W300" s="17"/>
      <c r="X300" s="17"/>
      <c r="Y300" s="17"/>
      <c r="Z300" s="17"/>
    </row>
    <row r="301" spans="1:26" ht="14.25" customHeight="1" x14ac:dyDescent="0.2">
      <c r="A301" s="17">
        <v>315343</v>
      </c>
      <c r="B301" s="17" t="s">
        <v>58</v>
      </c>
      <c r="C301" s="17" t="s">
        <v>59</v>
      </c>
      <c r="D301" s="17" t="s">
        <v>72</v>
      </c>
      <c r="E301" s="17" t="s">
        <v>61</v>
      </c>
      <c r="F301" s="17" t="s">
        <v>69</v>
      </c>
      <c r="G301" s="17">
        <v>2044</v>
      </c>
      <c r="H301" s="17" t="s">
        <v>63</v>
      </c>
      <c r="I301" s="17">
        <v>4061.03326005184</v>
      </c>
      <c r="J301" s="17"/>
      <c r="K301" s="17"/>
      <c r="L301" s="17"/>
      <c r="M301" s="17"/>
      <c r="N301" s="17"/>
      <c r="O301" s="17"/>
      <c r="P301" s="17"/>
      <c r="Q301" s="17"/>
      <c r="R301" s="17"/>
      <c r="S301" s="17"/>
      <c r="T301" s="17"/>
      <c r="U301" s="17"/>
      <c r="V301" s="17"/>
      <c r="W301" s="17"/>
      <c r="X301" s="17"/>
      <c r="Y301" s="17"/>
      <c r="Z301" s="17"/>
    </row>
    <row r="302" spans="1:26" ht="14.25" customHeight="1" x14ac:dyDescent="0.2">
      <c r="A302" s="17">
        <v>315344</v>
      </c>
      <c r="B302" s="17" t="s">
        <v>58</v>
      </c>
      <c r="C302" s="17" t="s">
        <v>59</v>
      </c>
      <c r="D302" s="17" t="s">
        <v>72</v>
      </c>
      <c r="E302" s="17" t="s">
        <v>61</v>
      </c>
      <c r="F302" s="17" t="s">
        <v>69</v>
      </c>
      <c r="G302" s="17">
        <v>2045</v>
      </c>
      <c r="H302" s="17" t="s">
        <v>63</v>
      </c>
      <c r="I302" s="17">
        <v>4121.5971423559304</v>
      </c>
      <c r="J302" s="17"/>
      <c r="K302" s="17"/>
      <c r="L302" s="17"/>
      <c r="M302" s="17"/>
      <c r="N302" s="17"/>
      <c r="O302" s="17"/>
      <c r="P302" s="17"/>
      <c r="Q302" s="17"/>
      <c r="R302" s="17"/>
      <c r="S302" s="17"/>
      <c r="T302" s="17"/>
      <c r="U302" s="17"/>
      <c r="V302" s="17"/>
      <c r="W302" s="17"/>
      <c r="X302" s="17"/>
      <c r="Y302" s="17"/>
      <c r="Z302" s="17"/>
    </row>
    <row r="303" spans="1:26" ht="14.25" customHeight="1" x14ac:dyDescent="0.2">
      <c r="A303" s="17">
        <v>315345</v>
      </c>
      <c r="B303" s="17" t="s">
        <v>58</v>
      </c>
      <c r="C303" s="17" t="s">
        <v>59</v>
      </c>
      <c r="D303" s="17" t="s">
        <v>72</v>
      </c>
      <c r="E303" s="17" t="s">
        <v>61</v>
      </c>
      <c r="F303" s="17" t="s">
        <v>69</v>
      </c>
      <c r="G303" s="17">
        <v>2046</v>
      </c>
      <c r="H303" s="17" t="s">
        <v>63</v>
      </c>
      <c r="I303" s="17">
        <v>4182.9050952140296</v>
      </c>
      <c r="J303" s="17"/>
      <c r="K303" s="17"/>
      <c r="L303" s="17"/>
      <c r="M303" s="17"/>
      <c r="N303" s="17"/>
      <c r="O303" s="17"/>
      <c r="P303" s="17"/>
      <c r="Q303" s="17"/>
      <c r="R303" s="17"/>
      <c r="S303" s="17"/>
      <c r="T303" s="17"/>
      <c r="U303" s="17"/>
      <c r="V303" s="17"/>
      <c r="W303" s="17"/>
      <c r="X303" s="17"/>
      <c r="Y303" s="17"/>
      <c r="Z303" s="17"/>
    </row>
    <row r="304" spans="1:26" ht="14.25" customHeight="1" x14ac:dyDescent="0.2">
      <c r="A304" s="17">
        <v>315346</v>
      </c>
      <c r="B304" s="17" t="s">
        <v>58</v>
      </c>
      <c r="C304" s="17" t="s">
        <v>59</v>
      </c>
      <c r="D304" s="17" t="s">
        <v>72</v>
      </c>
      <c r="E304" s="17" t="s">
        <v>61</v>
      </c>
      <c r="F304" s="17" t="s">
        <v>69</v>
      </c>
      <c r="G304" s="17">
        <v>2047</v>
      </c>
      <c r="H304" s="17" t="s">
        <v>63</v>
      </c>
      <c r="I304" s="17">
        <v>4238.3470034718302</v>
      </c>
      <c r="J304" s="17"/>
      <c r="K304" s="17"/>
      <c r="L304" s="17"/>
      <c r="M304" s="17"/>
      <c r="N304" s="17"/>
      <c r="O304" s="17"/>
      <c r="P304" s="17"/>
      <c r="Q304" s="17"/>
      <c r="R304" s="17"/>
      <c r="S304" s="17"/>
      <c r="T304" s="17"/>
      <c r="U304" s="17"/>
      <c r="V304" s="17"/>
      <c r="W304" s="17"/>
      <c r="X304" s="17"/>
      <c r="Y304" s="17"/>
      <c r="Z304" s="17"/>
    </row>
    <row r="305" spans="1:26" ht="14.25" customHeight="1" x14ac:dyDescent="0.2">
      <c r="A305" s="17">
        <v>315347</v>
      </c>
      <c r="B305" s="17" t="s">
        <v>58</v>
      </c>
      <c r="C305" s="17" t="s">
        <v>59</v>
      </c>
      <c r="D305" s="17" t="s">
        <v>72</v>
      </c>
      <c r="E305" s="17" t="s">
        <v>61</v>
      </c>
      <c r="F305" s="17" t="s">
        <v>69</v>
      </c>
      <c r="G305" s="17">
        <v>2048</v>
      </c>
      <c r="H305" s="17" t="s">
        <v>63</v>
      </c>
      <c r="I305" s="17">
        <v>4293.6504799986496</v>
      </c>
      <c r="J305" s="17"/>
      <c r="K305" s="17"/>
      <c r="L305" s="17"/>
      <c r="M305" s="17"/>
      <c r="N305" s="17"/>
      <c r="O305" s="17"/>
      <c r="P305" s="17"/>
      <c r="Q305" s="17"/>
      <c r="R305" s="17"/>
      <c r="S305" s="17"/>
      <c r="T305" s="17"/>
      <c r="U305" s="17"/>
      <c r="V305" s="17"/>
      <c r="W305" s="17"/>
      <c r="X305" s="17"/>
      <c r="Y305" s="17"/>
      <c r="Z305" s="17"/>
    </row>
    <row r="306" spans="1:26" ht="14.25" customHeight="1" x14ac:dyDescent="0.2">
      <c r="A306" s="17">
        <v>315348</v>
      </c>
      <c r="B306" s="17" t="s">
        <v>58</v>
      </c>
      <c r="C306" s="17" t="s">
        <v>59</v>
      </c>
      <c r="D306" s="17" t="s">
        <v>72</v>
      </c>
      <c r="E306" s="17" t="s">
        <v>61</v>
      </c>
      <c r="F306" s="17" t="s">
        <v>69</v>
      </c>
      <c r="G306" s="17">
        <v>2049</v>
      </c>
      <c r="H306" s="17" t="s">
        <v>63</v>
      </c>
      <c r="I306" s="17">
        <v>4355.7025034107801</v>
      </c>
      <c r="J306" s="17"/>
      <c r="K306" s="17"/>
      <c r="L306" s="17"/>
      <c r="M306" s="17"/>
      <c r="N306" s="17"/>
      <c r="O306" s="17"/>
      <c r="P306" s="17"/>
      <c r="Q306" s="17"/>
      <c r="R306" s="17"/>
      <c r="S306" s="17"/>
      <c r="T306" s="17"/>
      <c r="U306" s="17"/>
      <c r="V306" s="17"/>
      <c r="W306" s="17"/>
      <c r="X306" s="17"/>
      <c r="Y306" s="17"/>
      <c r="Z306" s="17"/>
    </row>
    <row r="307" spans="1:26" ht="14.25" customHeight="1" x14ac:dyDescent="0.2">
      <c r="A307" s="17">
        <v>315349</v>
      </c>
      <c r="B307" s="17" t="s">
        <v>58</v>
      </c>
      <c r="C307" s="17" t="s">
        <v>59</v>
      </c>
      <c r="D307" s="17" t="s">
        <v>72</v>
      </c>
      <c r="E307" s="17" t="s">
        <v>61</v>
      </c>
      <c r="F307" s="17" t="s">
        <v>69</v>
      </c>
      <c r="G307" s="17">
        <v>2050</v>
      </c>
      <c r="H307" s="17" t="s">
        <v>63</v>
      </c>
      <c r="I307" s="17">
        <v>4421.0941923328201</v>
      </c>
      <c r="J307" s="17"/>
      <c r="K307" s="17"/>
      <c r="L307" s="17"/>
      <c r="M307" s="17"/>
      <c r="N307" s="17"/>
      <c r="O307" s="17"/>
      <c r="P307" s="17"/>
      <c r="Q307" s="17"/>
      <c r="R307" s="17"/>
      <c r="S307" s="17"/>
      <c r="T307" s="17"/>
      <c r="U307" s="17"/>
      <c r="V307" s="17"/>
      <c r="W307" s="17"/>
      <c r="X307" s="17"/>
      <c r="Y307" s="17"/>
      <c r="Z307" s="17"/>
    </row>
    <row r="308" spans="1:26" ht="14.25" customHeight="1" x14ac:dyDescent="0.2">
      <c r="A308" s="17">
        <v>317050</v>
      </c>
      <c r="B308" s="17" t="s">
        <v>58</v>
      </c>
      <c r="C308" s="17" t="s">
        <v>59</v>
      </c>
      <c r="D308" s="17" t="s">
        <v>73</v>
      </c>
      <c r="E308" s="17" t="s">
        <v>61</v>
      </c>
      <c r="F308" s="17" t="s">
        <v>74</v>
      </c>
      <c r="G308" s="17">
        <v>2017</v>
      </c>
      <c r="H308" s="17" t="s">
        <v>75</v>
      </c>
      <c r="I308" s="17">
        <v>7823207.0202725204</v>
      </c>
      <c r="J308" s="17"/>
      <c r="K308" s="17"/>
      <c r="L308" s="17"/>
      <c r="M308" s="17"/>
      <c r="N308" s="17"/>
      <c r="O308" s="17"/>
      <c r="P308" s="17"/>
      <c r="Q308" s="17"/>
      <c r="R308" s="17"/>
      <c r="S308" s="17"/>
      <c r="T308" s="17"/>
      <c r="U308" s="17"/>
      <c r="V308" s="17"/>
      <c r="W308" s="17"/>
      <c r="X308" s="17"/>
      <c r="Y308" s="17"/>
      <c r="Z308" s="17"/>
    </row>
    <row r="309" spans="1:26" ht="14.25" customHeight="1" x14ac:dyDescent="0.2">
      <c r="A309" s="17">
        <v>317051</v>
      </c>
      <c r="B309" s="17" t="s">
        <v>58</v>
      </c>
      <c r="C309" s="17" t="s">
        <v>59</v>
      </c>
      <c r="D309" s="17" t="s">
        <v>73</v>
      </c>
      <c r="E309" s="17" t="s">
        <v>61</v>
      </c>
      <c r="F309" s="17" t="s">
        <v>74</v>
      </c>
      <c r="G309" s="17">
        <v>2018</v>
      </c>
      <c r="H309" s="17" t="s">
        <v>75</v>
      </c>
      <c r="I309" s="17">
        <v>7722563.0857831603</v>
      </c>
      <c r="J309" s="17"/>
      <c r="K309" s="17"/>
      <c r="L309" s="17"/>
      <c r="M309" s="17"/>
      <c r="N309" s="17"/>
      <c r="O309" s="17"/>
      <c r="P309" s="17"/>
      <c r="Q309" s="17"/>
      <c r="R309" s="17"/>
      <c r="S309" s="17"/>
      <c r="T309" s="17"/>
      <c r="U309" s="17"/>
      <c r="V309" s="17"/>
      <c r="W309" s="17"/>
      <c r="X309" s="17"/>
      <c r="Y309" s="17"/>
      <c r="Z309" s="17"/>
    </row>
    <row r="310" spans="1:26" ht="14.25" customHeight="1" x14ac:dyDescent="0.2">
      <c r="A310" s="17">
        <v>317052</v>
      </c>
      <c r="B310" s="17" t="s">
        <v>58</v>
      </c>
      <c r="C310" s="17" t="s">
        <v>59</v>
      </c>
      <c r="D310" s="17" t="s">
        <v>73</v>
      </c>
      <c r="E310" s="17" t="s">
        <v>61</v>
      </c>
      <c r="F310" s="17" t="s">
        <v>74</v>
      </c>
      <c r="G310" s="17">
        <v>2019</v>
      </c>
      <c r="H310" s="17" t="s">
        <v>75</v>
      </c>
      <c r="I310" s="17">
        <v>7610676.5647937404</v>
      </c>
      <c r="J310" s="17"/>
      <c r="K310" s="17"/>
      <c r="L310" s="17"/>
      <c r="M310" s="17"/>
      <c r="N310" s="17"/>
      <c r="O310" s="17"/>
      <c r="P310" s="17"/>
      <c r="Q310" s="17"/>
      <c r="R310" s="17"/>
      <c r="S310" s="17"/>
      <c r="T310" s="17"/>
      <c r="U310" s="17"/>
      <c r="V310" s="17"/>
      <c r="W310" s="17"/>
      <c r="X310" s="17"/>
      <c r="Y310" s="17"/>
      <c r="Z310" s="17"/>
    </row>
    <row r="311" spans="1:26" ht="14.25" customHeight="1" x14ac:dyDescent="0.2">
      <c r="A311" s="17">
        <v>317053</v>
      </c>
      <c r="B311" s="17" t="s">
        <v>58</v>
      </c>
      <c r="C311" s="17" t="s">
        <v>59</v>
      </c>
      <c r="D311" s="17" t="s">
        <v>73</v>
      </c>
      <c r="E311" s="17" t="s">
        <v>61</v>
      </c>
      <c r="F311" s="17" t="s">
        <v>74</v>
      </c>
      <c r="G311" s="17">
        <v>2020</v>
      </c>
      <c r="H311" s="17" t="s">
        <v>75</v>
      </c>
      <c r="I311" s="17">
        <v>7488667.8206435097</v>
      </c>
      <c r="J311" s="17"/>
      <c r="K311" s="17"/>
      <c r="L311" s="17"/>
      <c r="M311" s="17"/>
      <c r="N311" s="17"/>
      <c r="O311" s="17"/>
      <c r="P311" s="17"/>
      <c r="Q311" s="17"/>
      <c r="R311" s="17"/>
      <c r="S311" s="17"/>
      <c r="T311" s="17"/>
      <c r="U311" s="17"/>
      <c r="V311" s="17"/>
      <c r="W311" s="17"/>
      <c r="X311" s="17"/>
      <c r="Y311" s="17"/>
      <c r="Z311" s="17"/>
    </row>
    <row r="312" spans="1:26" ht="14.25" customHeight="1" x14ac:dyDescent="0.2">
      <c r="A312" s="17">
        <v>317054</v>
      </c>
      <c r="B312" s="17" t="s">
        <v>58</v>
      </c>
      <c r="C312" s="17" t="s">
        <v>59</v>
      </c>
      <c r="D312" s="17" t="s">
        <v>73</v>
      </c>
      <c r="E312" s="17" t="s">
        <v>61</v>
      </c>
      <c r="F312" s="17" t="s">
        <v>74</v>
      </c>
      <c r="G312" s="17">
        <v>2021</v>
      </c>
      <c r="H312" s="17" t="s">
        <v>75</v>
      </c>
      <c r="I312" s="17">
        <v>7397271.2676231395</v>
      </c>
      <c r="J312" s="17"/>
      <c r="K312" s="17"/>
      <c r="L312" s="17"/>
      <c r="M312" s="17"/>
      <c r="N312" s="17"/>
      <c r="O312" s="17"/>
      <c r="P312" s="17"/>
      <c r="Q312" s="17"/>
      <c r="R312" s="17"/>
      <c r="S312" s="17"/>
      <c r="T312" s="17"/>
      <c r="U312" s="17"/>
      <c r="V312" s="17"/>
      <c r="W312" s="17"/>
      <c r="X312" s="17"/>
      <c r="Y312" s="17"/>
      <c r="Z312" s="17"/>
    </row>
    <row r="313" spans="1:26" ht="14.25" customHeight="1" x14ac:dyDescent="0.2">
      <c r="A313" s="17">
        <v>317055</v>
      </c>
      <c r="B313" s="17" t="s">
        <v>58</v>
      </c>
      <c r="C313" s="17" t="s">
        <v>59</v>
      </c>
      <c r="D313" s="17" t="s">
        <v>73</v>
      </c>
      <c r="E313" s="17" t="s">
        <v>61</v>
      </c>
      <c r="F313" s="17" t="s">
        <v>74</v>
      </c>
      <c r="G313" s="17">
        <v>2022</v>
      </c>
      <c r="H313" s="17" t="s">
        <v>75</v>
      </c>
      <c r="I313" s="17">
        <v>7290878.2413153397</v>
      </c>
      <c r="J313" s="17"/>
      <c r="K313" s="17"/>
      <c r="L313" s="17"/>
      <c r="M313" s="17"/>
      <c r="N313" s="17"/>
      <c r="O313" s="17"/>
      <c r="P313" s="17"/>
      <c r="Q313" s="17"/>
      <c r="R313" s="17"/>
      <c r="S313" s="17"/>
      <c r="T313" s="17"/>
      <c r="U313" s="17"/>
      <c r="V313" s="17"/>
      <c r="W313" s="17"/>
      <c r="X313" s="17"/>
      <c r="Y313" s="17"/>
      <c r="Z313" s="17"/>
    </row>
    <row r="314" spans="1:26" ht="14.25" customHeight="1" x14ac:dyDescent="0.2">
      <c r="A314" s="17">
        <v>317056</v>
      </c>
      <c r="B314" s="17" t="s">
        <v>58</v>
      </c>
      <c r="C314" s="17" t="s">
        <v>59</v>
      </c>
      <c r="D314" s="17" t="s">
        <v>73</v>
      </c>
      <c r="E314" s="17" t="s">
        <v>61</v>
      </c>
      <c r="F314" s="17" t="s">
        <v>74</v>
      </c>
      <c r="G314" s="17">
        <v>2023</v>
      </c>
      <c r="H314" s="17" t="s">
        <v>75</v>
      </c>
      <c r="I314" s="17">
        <v>7170294.6918854797</v>
      </c>
      <c r="J314" s="17"/>
      <c r="K314" s="17"/>
      <c r="L314" s="17"/>
      <c r="M314" s="17"/>
      <c r="N314" s="17"/>
      <c r="O314" s="17"/>
      <c r="P314" s="17"/>
      <c r="Q314" s="17"/>
      <c r="R314" s="17"/>
      <c r="S314" s="17"/>
      <c r="T314" s="17"/>
      <c r="U314" s="17"/>
      <c r="V314" s="17"/>
      <c r="W314" s="17"/>
      <c r="X314" s="17"/>
      <c r="Y314" s="17"/>
      <c r="Z314" s="17"/>
    </row>
    <row r="315" spans="1:26" ht="14.25" customHeight="1" x14ac:dyDescent="0.2">
      <c r="A315" s="17">
        <v>317057</v>
      </c>
      <c r="B315" s="17" t="s">
        <v>58</v>
      </c>
      <c r="C315" s="17" t="s">
        <v>59</v>
      </c>
      <c r="D315" s="17" t="s">
        <v>73</v>
      </c>
      <c r="E315" s="17" t="s">
        <v>61</v>
      </c>
      <c r="F315" s="17" t="s">
        <v>74</v>
      </c>
      <c r="G315" s="17">
        <v>2024</v>
      </c>
      <c r="H315" s="17" t="s">
        <v>75</v>
      </c>
      <c r="I315" s="17">
        <v>7039531.7768802503</v>
      </c>
      <c r="J315" s="17"/>
      <c r="K315" s="17"/>
      <c r="L315" s="17"/>
      <c r="M315" s="17"/>
      <c r="N315" s="17"/>
      <c r="O315" s="17"/>
      <c r="P315" s="17"/>
      <c r="Q315" s="17"/>
      <c r="R315" s="17"/>
      <c r="S315" s="17"/>
      <c r="T315" s="17"/>
      <c r="U315" s="17"/>
      <c r="V315" s="17"/>
      <c r="W315" s="17"/>
      <c r="X315" s="17"/>
      <c r="Y315" s="17"/>
      <c r="Z315" s="17"/>
    </row>
    <row r="316" spans="1:26" ht="14.25" customHeight="1" x14ac:dyDescent="0.2">
      <c r="A316" s="17">
        <v>317058</v>
      </c>
      <c r="B316" s="17" t="s">
        <v>58</v>
      </c>
      <c r="C316" s="17" t="s">
        <v>59</v>
      </c>
      <c r="D316" s="17" t="s">
        <v>73</v>
      </c>
      <c r="E316" s="17" t="s">
        <v>61</v>
      </c>
      <c r="F316" s="17" t="s">
        <v>74</v>
      </c>
      <c r="G316" s="17">
        <v>2025</v>
      </c>
      <c r="H316" s="17" t="s">
        <v>75</v>
      </c>
      <c r="I316" s="17">
        <v>6896103.27756109</v>
      </c>
      <c r="J316" s="17"/>
      <c r="K316" s="17"/>
      <c r="L316" s="17"/>
      <c r="M316" s="17"/>
      <c r="N316" s="17"/>
      <c r="O316" s="17"/>
      <c r="P316" s="17"/>
      <c r="Q316" s="17"/>
      <c r="R316" s="17"/>
      <c r="S316" s="17"/>
      <c r="T316" s="17"/>
      <c r="U316" s="17"/>
      <c r="V316" s="17"/>
      <c r="W316" s="17"/>
      <c r="X316" s="17"/>
      <c r="Y316" s="17"/>
      <c r="Z316" s="17"/>
    </row>
    <row r="317" spans="1:26" ht="14.25" customHeight="1" x14ac:dyDescent="0.2">
      <c r="A317" s="17">
        <v>317059</v>
      </c>
      <c r="B317" s="17" t="s">
        <v>58</v>
      </c>
      <c r="C317" s="17" t="s">
        <v>59</v>
      </c>
      <c r="D317" s="17" t="s">
        <v>73</v>
      </c>
      <c r="E317" s="17" t="s">
        <v>61</v>
      </c>
      <c r="F317" s="17" t="s">
        <v>74</v>
      </c>
      <c r="G317" s="17">
        <v>2026</v>
      </c>
      <c r="H317" s="17" t="s">
        <v>75</v>
      </c>
      <c r="I317" s="17">
        <v>6794929.9935804801</v>
      </c>
      <c r="J317" s="17"/>
      <c r="K317" s="17"/>
      <c r="L317" s="17"/>
      <c r="M317" s="17"/>
      <c r="N317" s="17"/>
      <c r="O317" s="17"/>
      <c r="P317" s="17"/>
      <c r="Q317" s="17"/>
      <c r="R317" s="17"/>
      <c r="S317" s="17"/>
      <c r="T317" s="17"/>
      <c r="U317" s="17"/>
      <c r="V317" s="17"/>
      <c r="W317" s="17"/>
      <c r="X317" s="17"/>
      <c r="Y317" s="17"/>
      <c r="Z317" s="17"/>
    </row>
    <row r="318" spans="1:26" ht="14.25" customHeight="1" x14ac:dyDescent="0.2">
      <c r="A318" s="17">
        <v>317060</v>
      </c>
      <c r="B318" s="17" t="s">
        <v>58</v>
      </c>
      <c r="C318" s="17" t="s">
        <v>59</v>
      </c>
      <c r="D318" s="17" t="s">
        <v>73</v>
      </c>
      <c r="E318" s="17" t="s">
        <v>61</v>
      </c>
      <c r="F318" s="17" t="s">
        <v>74</v>
      </c>
      <c r="G318" s="17">
        <v>2027</v>
      </c>
      <c r="H318" s="17" t="s">
        <v>75</v>
      </c>
      <c r="I318" s="17">
        <v>6693167.5825521601</v>
      </c>
      <c r="J318" s="17"/>
      <c r="K318" s="17"/>
      <c r="L318" s="17"/>
      <c r="M318" s="17"/>
      <c r="N318" s="17"/>
      <c r="O318" s="17"/>
      <c r="P318" s="17"/>
      <c r="Q318" s="17"/>
      <c r="R318" s="17"/>
      <c r="S318" s="17"/>
      <c r="T318" s="17"/>
      <c r="U318" s="17"/>
      <c r="V318" s="17"/>
      <c r="W318" s="17"/>
      <c r="X318" s="17"/>
      <c r="Y318" s="17"/>
      <c r="Z318" s="17"/>
    </row>
    <row r="319" spans="1:26" ht="14.25" customHeight="1" x14ac:dyDescent="0.2">
      <c r="A319" s="17">
        <v>317061</v>
      </c>
      <c r="B319" s="17" t="s">
        <v>58</v>
      </c>
      <c r="C319" s="17" t="s">
        <v>59</v>
      </c>
      <c r="D319" s="17" t="s">
        <v>73</v>
      </c>
      <c r="E319" s="17" t="s">
        <v>61</v>
      </c>
      <c r="F319" s="17" t="s">
        <v>74</v>
      </c>
      <c r="G319" s="17">
        <v>2028</v>
      </c>
      <c r="H319" s="17" t="s">
        <v>75</v>
      </c>
      <c r="I319" s="17">
        <v>6593335.5172823798</v>
      </c>
      <c r="J319" s="17"/>
      <c r="K319" s="17"/>
      <c r="L319" s="17"/>
      <c r="M319" s="17"/>
      <c r="N319" s="17"/>
      <c r="O319" s="17"/>
      <c r="P319" s="17"/>
      <c r="Q319" s="17"/>
      <c r="R319" s="17"/>
      <c r="S319" s="17"/>
      <c r="T319" s="17"/>
      <c r="U319" s="17"/>
      <c r="V319" s="17"/>
      <c r="W319" s="17"/>
      <c r="X319" s="17"/>
      <c r="Y319" s="17"/>
      <c r="Z319" s="17"/>
    </row>
    <row r="320" spans="1:26" ht="14.25" customHeight="1" x14ac:dyDescent="0.2">
      <c r="A320" s="17">
        <v>317062</v>
      </c>
      <c r="B320" s="17" t="s">
        <v>58</v>
      </c>
      <c r="C320" s="17" t="s">
        <v>59</v>
      </c>
      <c r="D320" s="17" t="s">
        <v>73</v>
      </c>
      <c r="E320" s="17" t="s">
        <v>61</v>
      </c>
      <c r="F320" s="17" t="s">
        <v>74</v>
      </c>
      <c r="G320" s="17">
        <v>2029</v>
      </c>
      <c r="H320" s="17" t="s">
        <v>75</v>
      </c>
      <c r="I320" s="17">
        <v>6495412.1870729299</v>
      </c>
      <c r="J320" s="17"/>
      <c r="K320" s="17"/>
      <c r="L320" s="17"/>
      <c r="M320" s="17"/>
      <c r="N320" s="17"/>
      <c r="O320" s="17"/>
      <c r="P320" s="17"/>
      <c r="Q320" s="17"/>
      <c r="R320" s="17"/>
      <c r="S320" s="17"/>
      <c r="T320" s="17"/>
      <c r="U320" s="17"/>
      <c r="V320" s="17"/>
      <c r="W320" s="17"/>
      <c r="X320" s="17"/>
      <c r="Y320" s="17"/>
      <c r="Z320" s="17"/>
    </row>
    <row r="321" spans="1:26" ht="14.25" customHeight="1" x14ac:dyDescent="0.2">
      <c r="A321" s="17">
        <v>317063</v>
      </c>
      <c r="B321" s="17" t="s">
        <v>58</v>
      </c>
      <c r="C321" s="17" t="s">
        <v>59</v>
      </c>
      <c r="D321" s="17" t="s">
        <v>73</v>
      </c>
      <c r="E321" s="17" t="s">
        <v>61</v>
      </c>
      <c r="F321" s="17" t="s">
        <v>74</v>
      </c>
      <c r="G321" s="17">
        <v>2030</v>
      </c>
      <c r="H321" s="17" t="s">
        <v>75</v>
      </c>
      <c r="I321" s="17">
        <v>6397600.1927817296</v>
      </c>
      <c r="J321" s="17"/>
      <c r="K321" s="17"/>
      <c r="L321" s="17"/>
      <c r="M321" s="17"/>
      <c r="N321" s="17"/>
      <c r="O321" s="17"/>
      <c r="P321" s="17"/>
      <c r="Q321" s="17"/>
      <c r="R321" s="17"/>
      <c r="S321" s="17"/>
      <c r="T321" s="17"/>
      <c r="U321" s="17"/>
      <c r="V321" s="17"/>
      <c r="W321" s="17"/>
      <c r="X321" s="17"/>
      <c r="Y321" s="17"/>
      <c r="Z321" s="17"/>
    </row>
    <row r="322" spans="1:26" ht="14.25" customHeight="1" x14ac:dyDescent="0.2">
      <c r="A322" s="17">
        <v>317064</v>
      </c>
      <c r="B322" s="17" t="s">
        <v>58</v>
      </c>
      <c r="C322" s="17" t="s">
        <v>59</v>
      </c>
      <c r="D322" s="17" t="s">
        <v>73</v>
      </c>
      <c r="E322" s="17" t="s">
        <v>61</v>
      </c>
      <c r="F322" s="17" t="s">
        <v>74</v>
      </c>
      <c r="G322" s="17">
        <v>2031</v>
      </c>
      <c r="H322" s="17" t="s">
        <v>75</v>
      </c>
      <c r="I322" s="17">
        <v>6312550.59935454</v>
      </c>
      <c r="J322" s="17"/>
      <c r="K322" s="17"/>
      <c r="L322" s="17"/>
      <c r="M322" s="17"/>
      <c r="N322" s="17"/>
      <c r="O322" s="17"/>
      <c r="P322" s="17"/>
      <c r="Q322" s="17"/>
      <c r="R322" s="17"/>
      <c r="S322" s="17"/>
      <c r="T322" s="17"/>
      <c r="U322" s="17"/>
      <c r="V322" s="17"/>
      <c r="W322" s="17"/>
      <c r="X322" s="17"/>
      <c r="Y322" s="17"/>
      <c r="Z322" s="17"/>
    </row>
    <row r="323" spans="1:26" ht="14.25" customHeight="1" x14ac:dyDescent="0.2">
      <c r="A323" s="17">
        <v>317065</v>
      </c>
      <c r="B323" s="17" t="s">
        <v>58</v>
      </c>
      <c r="C323" s="17" t="s">
        <v>59</v>
      </c>
      <c r="D323" s="17" t="s">
        <v>73</v>
      </c>
      <c r="E323" s="17" t="s">
        <v>61</v>
      </c>
      <c r="F323" s="17" t="s">
        <v>74</v>
      </c>
      <c r="G323" s="17">
        <v>2032</v>
      </c>
      <c r="H323" s="17" t="s">
        <v>75</v>
      </c>
      <c r="I323" s="17">
        <v>6231795.5638352102</v>
      </c>
      <c r="J323" s="17"/>
      <c r="K323" s="17"/>
      <c r="L323" s="17"/>
      <c r="M323" s="17"/>
      <c r="N323" s="17"/>
      <c r="O323" s="17"/>
      <c r="P323" s="17"/>
      <c r="Q323" s="17"/>
      <c r="R323" s="17"/>
      <c r="S323" s="17"/>
      <c r="T323" s="17"/>
      <c r="U323" s="17"/>
      <c r="V323" s="17"/>
      <c r="W323" s="17"/>
      <c r="X323" s="17"/>
      <c r="Y323" s="17"/>
      <c r="Z323" s="17"/>
    </row>
    <row r="324" spans="1:26" ht="14.25" customHeight="1" x14ac:dyDescent="0.2">
      <c r="A324" s="17">
        <v>317066</v>
      </c>
      <c r="B324" s="17" t="s">
        <v>58</v>
      </c>
      <c r="C324" s="17" t="s">
        <v>59</v>
      </c>
      <c r="D324" s="17" t="s">
        <v>73</v>
      </c>
      <c r="E324" s="17" t="s">
        <v>61</v>
      </c>
      <c r="F324" s="17" t="s">
        <v>74</v>
      </c>
      <c r="G324" s="17">
        <v>2033</v>
      </c>
      <c r="H324" s="17" t="s">
        <v>75</v>
      </c>
      <c r="I324" s="17">
        <v>6155195.7450726898</v>
      </c>
      <c r="J324" s="17"/>
      <c r="K324" s="17"/>
      <c r="L324" s="17"/>
      <c r="M324" s="17"/>
      <c r="N324" s="17"/>
      <c r="O324" s="17"/>
      <c r="P324" s="17"/>
      <c r="Q324" s="17"/>
      <c r="R324" s="17"/>
      <c r="S324" s="17"/>
      <c r="T324" s="17"/>
      <c r="U324" s="17"/>
      <c r="V324" s="17"/>
      <c r="W324" s="17"/>
      <c r="X324" s="17"/>
      <c r="Y324" s="17"/>
      <c r="Z324" s="17"/>
    </row>
    <row r="325" spans="1:26" ht="14.25" customHeight="1" x14ac:dyDescent="0.2">
      <c r="A325" s="17">
        <v>317067</v>
      </c>
      <c r="B325" s="17" t="s">
        <v>58</v>
      </c>
      <c r="C325" s="17" t="s">
        <v>59</v>
      </c>
      <c r="D325" s="17" t="s">
        <v>73</v>
      </c>
      <c r="E325" s="17" t="s">
        <v>61</v>
      </c>
      <c r="F325" s="17" t="s">
        <v>74</v>
      </c>
      <c r="G325" s="17">
        <v>2034</v>
      </c>
      <c r="H325" s="17" t="s">
        <v>75</v>
      </c>
      <c r="I325" s="17">
        <v>6083931.4040122004</v>
      </c>
      <c r="J325" s="17"/>
      <c r="K325" s="17"/>
      <c r="L325" s="17"/>
      <c r="M325" s="17"/>
      <c r="N325" s="17"/>
      <c r="O325" s="17"/>
      <c r="P325" s="17"/>
      <c r="Q325" s="17"/>
      <c r="R325" s="17"/>
      <c r="S325" s="17"/>
      <c r="T325" s="17"/>
      <c r="U325" s="17"/>
      <c r="V325" s="17"/>
      <c r="W325" s="17"/>
      <c r="X325" s="17"/>
      <c r="Y325" s="17"/>
      <c r="Z325" s="17"/>
    </row>
    <row r="326" spans="1:26" ht="14.25" customHeight="1" x14ac:dyDescent="0.2">
      <c r="A326" s="17">
        <v>317068</v>
      </c>
      <c r="B326" s="17" t="s">
        <v>58</v>
      </c>
      <c r="C326" s="17" t="s">
        <v>59</v>
      </c>
      <c r="D326" s="17" t="s">
        <v>73</v>
      </c>
      <c r="E326" s="17" t="s">
        <v>61</v>
      </c>
      <c r="F326" s="17" t="s">
        <v>74</v>
      </c>
      <c r="G326" s="17">
        <v>2035</v>
      </c>
      <c r="H326" s="17" t="s">
        <v>75</v>
      </c>
      <c r="I326" s="17">
        <v>6019192.6306268396</v>
      </c>
      <c r="J326" s="17"/>
      <c r="K326" s="17"/>
      <c r="L326" s="17"/>
      <c r="M326" s="17"/>
      <c r="N326" s="17"/>
      <c r="O326" s="17"/>
      <c r="P326" s="17"/>
      <c r="Q326" s="17"/>
      <c r="R326" s="17"/>
      <c r="S326" s="17"/>
      <c r="T326" s="17"/>
      <c r="U326" s="17"/>
      <c r="V326" s="17"/>
      <c r="W326" s="17"/>
      <c r="X326" s="17"/>
      <c r="Y326" s="17"/>
      <c r="Z326" s="17"/>
    </row>
    <row r="327" spans="1:26" ht="14.25" customHeight="1" x14ac:dyDescent="0.2">
      <c r="A327" s="17">
        <v>317069</v>
      </c>
      <c r="B327" s="17" t="s">
        <v>58</v>
      </c>
      <c r="C327" s="17" t="s">
        <v>59</v>
      </c>
      <c r="D327" s="17" t="s">
        <v>73</v>
      </c>
      <c r="E327" s="17" t="s">
        <v>61</v>
      </c>
      <c r="F327" s="17" t="s">
        <v>74</v>
      </c>
      <c r="G327" s="17">
        <v>2036</v>
      </c>
      <c r="H327" s="17" t="s">
        <v>75</v>
      </c>
      <c r="I327" s="17">
        <v>5994643.8033687696</v>
      </c>
      <c r="J327" s="17"/>
      <c r="K327" s="17"/>
      <c r="L327" s="17"/>
      <c r="M327" s="17"/>
      <c r="N327" s="17"/>
      <c r="O327" s="17"/>
      <c r="P327" s="17"/>
      <c r="Q327" s="17"/>
      <c r="R327" s="17"/>
      <c r="S327" s="17"/>
      <c r="T327" s="17"/>
      <c r="U327" s="17"/>
      <c r="V327" s="17"/>
      <c r="W327" s="17"/>
      <c r="X327" s="17"/>
      <c r="Y327" s="17"/>
      <c r="Z327" s="17"/>
    </row>
    <row r="328" spans="1:26" ht="14.25" customHeight="1" x14ac:dyDescent="0.2">
      <c r="A328" s="17">
        <v>317070</v>
      </c>
      <c r="B328" s="17" t="s">
        <v>58</v>
      </c>
      <c r="C328" s="17" t="s">
        <v>59</v>
      </c>
      <c r="D328" s="17" t="s">
        <v>73</v>
      </c>
      <c r="E328" s="17" t="s">
        <v>61</v>
      </c>
      <c r="F328" s="17" t="s">
        <v>74</v>
      </c>
      <c r="G328" s="17">
        <v>2037</v>
      </c>
      <c r="H328" s="17" t="s">
        <v>75</v>
      </c>
      <c r="I328" s="17">
        <v>5977986.5801118296</v>
      </c>
      <c r="J328" s="17"/>
      <c r="K328" s="17"/>
      <c r="L328" s="17"/>
      <c r="M328" s="17"/>
      <c r="N328" s="17"/>
      <c r="O328" s="17"/>
      <c r="P328" s="17"/>
      <c r="Q328" s="17"/>
      <c r="R328" s="17"/>
      <c r="S328" s="17"/>
      <c r="T328" s="17"/>
      <c r="U328" s="17"/>
      <c r="V328" s="17"/>
      <c r="W328" s="17"/>
      <c r="X328" s="17"/>
      <c r="Y328" s="17"/>
      <c r="Z328" s="17"/>
    </row>
    <row r="329" spans="1:26" ht="14.25" customHeight="1" x14ac:dyDescent="0.2">
      <c r="A329" s="17">
        <v>317071</v>
      </c>
      <c r="B329" s="17" t="s">
        <v>58</v>
      </c>
      <c r="C329" s="17" t="s">
        <v>59</v>
      </c>
      <c r="D329" s="17" t="s">
        <v>73</v>
      </c>
      <c r="E329" s="17" t="s">
        <v>61</v>
      </c>
      <c r="F329" s="17" t="s">
        <v>74</v>
      </c>
      <c r="G329" s="17">
        <v>2038</v>
      </c>
      <c r="H329" s="17" t="s">
        <v>75</v>
      </c>
      <c r="I329" s="17">
        <v>5969396.6223308099</v>
      </c>
      <c r="J329" s="17"/>
      <c r="K329" s="17"/>
      <c r="L329" s="17"/>
      <c r="M329" s="17"/>
      <c r="N329" s="17"/>
      <c r="O329" s="17"/>
      <c r="P329" s="17"/>
      <c r="Q329" s="17"/>
      <c r="R329" s="17"/>
      <c r="S329" s="17"/>
      <c r="T329" s="17"/>
      <c r="U329" s="17"/>
      <c r="V329" s="17"/>
      <c r="W329" s="17"/>
      <c r="X329" s="17"/>
      <c r="Y329" s="17"/>
      <c r="Z329" s="17"/>
    </row>
    <row r="330" spans="1:26" ht="14.25" customHeight="1" x14ac:dyDescent="0.2">
      <c r="A330" s="17">
        <v>317072</v>
      </c>
      <c r="B330" s="17" t="s">
        <v>58</v>
      </c>
      <c r="C330" s="17" t="s">
        <v>59</v>
      </c>
      <c r="D330" s="17" t="s">
        <v>73</v>
      </c>
      <c r="E330" s="17" t="s">
        <v>61</v>
      </c>
      <c r="F330" s="17" t="s">
        <v>74</v>
      </c>
      <c r="G330" s="17">
        <v>2039</v>
      </c>
      <c r="H330" s="17" t="s">
        <v>75</v>
      </c>
      <c r="I330" s="17">
        <v>5966869.0739942798</v>
      </c>
      <c r="J330" s="17"/>
      <c r="K330" s="17"/>
      <c r="L330" s="17"/>
      <c r="M330" s="17"/>
      <c r="N330" s="17"/>
      <c r="O330" s="17"/>
      <c r="P330" s="17"/>
      <c r="Q330" s="17"/>
      <c r="R330" s="17"/>
      <c r="S330" s="17"/>
      <c r="T330" s="17"/>
      <c r="U330" s="17"/>
      <c r="V330" s="17"/>
      <c r="W330" s="17"/>
      <c r="X330" s="17"/>
      <c r="Y330" s="17"/>
      <c r="Z330" s="17"/>
    </row>
    <row r="331" spans="1:26" ht="14.25" customHeight="1" x14ac:dyDescent="0.2">
      <c r="A331" s="17">
        <v>317073</v>
      </c>
      <c r="B331" s="17" t="s">
        <v>58</v>
      </c>
      <c r="C331" s="17" t="s">
        <v>59</v>
      </c>
      <c r="D331" s="17" t="s">
        <v>73</v>
      </c>
      <c r="E331" s="17" t="s">
        <v>61</v>
      </c>
      <c r="F331" s="17" t="s">
        <v>74</v>
      </c>
      <c r="G331" s="17">
        <v>2040</v>
      </c>
      <c r="H331" s="17" t="s">
        <v>75</v>
      </c>
      <c r="I331" s="17">
        <v>5969908.75619628</v>
      </c>
      <c r="J331" s="17"/>
      <c r="K331" s="17"/>
      <c r="L331" s="17"/>
      <c r="M331" s="17"/>
      <c r="N331" s="17"/>
      <c r="O331" s="17"/>
      <c r="P331" s="17"/>
      <c r="Q331" s="17"/>
      <c r="R331" s="17"/>
      <c r="S331" s="17"/>
      <c r="T331" s="17"/>
      <c r="U331" s="17"/>
      <c r="V331" s="17"/>
      <c r="W331" s="17"/>
      <c r="X331" s="17"/>
      <c r="Y331" s="17"/>
      <c r="Z331" s="17"/>
    </row>
    <row r="332" spans="1:26" ht="14.25" customHeight="1" x14ac:dyDescent="0.2">
      <c r="A332" s="17">
        <v>317074</v>
      </c>
      <c r="B332" s="17" t="s">
        <v>58</v>
      </c>
      <c r="C332" s="17" t="s">
        <v>59</v>
      </c>
      <c r="D332" s="17" t="s">
        <v>73</v>
      </c>
      <c r="E332" s="17" t="s">
        <v>61</v>
      </c>
      <c r="F332" s="17" t="s">
        <v>74</v>
      </c>
      <c r="G332" s="17">
        <v>2041</v>
      </c>
      <c r="H332" s="17" t="s">
        <v>75</v>
      </c>
      <c r="I332" s="17">
        <v>5999961.5506205698</v>
      </c>
      <c r="J332" s="17"/>
      <c r="K332" s="17"/>
      <c r="L332" s="17"/>
      <c r="M332" s="17"/>
      <c r="N332" s="17"/>
      <c r="O332" s="17"/>
      <c r="P332" s="17"/>
      <c r="Q332" s="17"/>
      <c r="R332" s="17"/>
      <c r="S332" s="17"/>
      <c r="T332" s="17"/>
      <c r="U332" s="17"/>
      <c r="V332" s="17"/>
      <c r="W332" s="17"/>
      <c r="X332" s="17"/>
      <c r="Y332" s="17"/>
      <c r="Z332" s="17"/>
    </row>
    <row r="333" spans="1:26" ht="14.25" customHeight="1" x14ac:dyDescent="0.2">
      <c r="A333" s="17">
        <v>317075</v>
      </c>
      <c r="B333" s="17" t="s">
        <v>58</v>
      </c>
      <c r="C333" s="17" t="s">
        <v>59</v>
      </c>
      <c r="D333" s="17" t="s">
        <v>73</v>
      </c>
      <c r="E333" s="17" t="s">
        <v>61</v>
      </c>
      <c r="F333" s="17" t="s">
        <v>74</v>
      </c>
      <c r="G333" s="17">
        <v>2042</v>
      </c>
      <c r="H333" s="17" t="s">
        <v>75</v>
      </c>
      <c r="I333" s="17">
        <v>6034323.23353671</v>
      </c>
      <c r="J333" s="17"/>
      <c r="K333" s="17"/>
      <c r="L333" s="17"/>
      <c r="M333" s="17"/>
      <c r="N333" s="17"/>
      <c r="O333" s="17"/>
      <c r="P333" s="17"/>
      <c r="Q333" s="17"/>
      <c r="R333" s="17"/>
      <c r="S333" s="17"/>
      <c r="T333" s="17"/>
      <c r="U333" s="17"/>
      <c r="V333" s="17"/>
      <c r="W333" s="17"/>
      <c r="X333" s="17"/>
      <c r="Y333" s="17"/>
      <c r="Z333" s="17"/>
    </row>
    <row r="334" spans="1:26" ht="14.25" customHeight="1" x14ac:dyDescent="0.2">
      <c r="A334" s="17">
        <v>317076</v>
      </c>
      <c r="B334" s="17" t="s">
        <v>58</v>
      </c>
      <c r="C334" s="17" t="s">
        <v>59</v>
      </c>
      <c r="D334" s="17" t="s">
        <v>73</v>
      </c>
      <c r="E334" s="17" t="s">
        <v>61</v>
      </c>
      <c r="F334" s="17" t="s">
        <v>74</v>
      </c>
      <c r="G334" s="17">
        <v>2043</v>
      </c>
      <c r="H334" s="17" t="s">
        <v>75</v>
      </c>
      <c r="I334" s="17">
        <v>6071440.5623130901</v>
      </c>
      <c r="J334" s="17"/>
      <c r="K334" s="17"/>
      <c r="L334" s="17"/>
      <c r="M334" s="17"/>
      <c r="N334" s="17"/>
      <c r="O334" s="17"/>
      <c r="P334" s="17"/>
      <c r="Q334" s="17"/>
      <c r="R334" s="17"/>
      <c r="S334" s="17"/>
      <c r="T334" s="17"/>
      <c r="U334" s="17"/>
      <c r="V334" s="17"/>
      <c r="W334" s="17"/>
      <c r="X334" s="17"/>
      <c r="Y334" s="17"/>
      <c r="Z334" s="17"/>
    </row>
    <row r="335" spans="1:26" ht="14.25" customHeight="1" x14ac:dyDescent="0.2">
      <c r="A335" s="17">
        <v>317077</v>
      </c>
      <c r="B335" s="17" t="s">
        <v>58</v>
      </c>
      <c r="C335" s="17" t="s">
        <v>59</v>
      </c>
      <c r="D335" s="17" t="s">
        <v>73</v>
      </c>
      <c r="E335" s="17" t="s">
        <v>61</v>
      </c>
      <c r="F335" s="17" t="s">
        <v>74</v>
      </c>
      <c r="G335" s="17">
        <v>2044</v>
      </c>
      <c r="H335" s="17" t="s">
        <v>75</v>
      </c>
      <c r="I335" s="17">
        <v>6110482.9137243396</v>
      </c>
      <c r="J335" s="17"/>
      <c r="K335" s="17"/>
      <c r="L335" s="17"/>
      <c r="M335" s="17"/>
      <c r="N335" s="17"/>
      <c r="O335" s="17"/>
      <c r="P335" s="17"/>
      <c r="Q335" s="17"/>
      <c r="R335" s="17"/>
      <c r="S335" s="17"/>
      <c r="T335" s="17"/>
      <c r="U335" s="17"/>
      <c r="V335" s="17"/>
      <c r="W335" s="17"/>
      <c r="X335" s="17"/>
      <c r="Y335" s="17"/>
      <c r="Z335" s="17"/>
    </row>
    <row r="336" spans="1:26" ht="14.25" customHeight="1" x14ac:dyDescent="0.2">
      <c r="A336" s="17">
        <v>317078</v>
      </c>
      <c r="B336" s="17" t="s">
        <v>58</v>
      </c>
      <c r="C336" s="17" t="s">
        <v>59</v>
      </c>
      <c r="D336" s="17" t="s">
        <v>73</v>
      </c>
      <c r="E336" s="17" t="s">
        <v>61</v>
      </c>
      <c r="F336" s="17" t="s">
        <v>74</v>
      </c>
      <c r="G336" s="17">
        <v>2045</v>
      </c>
      <c r="H336" s="17" t="s">
        <v>75</v>
      </c>
      <c r="I336" s="17">
        <v>6151579.2073171996</v>
      </c>
      <c r="J336" s="17"/>
      <c r="K336" s="17"/>
      <c r="L336" s="17"/>
      <c r="M336" s="17"/>
      <c r="N336" s="17"/>
      <c r="O336" s="17"/>
      <c r="P336" s="17"/>
      <c r="Q336" s="17"/>
      <c r="R336" s="17"/>
      <c r="S336" s="17"/>
      <c r="T336" s="17"/>
      <c r="U336" s="17"/>
      <c r="V336" s="17"/>
      <c r="W336" s="17"/>
      <c r="X336" s="17"/>
      <c r="Y336" s="17"/>
      <c r="Z336" s="17"/>
    </row>
    <row r="337" spans="1:26" ht="14.25" customHeight="1" x14ac:dyDescent="0.2">
      <c r="A337" s="17">
        <v>317079</v>
      </c>
      <c r="B337" s="17" t="s">
        <v>58</v>
      </c>
      <c r="C337" s="17" t="s">
        <v>59</v>
      </c>
      <c r="D337" s="17" t="s">
        <v>73</v>
      </c>
      <c r="E337" s="17" t="s">
        <v>61</v>
      </c>
      <c r="F337" s="17" t="s">
        <v>74</v>
      </c>
      <c r="G337" s="17">
        <v>2046</v>
      </c>
      <c r="H337" s="17" t="s">
        <v>75</v>
      </c>
      <c r="I337" s="17">
        <v>6195968.5897482596</v>
      </c>
      <c r="J337" s="17"/>
      <c r="K337" s="17"/>
      <c r="L337" s="17"/>
      <c r="M337" s="17"/>
      <c r="N337" s="17"/>
      <c r="O337" s="17"/>
      <c r="P337" s="17"/>
      <c r="Q337" s="17"/>
      <c r="R337" s="17"/>
      <c r="S337" s="17"/>
      <c r="T337" s="17"/>
      <c r="U337" s="17"/>
      <c r="V337" s="17"/>
      <c r="W337" s="17"/>
      <c r="X337" s="17"/>
      <c r="Y337" s="17"/>
      <c r="Z337" s="17"/>
    </row>
    <row r="338" spans="1:26" ht="14.25" customHeight="1" x14ac:dyDescent="0.2">
      <c r="A338" s="17">
        <v>317080</v>
      </c>
      <c r="B338" s="17" t="s">
        <v>58</v>
      </c>
      <c r="C338" s="17" t="s">
        <v>59</v>
      </c>
      <c r="D338" s="17" t="s">
        <v>73</v>
      </c>
      <c r="E338" s="17" t="s">
        <v>61</v>
      </c>
      <c r="F338" s="17" t="s">
        <v>74</v>
      </c>
      <c r="G338" s="17">
        <v>2047</v>
      </c>
      <c r="H338" s="17" t="s">
        <v>75</v>
      </c>
      <c r="I338" s="17">
        <v>6240400.5401150901</v>
      </c>
      <c r="J338" s="17"/>
      <c r="K338" s="17"/>
      <c r="L338" s="17"/>
      <c r="M338" s="17"/>
      <c r="N338" s="17"/>
      <c r="O338" s="17"/>
      <c r="P338" s="17"/>
      <c r="Q338" s="17"/>
      <c r="R338" s="17"/>
      <c r="S338" s="17"/>
      <c r="T338" s="17"/>
      <c r="U338" s="17"/>
      <c r="V338" s="17"/>
      <c r="W338" s="17"/>
      <c r="X338" s="17"/>
      <c r="Y338" s="17"/>
      <c r="Z338" s="17"/>
    </row>
    <row r="339" spans="1:26" ht="14.25" customHeight="1" x14ac:dyDescent="0.2">
      <c r="A339" s="17">
        <v>317081</v>
      </c>
      <c r="B339" s="17" t="s">
        <v>58</v>
      </c>
      <c r="C339" s="17" t="s">
        <v>59</v>
      </c>
      <c r="D339" s="17" t="s">
        <v>73</v>
      </c>
      <c r="E339" s="17" t="s">
        <v>61</v>
      </c>
      <c r="F339" s="17" t="s">
        <v>74</v>
      </c>
      <c r="G339" s="17">
        <v>2048</v>
      </c>
      <c r="H339" s="17" t="s">
        <v>75</v>
      </c>
      <c r="I339" s="17">
        <v>6285917.8875110196</v>
      </c>
      <c r="J339" s="17"/>
      <c r="K339" s="17"/>
      <c r="L339" s="17"/>
      <c r="M339" s="17"/>
      <c r="N339" s="17"/>
      <c r="O339" s="17"/>
      <c r="P339" s="17"/>
      <c r="Q339" s="17"/>
      <c r="R339" s="17"/>
      <c r="S339" s="17"/>
      <c r="T339" s="17"/>
      <c r="U339" s="17"/>
      <c r="V339" s="17"/>
      <c r="W339" s="17"/>
      <c r="X339" s="17"/>
      <c r="Y339" s="17"/>
      <c r="Z339" s="17"/>
    </row>
    <row r="340" spans="1:26" ht="14.25" customHeight="1" x14ac:dyDescent="0.2">
      <c r="A340" s="17">
        <v>317082</v>
      </c>
      <c r="B340" s="17" t="s">
        <v>58</v>
      </c>
      <c r="C340" s="17" t="s">
        <v>59</v>
      </c>
      <c r="D340" s="17" t="s">
        <v>73</v>
      </c>
      <c r="E340" s="17" t="s">
        <v>61</v>
      </c>
      <c r="F340" s="17" t="s">
        <v>74</v>
      </c>
      <c r="G340" s="17">
        <v>2049</v>
      </c>
      <c r="H340" s="17" t="s">
        <v>75</v>
      </c>
      <c r="I340" s="17">
        <v>6332396.6862930702</v>
      </c>
      <c r="J340" s="17"/>
      <c r="K340" s="17"/>
      <c r="L340" s="17"/>
      <c r="M340" s="17"/>
      <c r="N340" s="17"/>
      <c r="O340" s="17"/>
      <c r="P340" s="17"/>
      <c r="Q340" s="17"/>
      <c r="R340" s="17"/>
      <c r="S340" s="17"/>
      <c r="T340" s="17"/>
      <c r="U340" s="17"/>
      <c r="V340" s="17"/>
      <c r="W340" s="17"/>
      <c r="X340" s="17"/>
      <c r="Y340" s="17"/>
      <c r="Z340" s="17"/>
    </row>
    <row r="341" spans="1:26" ht="14.25" customHeight="1" x14ac:dyDescent="0.2">
      <c r="A341" s="17">
        <v>317083</v>
      </c>
      <c r="B341" s="17" t="s">
        <v>58</v>
      </c>
      <c r="C341" s="17" t="s">
        <v>59</v>
      </c>
      <c r="D341" s="17" t="s">
        <v>73</v>
      </c>
      <c r="E341" s="17" t="s">
        <v>61</v>
      </c>
      <c r="F341" s="17" t="s">
        <v>74</v>
      </c>
      <c r="G341" s="17">
        <v>2050</v>
      </c>
      <c r="H341" s="17" t="s">
        <v>75</v>
      </c>
      <c r="I341" s="17">
        <v>6378718.1712612696</v>
      </c>
      <c r="J341" s="17"/>
      <c r="K341" s="17"/>
      <c r="L341" s="17"/>
      <c r="M341" s="17"/>
      <c r="N341" s="17"/>
      <c r="O341" s="17"/>
      <c r="P341" s="17"/>
      <c r="Q341" s="17"/>
      <c r="R341" s="17"/>
      <c r="S341" s="17"/>
      <c r="T341" s="17"/>
      <c r="U341" s="17"/>
      <c r="V341" s="17"/>
      <c r="W341" s="17"/>
      <c r="X341" s="17"/>
      <c r="Y341" s="17"/>
      <c r="Z341" s="17"/>
    </row>
    <row r="342" spans="1:26" ht="14.25" customHeight="1" x14ac:dyDescent="0.2">
      <c r="A342" s="17">
        <v>318784</v>
      </c>
      <c r="B342" s="17" t="s">
        <v>58</v>
      </c>
      <c r="C342" s="17" t="s">
        <v>59</v>
      </c>
      <c r="D342" s="17" t="s">
        <v>76</v>
      </c>
      <c r="E342" s="17" t="s">
        <v>61</v>
      </c>
      <c r="F342" s="17" t="s">
        <v>74</v>
      </c>
      <c r="G342" s="17">
        <v>2017</v>
      </c>
      <c r="H342" s="17" t="s">
        <v>75</v>
      </c>
      <c r="I342" s="17">
        <v>29340.1010134518</v>
      </c>
      <c r="J342" s="17"/>
      <c r="K342" s="17"/>
      <c r="L342" s="17"/>
      <c r="M342" s="17"/>
      <c r="N342" s="17"/>
      <c r="O342" s="17"/>
      <c r="P342" s="17"/>
      <c r="Q342" s="17"/>
      <c r="R342" s="17"/>
      <c r="S342" s="17"/>
      <c r="T342" s="17"/>
      <c r="U342" s="17"/>
      <c r="V342" s="17"/>
      <c r="W342" s="17"/>
      <c r="X342" s="17"/>
      <c r="Y342" s="17"/>
      <c r="Z342" s="17"/>
    </row>
    <row r="343" spans="1:26" ht="14.25" customHeight="1" x14ac:dyDescent="0.2">
      <c r="A343" s="17">
        <v>318785</v>
      </c>
      <c r="B343" s="17" t="s">
        <v>58</v>
      </c>
      <c r="C343" s="17" t="s">
        <v>59</v>
      </c>
      <c r="D343" s="17" t="s">
        <v>76</v>
      </c>
      <c r="E343" s="17" t="s">
        <v>61</v>
      </c>
      <c r="F343" s="17" t="s">
        <v>74</v>
      </c>
      <c r="G343" s="17">
        <v>2018</v>
      </c>
      <c r="H343" s="17" t="s">
        <v>75</v>
      </c>
      <c r="I343" s="17">
        <v>36044.309282770802</v>
      </c>
      <c r="J343" s="17"/>
      <c r="K343" s="17"/>
      <c r="L343" s="17"/>
      <c r="M343" s="17"/>
      <c r="N343" s="17"/>
      <c r="O343" s="17"/>
      <c r="P343" s="17"/>
      <c r="Q343" s="17"/>
      <c r="R343" s="17"/>
      <c r="S343" s="17"/>
      <c r="T343" s="17"/>
      <c r="U343" s="17"/>
      <c r="V343" s="17"/>
      <c r="W343" s="17"/>
      <c r="X343" s="17"/>
      <c r="Y343" s="17"/>
      <c r="Z343" s="17"/>
    </row>
    <row r="344" spans="1:26" ht="14.25" customHeight="1" x14ac:dyDescent="0.2">
      <c r="A344" s="17">
        <v>318786</v>
      </c>
      <c r="B344" s="17" t="s">
        <v>58</v>
      </c>
      <c r="C344" s="17" t="s">
        <v>59</v>
      </c>
      <c r="D344" s="17" t="s">
        <v>76</v>
      </c>
      <c r="E344" s="17" t="s">
        <v>61</v>
      </c>
      <c r="F344" s="17" t="s">
        <v>74</v>
      </c>
      <c r="G344" s="17">
        <v>2019</v>
      </c>
      <c r="H344" s="17" t="s">
        <v>75</v>
      </c>
      <c r="I344" s="17">
        <v>48086.187773495003</v>
      </c>
      <c r="J344" s="17"/>
      <c r="K344" s="17"/>
      <c r="L344" s="17"/>
      <c r="M344" s="17"/>
      <c r="N344" s="17"/>
      <c r="O344" s="17"/>
      <c r="P344" s="17"/>
      <c r="Q344" s="17"/>
      <c r="R344" s="17"/>
      <c r="S344" s="17"/>
      <c r="T344" s="17"/>
      <c r="U344" s="17"/>
      <c r="V344" s="17"/>
      <c r="W344" s="17"/>
      <c r="X344" s="17"/>
      <c r="Y344" s="17"/>
      <c r="Z344" s="17"/>
    </row>
    <row r="345" spans="1:26" ht="14.25" customHeight="1" x14ac:dyDescent="0.2">
      <c r="A345" s="17">
        <v>318787</v>
      </c>
      <c r="B345" s="17" t="s">
        <v>58</v>
      </c>
      <c r="C345" s="17" t="s">
        <v>59</v>
      </c>
      <c r="D345" s="17" t="s">
        <v>76</v>
      </c>
      <c r="E345" s="17" t="s">
        <v>61</v>
      </c>
      <c r="F345" s="17" t="s">
        <v>74</v>
      </c>
      <c r="G345" s="17">
        <v>2020</v>
      </c>
      <c r="H345" s="17" t="s">
        <v>75</v>
      </c>
      <c r="I345" s="17">
        <v>65620.857393297905</v>
      </c>
      <c r="J345" s="17"/>
      <c r="K345" s="17"/>
      <c r="L345" s="17"/>
      <c r="M345" s="17"/>
      <c r="N345" s="17"/>
      <c r="O345" s="17"/>
      <c r="P345" s="17"/>
      <c r="Q345" s="17"/>
      <c r="R345" s="17"/>
      <c r="S345" s="17"/>
      <c r="T345" s="17"/>
      <c r="U345" s="17"/>
      <c r="V345" s="17"/>
      <c r="W345" s="17"/>
      <c r="X345" s="17"/>
      <c r="Y345" s="17"/>
      <c r="Z345" s="17"/>
    </row>
    <row r="346" spans="1:26" ht="14.25" customHeight="1" x14ac:dyDescent="0.2">
      <c r="A346" s="17">
        <v>318788</v>
      </c>
      <c r="B346" s="17" t="s">
        <v>58</v>
      </c>
      <c r="C346" s="17" t="s">
        <v>59</v>
      </c>
      <c r="D346" s="17" t="s">
        <v>76</v>
      </c>
      <c r="E346" s="17" t="s">
        <v>61</v>
      </c>
      <c r="F346" s="17" t="s">
        <v>74</v>
      </c>
      <c r="G346" s="17">
        <v>2021</v>
      </c>
      <c r="H346" s="17" t="s">
        <v>75</v>
      </c>
      <c r="I346" s="17">
        <v>91003.371813129299</v>
      </c>
      <c r="J346" s="17"/>
      <c r="K346" s="17"/>
      <c r="L346" s="17"/>
      <c r="M346" s="17"/>
      <c r="N346" s="17"/>
      <c r="O346" s="17"/>
      <c r="P346" s="17"/>
      <c r="Q346" s="17"/>
      <c r="R346" s="17"/>
      <c r="S346" s="17"/>
      <c r="T346" s="17"/>
      <c r="U346" s="17"/>
      <c r="V346" s="17"/>
      <c r="W346" s="17"/>
      <c r="X346" s="17"/>
      <c r="Y346" s="17"/>
      <c r="Z346" s="17"/>
    </row>
    <row r="347" spans="1:26" ht="14.25" customHeight="1" x14ac:dyDescent="0.2">
      <c r="A347" s="17">
        <v>318789</v>
      </c>
      <c r="B347" s="17" t="s">
        <v>58</v>
      </c>
      <c r="C347" s="17" t="s">
        <v>59</v>
      </c>
      <c r="D347" s="17" t="s">
        <v>76</v>
      </c>
      <c r="E347" s="17" t="s">
        <v>61</v>
      </c>
      <c r="F347" s="17" t="s">
        <v>74</v>
      </c>
      <c r="G347" s="17">
        <v>2022</v>
      </c>
      <c r="H347" s="17" t="s">
        <v>75</v>
      </c>
      <c r="I347" s="17">
        <v>122638.540422363</v>
      </c>
      <c r="J347" s="17"/>
      <c r="K347" s="17"/>
      <c r="L347" s="17"/>
      <c r="M347" s="17"/>
      <c r="N347" s="17"/>
      <c r="O347" s="17"/>
      <c r="P347" s="17"/>
      <c r="Q347" s="17"/>
      <c r="R347" s="17"/>
      <c r="S347" s="17"/>
      <c r="T347" s="17"/>
      <c r="U347" s="17"/>
      <c r="V347" s="17"/>
      <c r="W347" s="17"/>
      <c r="X347" s="17"/>
      <c r="Y347" s="17"/>
      <c r="Z347" s="17"/>
    </row>
    <row r="348" spans="1:26" ht="14.25" customHeight="1" x14ac:dyDescent="0.2">
      <c r="A348" s="17">
        <v>318790</v>
      </c>
      <c r="B348" s="17" t="s">
        <v>58</v>
      </c>
      <c r="C348" s="17" t="s">
        <v>59</v>
      </c>
      <c r="D348" s="17" t="s">
        <v>76</v>
      </c>
      <c r="E348" s="17" t="s">
        <v>61</v>
      </c>
      <c r="F348" s="17" t="s">
        <v>74</v>
      </c>
      <c r="G348" s="17">
        <v>2023</v>
      </c>
      <c r="H348" s="17" t="s">
        <v>75</v>
      </c>
      <c r="I348" s="17">
        <v>160938.63940214401</v>
      </c>
      <c r="J348" s="17"/>
      <c r="K348" s="17"/>
      <c r="L348" s="17"/>
      <c r="M348" s="17"/>
      <c r="N348" s="17"/>
      <c r="O348" s="17"/>
      <c r="P348" s="17"/>
      <c r="Q348" s="17"/>
      <c r="R348" s="17"/>
      <c r="S348" s="17"/>
      <c r="T348" s="17"/>
      <c r="U348" s="17"/>
      <c r="V348" s="17"/>
      <c r="W348" s="17"/>
      <c r="X348" s="17"/>
      <c r="Y348" s="17"/>
      <c r="Z348" s="17"/>
    </row>
    <row r="349" spans="1:26" ht="14.25" customHeight="1" x14ac:dyDescent="0.2">
      <c r="A349" s="17">
        <v>318791</v>
      </c>
      <c r="B349" s="17" t="s">
        <v>58</v>
      </c>
      <c r="C349" s="17" t="s">
        <v>59</v>
      </c>
      <c r="D349" s="17" t="s">
        <v>76</v>
      </c>
      <c r="E349" s="17" t="s">
        <v>61</v>
      </c>
      <c r="F349" s="17" t="s">
        <v>74</v>
      </c>
      <c r="G349" s="17">
        <v>2024</v>
      </c>
      <c r="H349" s="17" t="s">
        <v>75</v>
      </c>
      <c r="I349" s="17">
        <v>203254.459116235</v>
      </c>
      <c r="J349" s="17"/>
      <c r="K349" s="17"/>
      <c r="L349" s="17"/>
      <c r="M349" s="17"/>
      <c r="N349" s="17"/>
      <c r="O349" s="17"/>
      <c r="P349" s="17"/>
      <c r="Q349" s="17"/>
      <c r="R349" s="17"/>
      <c r="S349" s="17"/>
      <c r="T349" s="17"/>
      <c r="U349" s="17"/>
      <c r="V349" s="17"/>
      <c r="W349" s="17"/>
      <c r="X349" s="17"/>
      <c r="Y349" s="17"/>
      <c r="Z349" s="17"/>
    </row>
    <row r="350" spans="1:26" ht="14.25" customHeight="1" x14ac:dyDescent="0.2">
      <c r="A350" s="17">
        <v>318792</v>
      </c>
      <c r="B350" s="17" t="s">
        <v>58</v>
      </c>
      <c r="C350" s="17" t="s">
        <v>59</v>
      </c>
      <c r="D350" s="17" t="s">
        <v>76</v>
      </c>
      <c r="E350" s="17" t="s">
        <v>61</v>
      </c>
      <c r="F350" s="17" t="s">
        <v>74</v>
      </c>
      <c r="G350" s="17">
        <v>2025</v>
      </c>
      <c r="H350" s="17" t="s">
        <v>75</v>
      </c>
      <c r="I350" s="17">
        <v>251778.09385930299</v>
      </c>
      <c r="J350" s="17"/>
      <c r="K350" s="17"/>
      <c r="L350" s="17"/>
      <c r="M350" s="17"/>
      <c r="N350" s="17"/>
      <c r="O350" s="17"/>
      <c r="P350" s="17"/>
      <c r="Q350" s="17"/>
      <c r="R350" s="17"/>
      <c r="S350" s="17"/>
      <c r="T350" s="17"/>
      <c r="U350" s="17"/>
      <c r="V350" s="17"/>
      <c r="W350" s="17"/>
      <c r="X350" s="17"/>
      <c r="Y350" s="17"/>
      <c r="Z350" s="17"/>
    </row>
    <row r="351" spans="1:26" ht="14.25" customHeight="1" x14ac:dyDescent="0.2">
      <c r="A351" s="17">
        <v>318793</v>
      </c>
      <c r="B351" s="17" t="s">
        <v>58</v>
      </c>
      <c r="C351" s="17" t="s">
        <v>59</v>
      </c>
      <c r="D351" s="17" t="s">
        <v>76</v>
      </c>
      <c r="E351" s="17" t="s">
        <v>61</v>
      </c>
      <c r="F351" s="17" t="s">
        <v>74</v>
      </c>
      <c r="G351" s="17">
        <v>2026</v>
      </c>
      <c r="H351" s="17" t="s">
        <v>75</v>
      </c>
      <c r="I351" s="17">
        <v>305774.27333695698</v>
      </c>
      <c r="J351" s="17"/>
      <c r="K351" s="17"/>
      <c r="L351" s="17"/>
      <c r="M351" s="17"/>
      <c r="N351" s="17"/>
      <c r="O351" s="17"/>
      <c r="P351" s="17"/>
      <c r="Q351" s="17"/>
      <c r="R351" s="17"/>
      <c r="S351" s="17"/>
      <c r="T351" s="17"/>
      <c r="U351" s="17"/>
      <c r="V351" s="17"/>
      <c r="W351" s="17"/>
      <c r="X351" s="17"/>
      <c r="Y351" s="17"/>
      <c r="Z351" s="17"/>
    </row>
    <row r="352" spans="1:26" ht="14.25" customHeight="1" x14ac:dyDescent="0.2">
      <c r="A352" s="17">
        <v>318794</v>
      </c>
      <c r="B352" s="17" t="s">
        <v>58</v>
      </c>
      <c r="C352" s="17" t="s">
        <v>59</v>
      </c>
      <c r="D352" s="17" t="s">
        <v>76</v>
      </c>
      <c r="E352" s="17" t="s">
        <v>61</v>
      </c>
      <c r="F352" s="17" t="s">
        <v>74</v>
      </c>
      <c r="G352" s="17">
        <v>2027</v>
      </c>
      <c r="H352" s="17" t="s">
        <v>75</v>
      </c>
      <c r="I352" s="17">
        <v>358994.64380948502</v>
      </c>
      <c r="J352" s="17"/>
      <c r="K352" s="17"/>
      <c r="L352" s="17"/>
      <c r="M352" s="17"/>
      <c r="N352" s="17"/>
      <c r="O352" s="17"/>
      <c r="P352" s="17"/>
      <c r="Q352" s="17"/>
      <c r="R352" s="17"/>
      <c r="S352" s="17"/>
      <c r="T352" s="17"/>
      <c r="U352" s="17"/>
      <c r="V352" s="17"/>
      <c r="W352" s="17"/>
      <c r="X352" s="17"/>
      <c r="Y352" s="17"/>
      <c r="Z352" s="17"/>
    </row>
    <row r="353" spans="1:26" ht="14.25" customHeight="1" x14ac:dyDescent="0.2">
      <c r="A353" s="17">
        <v>318795</v>
      </c>
      <c r="B353" s="17" t="s">
        <v>58</v>
      </c>
      <c r="C353" s="17" t="s">
        <v>59</v>
      </c>
      <c r="D353" s="17" t="s">
        <v>76</v>
      </c>
      <c r="E353" s="17" t="s">
        <v>61</v>
      </c>
      <c r="F353" s="17" t="s">
        <v>74</v>
      </c>
      <c r="G353" s="17">
        <v>2028</v>
      </c>
      <c r="H353" s="17" t="s">
        <v>75</v>
      </c>
      <c r="I353" s="17">
        <v>410163.593897074</v>
      </c>
      <c r="J353" s="17"/>
      <c r="K353" s="17"/>
      <c r="L353" s="17"/>
      <c r="M353" s="17"/>
      <c r="N353" s="17"/>
      <c r="O353" s="17"/>
      <c r="P353" s="17"/>
      <c r="Q353" s="17"/>
      <c r="R353" s="17"/>
      <c r="S353" s="17"/>
      <c r="T353" s="17"/>
      <c r="U353" s="17"/>
      <c r="V353" s="17"/>
      <c r="W353" s="17"/>
      <c r="X353" s="17"/>
      <c r="Y353" s="17"/>
      <c r="Z353" s="17"/>
    </row>
    <row r="354" spans="1:26" ht="14.25" customHeight="1" x14ac:dyDescent="0.2">
      <c r="A354" s="17">
        <v>318796</v>
      </c>
      <c r="B354" s="17" t="s">
        <v>58</v>
      </c>
      <c r="C354" s="17" t="s">
        <v>59</v>
      </c>
      <c r="D354" s="17" t="s">
        <v>76</v>
      </c>
      <c r="E354" s="17" t="s">
        <v>61</v>
      </c>
      <c r="F354" s="17" t="s">
        <v>74</v>
      </c>
      <c r="G354" s="17">
        <v>2029</v>
      </c>
      <c r="H354" s="17" t="s">
        <v>75</v>
      </c>
      <c r="I354" s="17">
        <v>459455.89935243898</v>
      </c>
      <c r="J354" s="17"/>
      <c r="K354" s="17"/>
      <c r="L354" s="17"/>
      <c r="M354" s="17"/>
      <c r="N354" s="17"/>
      <c r="O354" s="17"/>
      <c r="P354" s="17"/>
      <c r="Q354" s="17"/>
      <c r="R354" s="17"/>
      <c r="S354" s="17"/>
      <c r="T354" s="17"/>
      <c r="U354" s="17"/>
      <c r="V354" s="17"/>
      <c r="W354" s="17"/>
      <c r="X354" s="17"/>
      <c r="Y354" s="17"/>
      <c r="Z354" s="17"/>
    </row>
    <row r="355" spans="1:26" ht="14.25" customHeight="1" x14ac:dyDescent="0.2">
      <c r="A355" s="17">
        <v>318797</v>
      </c>
      <c r="B355" s="17" t="s">
        <v>58</v>
      </c>
      <c r="C355" s="17" t="s">
        <v>59</v>
      </c>
      <c r="D355" s="17" t="s">
        <v>76</v>
      </c>
      <c r="E355" s="17" t="s">
        <v>61</v>
      </c>
      <c r="F355" s="17" t="s">
        <v>74</v>
      </c>
      <c r="G355" s="17">
        <v>2030</v>
      </c>
      <c r="H355" s="17" t="s">
        <v>75</v>
      </c>
      <c r="I355" s="17">
        <v>508192.03331039799</v>
      </c>
      <c r="J355" s="17"/>
      <c r="K355" s="17"/>
      <c r="L355" s="17"/>
      <c r="M355" s="17"/>
      <c r="N355" s="17"/>
      <c r="O355" s="17"/>
      <c r="P355" s="17"/>
      <c r="Q355" s="17"/>
      <c r="R355" s="17"/>
      <c r="S355" s="17"/>
      <c r="T355" s="17"/>
      <c r="U355" s="17"/>
      <c r="V355" s="17"/>
      <c r="W355" s="17"/>
      <c r="X355" s="17"/>
      <c r="Y355" s="17"/>
      <c r="Z355" s="17"/>
    </row>
    <row r="356" spans="1:26" ht="14.25" customHeight="1" x14ac:dyDescent="0.2">
      <c r="A356" s="17">
        <v>318798</v>
      </c>
      <c r="B356" s="17" t="s">
        <v>58</v>
      </c>
      <c r="C356" s="17" t="s">
        <v>59</v>
      </c>
      <c r="D356" s="17" t="s">
        <v>76</v>
      </c>
      <c r="E356" s="17" t="s">
        <v>61</v>
      </c>
      <c r="F356" s="17" t="s">
        <v>74</v>
      </c>
      <c r="G356" s="17">
        <v>2031</v>
      </c>
      <c r="H356" s="17" t="s">
        <v>75</v>
      </c>
      <c r="I356" s="17">
        <v>555550.74333869002</v>
      </c>
      <c r="J356" s="17"/>
      <c r="K356" s="17"/>
      <c r="L356" s="17"/>
      <c r="M356" s="17"/>
      <c r="N356" s="17"/>
      <c r="O356" s="17"/>
      <c r="P356" s="17"/>
      <c r="Q356" s="17"/>
      <c r="R356" s="17"/>
      <c r="S356" s="17"/>
      <c r="T356" s="17"/>
      <c r="U356" s="17"/>
      <c r="V356" s="17"/>
      <c r="W356" s="17"/>
      <c r="X356" s="17"/>
      <c r="Y356" s="17"/>
      <c r="Z356" s="17"/>
    </row>
    <row r="357" spans="1:26" ht="14.25" customHeight="1" x14ac:dyDescent="0.2">
      <c r="A357" s="17">
        <v>318799</v>
      </c>
      <c r="B357" s="17" t="s">
        <v>58</v>
      </c>
      <c r="C357" s="17" t="s">
        <v>59</v>
      </c>
      <c r="D357" s="17" t="s">
        <v>76</v>
      </c>
      <c r="E357" s="17" t="s">
        <v>61</v>
      </c>
      <c r="F357" s="17" t="s">
        <v>74</v>
      </c>
      <c r="G357" s="17">
        <v>2032</v>
      </c>
      <c r="H357" s="17" t="s">
        <v>75</v>
      </c>
      <c r="I357" s="17">
        <v>599417.14486457</v>
      </c>
      <c r="J357" s="17"/>
      <c r="K357" s="17"/>
      <c r="L357" s="17"/>
      <c r="M357" s="17"/>
      <c r="N357" s="17"/>
      <c r="O357" s="17"/>
      <c r="P357" s="17"/>
      <c r="Q357" s="17"/>
      <c r="R357" s="17"/>
      <c r="S357" s="17"/>
      <c r="T357" s="17"/>
      <c r="U357" s="17"/>
      <c r="V357" s="17"/>
      <c r="W357" s="17"/>
      <c r="X357" s="17"/>
      <c r="Y357" s="17"/>
      <c r="Z357" s="17"/>
    </row>
    <row r="358" spans="1:26" ht="14.25" customHeight="1" x14ac:dyDescent="0.2">
      <c r="A358" s="17">
        <v>318800</v>
      </c>
      <c r="B358" s="17" t="s">
        <v>58</v>
      </c>
      <c r="C358" s="17" t="s">
        <v>59</v>
      </c>
      <c r="D358" s="17" t="s">
        <v>76</v>
      </c>
      <c r="E358" s="17" t="s">
        <v>61</v>
      </c>
      <c r="F358" s="17" t="s">
        <v>74</v>
      </c>
      <c r="G358" s="17">
        <v>2033</v>
      </c>
      <c r="H358" s="17" t="s">
        <v>75</v>
      </c>
      <c r="I358" s="17">
        <v>640508.80945036199</v>
      </c>
      <c r="J358" s="17"/>
      <c r="K358" s="17"/>
      <c r="L358" s="17"/>
      <c r="M358" s="17"/>
      <c r="N358" s="17"/>
      <c r="O358" s="17"/>
      <c r="P358" s="17"/>
      <c r="Q358" s="17"/>
      <c r="R358" s="17"/>
      <c r="S358" s="17"/>
      <c r="T358" s="17"/>
      <c r="U358" s="17"/>
      <c r="V358" s="17"/>
      <c r="W358" s="17"/>
      <c r="X358" s="17"/>
      <c r="Y358" s="17"/>
      <c r="Z358" s="17"/>
    </row>
    <row r="359" spans="1:26" ht="14.25" customHeight="1" x14ac:dyDescent="0.2">
      <c r="A359" s="17">
        <v>318801</v>
      </c>
      <c r="B359" s="17" t="s">
        <v>58</v>
      </c>
      <c r="C359" s="17" t="s">
        <v>59</v>
      </c>
      <c r="D359" s="17" t="s">
        <v>76</v>
      </c>
      <c r="E359" s="17" t="s">
        <v>61</v>
      </c>
      <c r="F359" s="17" t="s">
        <v>74</v>
      </c>
      <c r="G359" s="17">
        <v>2034</v>
      </c>
      <c r="H359" s="17" t="s">
        <v>75</v>
      </c>
      <c r="I359" s="17">
        <v>678369.40601654805</v>
      </c>
      <c r="J359" s="17"/>
      <c r="K359" s="17"/>
      <c r="L359" s="17"/>
      <c r="M359" s="17"/>
      <c r="N359" s="17"/>
      <c r="O359" s="17"/>
      <c r="P359" s="17"/>
      <c r="Q359" s="17"/>
      <c r="R359" s="17"/>
      <c r="S359" s="17"/>
      <c r="T359" s="17"/>
      <c r="U359" s="17"/>
      <c r="V359" s="17"/>
      <c r="W359" s="17"/>
      <c r="X359" s="17"/>
      <c r="Y359" s="17"/>
      <c r="Z359" s="17"/>
    </row>
    <row r="360" spans="1:26" ht="14.25" customHeight="1" x14ac:dyDescent="0.2">
      <c r="A360" s="17">
        <v>318802</v>
      </c>
      <c r="B360" s="17" t="s">
        <v>58</v>
      </c>
      <c r="C360" s="17" t="s">
        <v>59</v>
      </c>
      <c r="D360" s="17" t="s">
        <v>76</v>
      </c>
      <c r="E360" s="17" t="s">
        <v>61</v>
      </c>
      <c r="F360" s="17" t="s">
        <v>74</v>
      </c>
      <c r="G360" s="17">
        <v>2035</v>
      </c>
      <c r="H360" s="17" t="s">
        <v>75</v>
      </c>
      <c r="I360" s="17">
        <v>712416.75732507405</v>
      </c>
      <c r="J360" s="17"/>
      <c r="K360" s="17"/>
      <c r="L360" s="17"/>
      <c r="M360" s="17"/>
      <c r="N360" s="17"/>
      <c r="O360" s="17"/>
      <c r="P360" s="17"/>
      <c r="Q360" s="17"/>
      <c r="R360" s="17"/>
      <c r="S360" s="17"/>
      <c r="T360" s="17"/>
      <c r="U360" s="17"/>
      <c r="V360" s="17"/>
      <c r="W360" s="17"/>
      <c r="X360" s="17"/>
      <c r="Y360" s="17"/>
      <c r="Z360" s="17"/>
    </row>
    <row r="361" spans="1:26" ht="14.25" customHeight="1" x14ac:dyDescent="0.2">
      <c r="A361" s="17">
        <v>318803</v>
      </c>
      <c r="B361" s="17" t="s">
        <v>58</v>
      </c>
      <c r="C361" s="17" t="s">
        <v>59</v>
      </c>
      <c r="D361" s="17" t="s">
        <v>76</v>
      </c>
      <c r="E361" s="17" t="s">
        <v>61</v>
      </c>
      <c r="F361" s="17" t="s">
        <v>74</v>
      </c>
      <c r="G361" s="17">
        <v>2036</v>
      </c>
      <c r="H361" s="17" t="s">
        <v>75</v>
      </c>
      <c r="I361" s="17">
        <v>746814.36731346697</v>
      </c>
      <c r="J361" s="17"/>
      <c r="K361" s="17"/>
      <c r="L361" s="17"/>
      <c r="M361" s="17"/>
      <c r="N361" s="17"/>
      <c r="O361" s="17"/>
      <c r="P361" s="17"/>
      <c r="Q361" s="17"/>
      <c r="R361" s="17"/>
      <c r="S361" s="17"/>
      <c r="T361" s="17"/>
      <c r="U361" s="17"/>
      <c r="V361" s="17"/>
      <c r="W361" s="17"/>
      <c r="X361" s="17"/>
      <c r="Y361" s="17"/>
      <c r="Z361" s="17"/>
    </row>
    <row r="362" spans="1:26" ht="14.25" customHeight="1" x14ac:dyDescent="0.2">
      <c r="A362" s="17">
        <v>318804</v>
      </c>
      <c r="B362" s="17" t="s">
        <v>58</v>
      </c>
      <c r="C362" s="17" t="s">
        <v>59</v>
      </c>
      <c r="D362" s="17" t="s">
        <v>76</v>
      </c>
      <c r="E362" s="17" t="s">
        <v>61</v>
      </c>
      <c r="F362" s="17" t="s">
        <v>74</v>
      </c>
      <c r="G362" s="17">
        <v>2037</v>
      </c>
      <c r="H362" s="17" t="s">
        <v>75</v>
      </c>
      <c r="I362" s="17">
        <v>776641.92490871099</v>
      </c>
      <c r="J362" s="17"/>
      <c r="K362" s="17"/>
      <c r="L362" s="17"/>
      <c r="M362" s="17"/>
      <c r="N362" s="17"/>
      <c r="O362" s="17"/>
      <c r="P362" s="17"/>
      <c r="Q362" s="17"/>
      <c r="R362" s="17"/>
      <c r="S362" s="17"/>
      <c r="T362" s="17"/>
      <c r="U362" s="17"/>
      <c r="V362" s="17"/>
      <c r="W362" s="17"/>
      <c r="X362" s="17"/>
      <c r="Y362" s="17"/>
      <c r="Z362" s="17"/>
    </row>
    <row r="363" spans="1:26" ht="14.25" customHeight="1" x14ac:dyDescent="0.2">
      <c r="A363" s="17">
        <v>318805</v>
      </c>
      <c r="B363" s="17" t="s">
        <v>58</v>
      </c>
      <c r="C363" s="17" t="s">
        <v>59</v>
      </c>
      <c r="D363" s="17" t="s">
        <v>76</v>
      </c>
      <c r="E363" s="17" t="s">
        <v>61</v>
      </c>
      <c r="F363" s="17" t="s">
        <v>74</v>
      </c>
      <c r="G363" s="17">
        <v>2038</v>
      </c>
      <c r="H363" s="17" t="s">
        <v>75</v>
      </c>
      <c r="I363" s="17">
        <v>801637.74926785904</v>
      </c>
      <c r="J363" s="17"/>
      <c r="K363" s="17"/>
      <c r="L363" s="17"/>
      <c r="M363" s="17"/>
      <c r="N363" s="17"/>
      <c r="O363" s="17"/>
      <c r="P363" s="17"/>
      <c r="Q363" s="17"/>
      <c r="R363" s="17"/>
      <c r="S363" s="17"/>
      <c r="T363" s="17"/>
      <c r="U363" s="17"/>
      <c r="V363" s="17"/>
      <c r="W363" s="17"/>
      <c r="X363" s="17"/>
      <c r="Y363" s="17"/>
      <c r="Z363" s="17"/>
    </row>
    <row r="364" spans="1:26" ht="14.25" customHeight="1" x14ac:dyDescent="0.2">
      <c r="A364" s="17">
        <v>318806</v>
      </c>
      <c r="B364" s="17" t="s">
        <v>58</v>
      </c>
      <c r="C364" s="17" t="s">
        <v>59</v>
      </c>
      <c r="D364" s="17" t="s">
        <v>76</v>
      </c>
      <c r="E364" s="17" t="s">
        <v>61</v>
      </c>
      <c r="F364" s="17" t="s">
        <v>74</v>
      </c>
      <c r="G364" s="17">
        <v>2039</v>
      </c>
      <c r="H364" s="17" t="s">
        <v>75</v>
      </c>
      <c r="I364" s="17">
        <v>823538.64487890899</v>
      </c>
      <c r="J364" s="17"/>
      <c r="K364" s="17"/>
      <c r="L364" s="17"/>
      <c r="M364" s="17"/>
      <c r="N364" s="17"/>
      <c r="O364" s="17"/>
      <c r="P364" s="17"/>
      <c r="Q364" s="17"/>
      <c r="R364" s="17"/>
      <c r="S364" s="17"/>
      <c r="T364" s="17"/>
      <c r="U364" s="17"/>
      <c r="V364" s="17"/>
      <c r="W364" s="17"/>
      <c r="X364" s="17"/>
      <c r="Y364" s="17"/>
      <c r="Z364" s="17"/>
    </row>
    <row r="365" spans="1:26" ht="14.25" customHeight="1" x14ac:dyDescent="0.2">
      <c r="A365" s="17">
        <v>318807</v>
      </c>
      <c r="B365" s="17" t="s">
        <v>58</v>
      </c>
      <c r="C365" s="17" t="s">
        <v>59</v>
      </c>
      <c r="D365" s="17" t="s">
        <v>76</v>
      </c>
      <c r="E365" s="17" t="s">
        <v>61</v>
      </c>
      <c r="F365" s="17" t="s">
        <v>74</v>
      </c>
      <c r="G365" s="17">
        <v>2040</v>
      </c>
      <c r="H365" s="17" t="s">
        <v>75</v>
      </c>
      <c r="I365" s="17">
        <v>842831.00231617002</v>
      </c>
      <c r="J365" s="17"/>
      <c r="K365" s="17"/>
      <c r="L365" s="17"/>
      <c r="M365" s="17"/>
      <c r="N365" s="17"/>
      <c r="O365" s="17"/>
      <c r="P365" s="17"/>
      <c r="Q365" s="17"/>
      <c r="R365" s="17"/>
      <c r="S365" s="17"/>
      <c r="T365" s="17"/>
      <c r="U365" s="17"/>
      <c r="V365" s="17"/>
      <c r="W365" s="17"/>
      <c r="X365" s="17"/>
      <c r="Y365" s="17"/>
      <c r="Z365" s="17"/>
    </row>
    <row r="366" spans="1:26" ht="14.25" customHeight="1" x14ac:dyDescent="0.2">
      <c r="A366" s="17">
        <v>318808</v>
      </c>
      <c r="B366" s="17" t="s">
        <v>58</v>
      </c>
      <c r="C366" s="17" t="s">
        <v>59</v>
      </c>
      <c r="D366" s="17" t="s">
        <v>76</v>
      </c>
      <c r="E366" s="17" t="s">
        <v>61</v>
      </c>
      <c r="F366" s="17" t="s">
        <v>74</v>
      </c>
      <c r="G366" s="17">
        <v>2041</v>
      </c>
      <c r="H366" s="17" t="s">
        <v>75</v>
      </c>
      <c r="I366" s="17">
        <v>862518.22311690496</v>
      </c>
      <c r="J366" s="17"/>
      <c r="K366" s="17"/>
      <c r="L366" s="17"/>
      <c r="M366" s="17"/>
      <c r="N366" s="17"/>
      <c r="O366" s="17"/>
      <c r="P366" s="17"/>
      <c r="Q366" s="17"/>
      <c r="R366" s="17"/>
      <c r="S366" s="17"/>
      <c r="T366" s="17"/>
      <c r="U366" s="17"/>
      <c r="V366" s="17"/>
      <c r="W366" s="17"/>
      <c r="X366" s="17"/>
      <c r="Y366" s="17"/>
      <c r="Z366" s="17"/>
    </row>
    <row r="367" spans="1:26" ht="14.25" customHeight="1" x14ac:dyDescent="0.2">
      <c r="A367" s="17">
        <v>318809</v>
      </c>
      <c r="B367" s="17" t="s">
        <v>58</v>
      </c>
      <c r="C367" s="17" t="s">
        <v>59</v>
      </c>
      <c r="D367" s="17" t="s">
        <v>76</v>
      </c>
      <c r="E367" s="17" t="s">
        <v>61</v>
      </c>
      <c r="F367" s="17" t="s">
        <v>74</v>
      </c>
      <c r="G367" s="17">
        <v>2042</v>
      </c>
      <c r="H367" s="17" t="s">
        <v>75</v>
      </c>
      <c r="I367" s="17">
        <v>880581.09599451895</v>
      </c>
      <c r="J367" s="17"/>
      <c r="K367" s="17"/>
      <c r="L367" s="17"/>
      <c r="M367" s="17"/>
      <c r="N367" s="17"/>
      <c r="O367" s="17"/>
      <c r="P367" s="17"/>
      <c r="Q367" s="17"/>
      <c r="R367" s="17"/>
      <c r="S367" s="17"/>
      <c r="T367" s="17"/>
      <c r="U367" s="17"/>
      <c r="V367" s="17"/>
      <c r="W367" s="17"/>
      <c r="X367" s="17"/>
      <c r="Y367" s="17"/>
      <c r="Z367" s="17"/>
    </row>
    <row r="368" spans="1:26" ht="14.25" customHeight="1" x14ac:dyDescent="0.2">
      <c r="A368" s="17">
        <v>318810</v>
      </c>
      <c r="B368" s="17" t="s">
        <v>58</v>
      </c>
      <c r="C368" s="17" t="s">
        <v>59</v>
      </c>
      <c r="D368" s="17" t="s">
        <v>76</v>
      </c>
      <c r="E368" s="17" t="s">
        <v>61</v>
      </c>
      <c r="F368" s="17" t="s">
        <v>74</v>
      </c>
      <c r="G368" s="17">
        <v>2043</v>
      </c>
      <c r="H368" s="17" t="s">
        <v>75</v>
      </c>
      <c r="I368" s="17">
        <v>897888.91508261405</v>
      </c>
      <c r="J368" s="17"/>
      <c r="K368" s="17"/>
      <c r="L368" s="17"/>
      <c r="M368" s="17"/>
      <c r="N368" s="17"/>
      <c r="O368" s="17"/>
      <c r="P368" s="17"/>
      <c r="Q368" s="17"/>
      <c r="R368" s="17"/>
      <c r="S368" s="17"/>
      <c r="T368" s="17"/>
      <c r="U368" s="17"/>
      <c r="V368" s="17"/>
      <c r="W368" s="17"/>
      <c r="X368" s="17"/>
      <c r="Y368" s="17"/>
      <c r="Z368" s="17"/>
    </row>
    <row r="369" spans="1:26" ht="14.25" customHeight="1" x14ac:dyDescent="0.2">
      <c r="A369" s="17">
        <v>318811</v>
      </c>
      <c r="B369" s="17" t="s">
        <v>58</v>
      </c>
      <c r="C369" s="17" t="s">
        <v>59</v>
      </c>
      <c r="D369" s="17" t="s">
        <v>76</v>
      </c>
      <c r="E369" s="17" t="s">
        <v>61</v>
      </c>
      <c r="F369" s="17" t="s">
        <v>74</v>
      </c>
      <c r="G369" s="17">
        <v>2044</v>
      </c>
      <c r="H369" s="17" t="s">
        <v>75</v>
      </c>
      <c r="I369" s="17">
        <v>914908.37222592405</v>
      </c>
      <c r="J369" s="17"/>
      <c r="K369" s="17"/>
      <c r="L369" s="17"/>
      <c r="M369" s="17"/>
      <c r="N369" s="17"/>
      <c r="O369" s="17"/>
      <c r="P369" s="17"/>
      <c r="Q369" s="17"/>
      <c r="R369" s="17"/>
      <c r="S369" s="17"/>
      <c r="T369" s="17"/>
      <c r="U369" s="17"/>
      <c r="V369" s="17"/>
      <c r="W369" s="17"/>
      <c r="X369" s="17"/>
      <c r="Y369" s="17"/>
      <c r="Z369" s="17"/>
    </row>
    <row r="370" spans="1:26" ht="14.25" customHeight="1" x14ac:dyDescent="0.2">
      <c r="A370" s="17">
        <v>318812</v>
      </c>
      <c r="B370" s="17" t="s">
        <v>58</v>
      </c>
      <c r="C370" s="17" t="s">
        <v>59</v>
      </c>
      <c r="D370" s="17" t="s">
        <v>76</v>
      </c>
      <c r="E370" s="17" t="s">
        <v>61</v>
      </c>
      <c r="F370" s="17" t="s">
        <v>74</v>
      </c>
      <c r="G370" s="17">
        <v>2045</v>
      </c>
      <c r="H370" s="17" t="s">
        <v>75</v>
      </c>
      <c r="I370" s="17">
        <v>931612.29499888897</v>
      </c>
      <c r="J370" s="17"/>
      <c r="K370" s="17"/>
      <c r="L370" s="17"/>
      <c r="M370" s="17"/>
      <c r="N370" s="17"/>
      <c r="O370" s="17"/>
      <c r="P370" s="17"/>
      <c r="Q370" s="17"/>
      <c r="R370" s="17"/>
      <c r="S370" s="17"/>
      <c r="T370" s="17"/>
      <c r="U370" s="17"/>
      <c r="V370" s="17"/>
      <c r="W370" s="17"/>
      <c r="X370" s="17"/>
      <c r="Y370" s="17"/>
      <c r="Z370" s="17"/>
    </row>
    <row r="371" spans="1:26" ht="14.25" customHeight="1" x14ac:dyDescent="0.2">
      <c r="A371" s="17">
        <v>318813</v>
      </c>
      <c r="B371" s="17" t="s">
        <v>58</v>
      </c>
      <c r="C371" s="17" t="s">
        <v>59</v>
      </c>
      <c r="D371" s="17" t="s">
        <v>76</v>
      </c>
      <c r="E371" s="17" t="s">
        <v>61</v>
      </c>
      <c r="F371" s="17" t="s">
        <v>74</v>
      </c>
      <c r="G371" s="17">
        <v>2046</v>
      </c>
      <c r="H371" s="17" t="s">
        <v>75</v>
      </c>
      <c r="I371" s="17">
        <v>948912.41070317198</v>
      </c>
      <c r="J371" s="17"/>
      <c r="K371" s="17"/>
      <c r="L371" s="17"/>
      <c r="M371" s="17"/>
      <c r="N371" s="17"/>
      <c r="O371" s="17"/>
      <c r="P371" s="17"/>
      <c r="Q371" s="17"/>
      <c r="R371" s="17"/>
      <c r="S371" s="17"/>
      <c r="T371" s="17"/>
      <c r="U371" s="17"/>
      <c r="V371" s="17"/>
      <c r="W371" s="17"/>
      <c r="X371" s="17"/>
      <c r="Y371" s="17"/>
      <c r="Z371" s="17"/>
    </row>
    <row r="372" spans="1:26" ht="14.25" customHeight="1" x14ac:dyDescent="0.2">
      <c r="A372" s="17">
        <v>318814</v>
      </c>
      <c r="B372" s="17" t="s">
        <v>58</v>
      </c>
      <c r="C372" s="17" t="s">
        <v>59</v>
      </c>
      <c r="D372" s="17" t="s">
        <v>76</v>
      </c>
      <c r="E372" s="17" t="s">
        <v>61</v>
      </c>
      <c r="F372" s="17" t="s">
        <v>74</v>
      </c>
      <c r="G372" s="17">
        <v>2047</v>
      </c>
      <c r="H372" s="17" t="s">
        <v>75</v>
      </c>
      <c r="I372" s="17">
        <v>966925.19958474801</v>
      </c>
      <c r="J372" s="17"/>
      <c r="K372" s="17"/>
      <c r="L372" s="17"/>
      <c r="M372" s="17"/>
      <c r="N372" s="17"/>
      <c r="O372" s="17"/>
      <c r="P372" s="17"/>
      <c r="Q372" s="17"/>
      <c r="R372" s="17"/>
      <c r="S372" s="17"/>
      <c r="T372" s="17"/>
      <c r="U372" s="17"/>
      <c r="V372" s="17"/>
      <c r="W372" s="17"/>
      <c r="X372" s="17"/>
      <c r="Y372" s="17"/>
      <c r="Z372" s="17"/>
    </row>
    <row r="373" spans="1:26" ht="14.25" customHeight="1" x14ac:dyDescent="0.2">
      <c r="A373" s="17">
        <v>318815</v>
      </c>
      <c r="B373" s="17" t="s">
        <v>58</v>
      </c>
      <c r="C373" s="17" t="s">
        <v>59</v>
      </c>
      <c r="D373" s="17" t="s">
        <v>76</v>
      </c>
      <c r="E373" s="17" t="s">
        <v>61</v>
      </c>
      <c r="F373" s="17" t="s">
        <v>74</v>
      </c>
      <c r="G373" s="17">
        <v>2048</v>
      </c>
      <c r="H373" s="17" t="s">
        <v>75</v>
      </c>
      <c r="I373" s="17">
        <v>984999.68572838104</v>
      </c>
      <c r="J373" s="17"/>
      <c r="K373" s="17"/>
      <c r="L373" s="17"/>
      <c r="M373" s="17"/>
      <c r="N373" s="17"/>
      <c r="O373" s="17"/>
      <c r="P373" s="17"/>
      <c r="Q373" s="17"/>
      <c r="R373" s="17"/>
      <c r="S373" s="17"/>
      <c r="T373" s="17"/>
      <c r="U373" s="17"/>
      <c r="V373" s="17"/>
      <c r="W373" s="17"/>
      <c r="X373" s="17"/>
      <c r="Y373" s="17"/>
      <c r="Z373" s="17"/>
    </row>
    <row r="374" spans="1:26" ht="14.25" customHeight="1" x14ac:dyDescent="0.2">
      <c r="A374" s="17">
        <v>318816</v>
      </c>
      <c r="B374" s="17" t="s">
        <v>58</v>
      </c>
      <c r="C374" s="17" t="s">
        <v>59</v>
      </c>
      <c r="D374" s="17" t="s">
        <v>76</v>
      </c>
      <c r="E374" s="17" t="s">
        <v>61</v>
      </c>
      <c r="F374" s="17" t="s">
        <v>74</v>
      </c>
      <c r="G374" s="17">
        <v>2049</v>
      </c>
      <c r="H374" s="17" t="s">
        <v>75</v>
      </c>
      <c r="I374" s="17">
        <v>1003202.0639837</v>
      </c>
      <c r="J374" s="17"/>
      <c r="K374" s="17"/>
      <c r="L374" s="17"/>
      <c r="M374" s="17"/>
      <c r="N374" s="17"/>
      <c r="O374" s="17"/>
      <c r="P374" s="17"/>
      <c r="Q374" s="17"/>
      <c r="R374" s="17"/>
      <c r="S374" s="17"/>
      <c r="T374" s="17"/>
      <c r="U374" s="17"/>
      <c r="V374" s="17"/>
      <c r="W374" s="17"/>
      <c r="X374" s="17"/>
      <c r="Y374" s="17"/>
      <c r="Z374" s="17"/>
    </row>
    <row r="375" spans="1:26" ht="14.25" customHeight="1" x14ac:dyDescent="0.2">
      <c r="A375" s="17">
        <v>318817</v>
      </c>
      <c r="B375" s="17" t="s">
        <v>58</v>
      </c>
      <c r="C375" s="17" t="s">
        <v>59</v>
      </c>
      <c r="D375" s="17" t="s">
        <v>76</v>
      </c>
      <c r="E375" s="17" t="s">
        <v>61</v>
      </c>
      <c r="F375" s="17" t="s">
        <v>74</v>
      </c>
      <c r="G375" s="17">
        <v>2050</v>
      </c>
      <c r="H375" s="17" t="s">
        <v>75</v>
      </c>
      <c r="I375" s="17">
        <v>1022238.6877767</v>
      </c>
      <c r="J375" s="17"/>
      <c r="K375" s="17"/>
      <c r="L375" s="17"/>
      <c r="M375" s="17"/>
      <c r="N375" s="17"/>
      <c r="O375" s="17"/>
      <c r="P375" s="17"/>
      <c r="Q375" s="17"/>
      <c r="R375" s="17"/>
      <c r="S375" s="17"/>
      <c r="T375" s="17"/>
      <c r="U375" s="17"/>
      <c r="V375" s="17"/>
      <c r="W375" s="17"/>
      <c r="X375" s="17"/>
      <c r="Y375" s="17"/>
      <c r="Z375" s="17"/>
    </row>
    <row r="376" spans="1:26" ht="14.25" customHeight="1" x14ac:dyDescent="0.2">
      <c r="A376" s="17">
        <v>320518</v>
      </c>
      <c r="B376" s="17" t="s">
        <v>58</v>
      </c>
      <c r="C376" s="17" t="s">
        <v>59</v>
      </c>
      <c r="D376" s="17" t="s">
        <v>77</v>
      </c>
      <c r="E376" s="17" t="s">
        <v>61</v>
      </c>
      <c r="F376" s="17" t="s">
        <v>74</v>
      </c>
      <c r="G376" s="17">
        <v>2017</v>
      </c>
      <c r="H376" s="17" t="s">
        <v>75</v>
      </c>
      <c r="I376" s="17">
        <v>16748.8284201684</v>
      </c>
      <c r="J376" s="17"/>
      <c r="K376" s="17"/>
      <c r="L376" s="17"/>
      <c r="M376" s="17"/>
      <c r="N376" s="17"/>
      <c r="O376" s="17"/>
      <c r="P376" s="17"/>
      <c r="Q376" s="17"/>
      <c r="R376" s="17"/>
      <c r="S376" s="17"/>
      <c r="T376" s="17"/>
      <c r="U376" s="17"/>
      <c r="V376" s="17"/>
      <c r="W376" s="17"/>
      <c r="X376" s="17"/>
      <c r="Y376" s="17"/>
      <c r="Z376" s="17"/>
    </row>
    <row r="377" spans="1:26" ht="14.25" customHeight="1" x14ac:dyDescent="0.2">
      <c r="A377" s="17">
        <v>320519</v>
      </c>
      <c r="B377" s="17" t="s">
        <v>58</v>
      </c>
      <c r="C377" s="17" t="s">
        <v>59</v>
      </c>
      <c r="D377" s="17" t="s">
        <v>77</v>
      </c>
      <c r="E377" s="17" t="s">
        <v>61</v>
      </c>
      <c r="F377" s="17" t="s">
        <v>74</v>
      </c>
      <c r="G377" s="17">
        <v>2018</v>
      </c>
      <c r="H377" s="17" t="s">
        <v>75</v>
      </c>
      <c r="I377" s="17">
        <v>22674.350638282001</v>
      </c>
      <c r="J377" s="17"/>
      <c r="K377" s="17"/>
      <c r="L377" s="17"/>
      <c r="M377" s="17"/>
      <c r="N377" s="17"/>
      <c r="O377" s="17"/>
      <c r="P377" s="17"/>
      <c r="Q377" s="17"/>
      <c r="R377" s="17"/>
      <c r="S377" s="17"/>
      <c r="T377" s="17"/>
      <c r="U377" s="17"/>
      <c r="V377" s="17"/>
      <c r="W377" s="17"/>
      <c r="X377" s="17"/>
      <c r="Y377" s="17"/>
      <c r="Z377" s="17"/>
    </row>
    <row r="378" spans="1:26" ht="14.25" customHeight="1" x14ac:dyDescent="0.2">
      <c r="A378" s="17">
        <v>320520</v>
      </c>
      <c r="B378" s="17" t="s">
        <v>58</v>
      </c>
      <c r="C378" s="17" t="s">
        <v>59</v>
      </c>
      <c r="D378" s="17" t="s">
        <v>77</v>
      </c>
      <c r="E378" s="17" t="s">
        <v>61</v>
      </c>
      <c r="F378" s="17" t="s">
        <v>74</v>
      </c>
      <c r="G378" s="17">
        <v>2019</v>
      </c>
      <c r="H378" s="17" t="s">
        <v>75</v>
      </c>
      <c r="I378" s="17">
        <v>30720.891393994301</v>
      </c>
      <c r="J378" s="17"/>
      <c r="K378" s="17"/>
      <c r="L378" s="17"/>
      <c r="M378" s="17"/>
      <c r="N378" s="17"/>
      <c r="O378" s="17"/>
      <c r="P378" s="17"/>
      <c r="Q378" s="17"/>
      <c r="R378" s="17"/>
      <c r="S378" s="17"/>
      <c r="T378" s="17"/>
      <c r="U378" s="17"/>
      <c r="V378" s="17"/>
      <c r="W378" s="17"/>
      <c r="X378" s="17"/>
      <c r="Y378" s="17"/>
      <c r="Z378" s="17"/>
    </row>
    <row r="379" spans="1:26" ht="14.25" customHeight="1" x14ac:dyDescent="0.2">
      <c r="A379" s="17">
        <v>320521</v>
      </c>
      <c r="B379" s="17" t="s">
        <v>58</v>
      </c>
      <c r="C379" s="17" t="s">
        <v>59</v>
      </c>
      <c r="D379" s="17" t="s">
        <v>77</v>
      </c>
      <c r="E379" s="17" t="s">
        <v>61</v>
      </c>
      <c r="F379" s="17" t="s">
        <v>74</v>
      </c>
      <c r="G379" s="17">
        <v>2020</v>
      </c>
      <c r="H379" s="17" t="s">
        <v>75</v>
      </c>
      <c r="I379" s="17">
        <v>40626.2461106829</v>
      </c>
      <c r="J379" s="17"/>
      <c r="K379" s="17"/>
      <c r="L379" s="17"/>
      <c r="M379" s="17"/>
      <c r="N379" s="17"/>
      <c r="O379" s="17"/>
      <c r="P379" s="17"/>
      <c r="Q379" s="17"/>
      <c r="R379" s="17"/>
      <c r="S379" s="17"/>
      <c r="T379" s="17"/>
      <c r="U379" s="17"/>
      <c r="V379" s="17"/>
      <c r="W379" s="17"/>
      <c r="X379" s="17"/>
      <c r="Y379" s="17"/>
      <c r="Z379" s="17"/>
    </row>
    <row r="380" spans="1:26" ht="14.25" customHeight="1" x14ac:dyDescent="0.2">
      <c r="A380" s="17">
        <v>320522</v>
      </c>
      <c r="B380" s="17" t="s">
        <v>58</v>
      </c>
      <c r="C380" s="17" t="s">
        <v>59</v>
      </c>
      <c r="D380" s="17" t="s">
        <v>77</v>
      </c>
      <c r="E380" s="17" t="s">
        <v>61</v>
      </c>
      <c r="F380" s="17" t="s">
        <v>74</v>
      </c>
      <c r="G380" s="17">
        <v>2021</v>
      </c>
      <c r="H380" s="17" t="s">
        <v>75</v>
      </c>
      <c r="I380" s="17">
        <v>54095.8060844879</v>
      </c>
      <c r="J380" s="17"/>
      <c r="K380" s="17"/>
      <c r="L380" s="17"/>
      <c r="M380" s="17"/>
      <c r="N380" s="17"/>
      <c r="O380" s="17"/>
      <c r="P380" s="17"/>
      <c r="Q380" s="17"/>
      <c r="R380" s="17"/>
      <c r="S380" s="17"/>
      <c r="T380" s="17"/>
      <c r="U380" s="17"/>
      <c r="V380" s="17"/>
      <c r="W380" s="17"/>
      <c r="X380" s="17"/>
      <c r="Y380" s="17"/>
      <c r="Z380" s="17"/>
    </row>
    <row r="381" spans="1:26" ht="14.25" customHeight="1" x14ac:dyDescent="0.2">
      <c r="A381" s="17">
        <v>320523</v>
      </c>
      <c r="B381" s="17" t="s">
        <v>58</v>
      </c>
      <c r="C381" s="17" t="s">
        <v>59</v>
      </c>
      <c r="D381" s="17" t="s">
        <v>77</v>
      </c>
      <c r="E381" s="17" t="s">
        <v>61</v>
      </c>
      <c r="F381" s="17" t="s">
        <v>74</v>
      </c>
      <c r="G381" s="17">
        <v>2022</v>
      </c>
      <c r="H381" s="17" t="s">
        <v>75</v>
      </c>
      <c r="I381" s="17">
        <v>69654.411668870598</v>
      </c>
      <c r="J381" s="17"/>
      <c r="K381" s="17"/>
      <c r="L381" s="17"/>
      <c r="M381" s="17"/>
      <c r="N381" s="17"/>
      <c r="O381" s="17"/>
      <c r="P381" s="17"/>
      <c r="Q381" s="17"/>
      <c r="R381" s="17"/>
      <c r="S381" s="17"/>
      <c r="T381" s="17"/>
      <c r="U381" s="17"/>
      <c r="V381" s="17"/>
      <c r="W381" s="17"/>
      <c r="X381" s="17"/>
      <c r="Y381" s="17"/>
      <c r="Z381" s="17"/>
    </row>
    <row r="382" spans="1:26" ht="14.25" customHeight="1" x14ac:dyDescent="0.2">
      <c r="A382" s="17">
        <v>320524</v>
      </c>
      <c r="B382" s="17" t="s">
        <v>58</v>
      </c>
      <c r="C382" s="17" t="s">
        <v>59</v>
      </c>
      <c r="D382" s="17" t="s">
        <v>77</v>
      </c>
      <c r="E382" s="17" t="s">
        <v>61</v>
      </c>
      <c r="F382" s="17" t="s">
        <v>74</v>
      </c>
      <c r="G382" s="17">
        <v>2023</v>
      </c>
      <c r="H382" s="17" t="s">
        <v>75</v>
      </c>
      <c r="I382" s="17">
        <v>85889.072314417499</v>
      </c>
      <c r="J382" s="17"/>
      <c r="K382" s="17"/>
      <c r="L382" s="17"/>
      <c r="M382" s="17"/>
      <c r="N382" s="17"/>
      <c r="O382" s="17"/>
      <c r="P382" s="17"/>
      <c r="Q382" s="17"/>
      <c r="R382" s="17"/>
      <c r="S382" s="17"/>
      <c r="T382" s="17"/>
      <c r="U382" s="17"/>
      <c r="V382" s="17"/>
      <c r="W382" s="17"/>
      <c r="X382" s="17"/>
      <c r="Y382" s="17"/>
      <c r="Z382" s="17"/>
    </row>
    <row r="383" spans="1:26" ht="14.25" customHeight="1" x14ac:dyDescent="0.2">
      <c r="A383" s="17">
        <v>320525</v>
      </c>
      <c r="B383" s="17" t="s">
        <v>58</v>
      </c>
      <c r="C383" s="17" t="s">
        <v>59</v>
      </c>
      <c r="D383" s="17" t="s">
        <v>77</v>
      </c>
      <c r="E383" s="17" t="s">
        <v>61</v>
      </c>
      <c r="F383" s="17" t="s">
        <v>74</v>
      </c>
      <c r="G383" s="17">
        <v>2024</v>
      </c>
      <c r="H383" s="17" t="s">
        <v>75</v>
      </c>
      <c r="I383" s="17">
        <v>102693.006804655</v>
      </c>
      <c r="J383" s="17"/>
      <c r="K383" s="17"/>
      <c r="L383" s="17"/>
      <c r="M383" s="17"/>
      <c r="N383" s="17"/>
      <c r="O383" s="17"/>
      <c r="P383" s="17"/>
      <c r="Q383" s="17"/>
      <c r="R383" s="17"/>
      <c r="S383" s="17"/>
      <c r="T383" s="17"/>
      <c r="U383" s="17"/>
      <c r="V383" s="17"/>
      <c r="W383" s="17"/>
      <c r="X383" s="17"/>
      <c r="Y383" s="17"/>
      <c r="Z383" s="17"/>
    </row>
    <row r="384" spans="1:26" ht="14.25" customHeight="1" x14ac:dyDescent="0.2">
      <c r="A384" s="17">
        <v>320526</v>
      </c>
      <c r="B384" s="17" t="s">
        <v>58</v>
      </c>
      <c r="C384" s="17" t="s">
        <v>59</v>
      </c>
      <c r="D384" s="17" t="s">
        <v>77</v>
      </c>
      <c r="E384" s="17" t="s">
        <v>61</v>
      </c>
      <c r="F384" s="17" t="s">
        <v>74</v>
      </c>
      <c r="G384" s="17">
        <v>2025</v>
      </c>
      <c r="H384" s="17" t="s">
        <v>75</v>
      </c>
      <c r="I384" s="17">
        <v>120959.64093545001</v>
      </c>
      <c r="J384" s="17"/>
      <c r="K384" s="17"/>
      <c r="L384" s="17"/>
      <c r="M384" s="17"/>
      <c r="N384" s="17"/>
      <c r="O384" s="17"/>
      <c r="P384" s="17"/>
      <c r="Q384" s="17"/>
      <c r="R384" s="17"/>
      <c r="S384" s="17"/>
      <c r="T384" s="17"/>
      <c r="U384" s="17"/>
      <c r="V384" s="17"/>
      <c r="W384" s="17"/>
      <c r="X384" s="17"/>
      <c r="Y384" s="17"/>
      <c r="Z384" s="17"/>
    </row>
    <row r="385" spans="1:26" ht="14.25" customHeight="1" x14ac:dyDescent="0.2">
      <c r="A385" s="17">
        <v>320527</v>
      </c>
      <c r="B385" s="17" t="s">
        <v>58</v>
      </c>
      <c r="C385" s="17" t="s">
        <v>59</v>
      </c>
      <c r="D385" s="17" t="s">
        <v>77</v>
      </c>
      <c r="E385" s="17" t="s">
        <v>61</v>
      </c>
      <c r="F385" s="17" t="s">
        <v>74</v>
      </c>
      <c r="G385" s="17">
        <v>2026</v>
      </c>
      <c r="H385" s="17" t="s">
        <v>75</v>
      </c>
      <c r="I385" s="17">
        <v>141652.17033235999</v>
      </c>
      <c r="J385" s="17"/>
      <c r="K385" s="17"/>
      <c r="L385" s="17"/>
      <c r="M385" s="17"/>
      <c r="N385" s="17"/>
      <c r="O385" s="17"/>
      <c r="P385" s="17"/>
      <c r="Q385" s="17"/>
      <c r="R385" s="17"/>
      <c r="S385" s="17"/>
      <c r="T385" s="17"/>
      <c r="U385" s="17"/>
      <c r="V385" s="17"/>
      <c r="W385" s="17"/>
      <c r="X385" s="17"/>
      <c r="Y385" s="17"/>
      <c r="Z385" s="17"/>
    </row>
    <row r="386" spans="1:26" ht="14.25" customHeight="1" x14ac:dyDescent="0.2">
      <c r="A386" s="17">
        <v>320528</v>
      </c>
      <c r="B386" s="17" t="s">
        <v>58</v>
      </c>
      <c r="C386" s="17" t="s">
        <v>59</v>
      </c>
      <c r="D386" s="17" t="s">
        <v>77</v>
      </c>
      <c r="E386" s="17" t="s">
        <v>61</v>
      </c>
      <c r="F386" s="17" t="s">
        <v>74</v>
      </c>
      <c r="G386" s="17">
        <v>2027</v>
      </c>
      <c r="H386" s="17" t="s">
        <v>75</v>
      </c>
      <c r="I386" s="17">
        <v>161978.038180712</v>
      </c>
      <c r="J386" s="17"/>
      <c r="K386" s="17"/>
      <c r="L386" s="17"/>
      <c r="M386" s="17"/>
      <c r="N386" s="17"/>
      <c r="O386" s="17"/>
      <c r="P386" s="17"/>
      <c r="Q386" s="17"/>
      <c r="R386" s="17"/>
      <c r="S386" s="17"/>
      <c r="T386" s="17"/>
      <c r="U386" s="17"/>
      <c r="V386" s="17"/>
      <c r="W386" s="17"/>
      <c r="X386" s="17"/>
      <c r="Y386" s="17"/>
      <c r="Z386" s="17"/>
    </row>
    <row r="387" spans="1:26" ht="14.25" customHeight="1" x14ac:dyDescent="0.2">
      <c r="A387" s="17">
        <v>320529</v>
      </c>
      <c r="B387" s="17" t="s">
        <v>58</v>
      </c>
      <c r="C387" s="17" t="s">
        <v>59</v>
      </c>
      <c r="D387" s="17" t="s">
        <v>77</v>
      </c>
      <c r="E387" s="17" t="s">
        <v>61</v>
      </c>
      <c r="F387" s="17" t="s">
        <v>74</v>
      </c>
      <c r="G387" s="17">
        <v>2028</v>
      </c>
      <c r="H387" s="17" t="s">
        <v>75</v>
      </c>
      <c r="I387" s="17">
        <v>181257.009292401</v>
      </c>
      <c r="J387" s="17"/>
      <c r="K387" s="17"/>
      <c r="L387" s="17"/>
      <c r="M387" s="17"/>
      <c r="N387" s="17"/>
      <c r="O387" s="17"/>
      <c r="P387" s="17"/>
      <c r="Q387" s="17"/>
      <c r="R387" s="17"/>
      <c r="S387" s="17"/>
      <c r="T387" s="17"/>
      <c r="U387" s="17"/>
      <c r="V387" s="17"/>
      <c r="W387" s="17"/>
      <c r="X387" s="17"/>
      <c r="Y387" s="17"/>
      <c r="Z387" s="17"/>
    </row>
    <row r="388" spans="1:26" ht="14.25" customHeight="1" x14ac:dyDescent="0.2">
      <c r="A388" s="17">
        <v>320530</v>
      </c>
      <c r="B388" s="17" t="s">
        <v>58</v>
      </c>
      <c r="C388" s="17" t="s">
        <v>59</v>
      </c>
      <c r="D388" s="17" t="s">
        <v>77</v>
      </c>
      <c r="E388" s="17" t="s">
        <v>61</v>
      </c>
      <c r="F388" s="17" t="s">
        <v>74</v>
      </c>
      <c r="G388" s="17">
        <v>2029</v>
      </c>
      <c r="H388" s="17" t="s">
        <v>75</v>
      </c>
      <c r="I388" s="17">
        <v>199505.55383477901</v>
      </c>
      <c r="J388" s="17"/>
      <c r="K388" s="17"/>
      <c r="L388" s="17"/>
      <c r="M388" s="17"/>
      <c r="N388" s="17"/>
      <c r="O388" s="17"/>
      <c r="P388" s="17"/>
      <c r="Q388" s="17"/>
      <c r="R388" s="17"/>
      <c r="S388" s="17"/>
      <c r="T388" s="17"/>
      <c r="U388" s="17"/>
      <c r="V388" s="17"/>
      <c r="W388" s="17"/>
      <c r="X388" s="17"/>
      <c r="Y388" s="17"/>
      <c r="Z388" s="17"/>
    </row>
    <row r="389" spans="1:26" ht="14.25" customHeight="1" x14ac:dyDescent="0.2">
      <c r="A389" s="17">
        <v>320531</v>
      </c>
      <c r="B389" s="17" t="s">
        <v>58</v>
      </c>
      <c r="C389" s="17" t="s">
        <v>59</v>
      </c>
      <c r="D389" s="17" t="s">
        <v>77</v>
      </c>
      <c r="E389" s="17" t="s">
        <v>61</v>
      </c>
      <c r="F389" s="17" t="s">
        <v>74</v>
      </c>
      <c r="G389" s="17">
        <v>2030</v>
      </c>
      <c r="H389" s="17" t="s">
        <v>75</v>
      </c>
      <c r="I389" s="17">
        <v>217006.90155804899</v>
      </c>
      <c r="J389" s="17"/>
      <c r="K389" s="17"/>
      <c r="L389" s="17"/>
      <c r="M389" s="17"/>
      <c r="N389" s="17"/>
      <c r="O389" s="17"/>
      <c r="P389" s="17"/>
      <c r="Q389" s="17"/>
      <c r="R389" s="17"/>
      <c r="S389" s="17"/>
      <c r="T389" s="17"/>
      <c r="U389" s="17"/>
      <c r="V389" s="17"/>
      <c r="W389" s="17"/>
      <c r="X389" s="17"/>
      <c r="Y389" s="17"/>
      <c r="Z389" s="17"/>
    </row>
    <row r="390" spans="1:26" ht="14.25" customHeight="1" x14ac:dyDescent="0.2">
      <c r="A390" s="17">
        <v>320532</v>
      </c>
      <c r="B390" s="17" t="s">
        <v>58</v>
      </c>
      <c r="C390" s="17" t="s">
        <v>59</v>
      </c>
      <c r="D390" s="17" t="s">
        <v>77</v>
      </c>
      <c r="E390" s="17" t="s">
        <v>61</v>
      </c>
      <c r="F390" s="17" t="s">
        <v>74</v>
      </c>
      <c r="G390" s="17">
        <v>2031</v>
      </c>
      <c r="H390" s="17" t="s">
        <v>75</v>
      </c>
      <c r="I390" s="17">
        <v>234234.88889777899</v>
      </c>
      <c r="J390" s="17"/>
      <c r="K390" s="17"/>
      <c r="L390" s="17"/>
      <c r="M390" s="17"/>
      <c r="N390" s="17"/>
      <c r="O390" s="17"/>
      <c r="P390" s="17"/>
      <c r="Q390" s="17"/>
      <c r="R390" s="17"/>
      <c r="S390" s="17"/>
      <c r="T390" s="17"/>
      <c r="U390" s="17"/>
      <c r="V390" s="17"/>
      <c r="W390" s="17"/>
      <c r="X390" s="17"/>
      <c r="Y390" s="17"/>
      <c r="Z390" s="17"/>
    </row>
    <row r="391" spans="1:26" ht="14.25" customHeight="1" x14ac:dyDescent="0.2">
      <c r="A391" s="17">
        <v>320533</v>
      </c>
      <c r="B391" s="17" t="s">
        <v>58</v>
      </c>
      <c r="C391" s="17" t="s">
        <v>59</v>
      </c>
      <c r="D391" s="17" t="s">
        <v>77</v>
      </c>
      <c r="E391" s="17" t="s">
        <v>61</v>
      </c>
      <c r="F391" s="17" t="s">
        <v>74</v>
      </c>
      <c r="G391" s="17">
        <v>2032</v>
      </c>
      <c r="H391" s="17" t="s">
        <v>75</v>
      </c>
      <c r="I391" s="17">
        <v>249978.92445212801</v>
      </c>
      <c r="J391" s="17"/>
      <c r="K391" s="17"/>
      <c r="L391" s="17"/>
      <c r="M391" s="17"/>
      <c r="N391" s="17"/>
      <c r="O391" s="17"/>
      <c r="P391" s="17"/>
      <c r="Q391" s="17"/>
      <c r="R391" s="17"/>
      <c r="S391" s="17"/>
      <c r="T391" s="17"/>
      <c r="U391" s="17"/>
      <c r="V391" s="17"/>
      <c r="W391" s="17"/>
      <c r="X391" s="17"/>
      <c r="Y391" s="17"/>
      <c r="Z391" s="17"/>
    </row>
    <row r="392" spans="1:26" ht="14.25" customHeight="1" x14ac:dyDescent="0.2">
      <c r="A392" s="17">
        <v>320534</v>
      </c>
      <c r="B392" s="17" t="s">
        <v>58</v>
      </c>
      <c r="C392" s="17" t="s">
        <v>59</v>
      </c>
      <c r="D392" s="17" t="s">
        <v>77</v>
      </c>
      <c r="E392" s="17" t="s">
        <v>61</v>
      </c>
      <c r="F392" s="17" t="s">
        <v>74</v>
      </c>
      <c r="G392" s="17">
        <v>2033</v>
      </c>
      <c r="H392" s="17" t="s">
        <v>75</v>
      </c>
      <c r="I392" s="17">
        <v>264601.92034506</v>
      </c>
      <c r="J392" s="17"/>
      <c r="K392" s="17"/>
      <c r="L392" s="17"/>
      <c r="M392" s="17"/>
      <c r="N392" s="17"/>
      <c r="O392" s="17"/>
      <c r="P392" s="17"/>
      <c r="Q392" s="17"/>
      <c r="R392" s="17"/>
      <c r="S392" s="17"/>
      <c r="T392" s="17"/>
      <c r="U392" s="17"/>
      <c r="V392" s="17"/>
      <c r="W392" s="17"/>
      <c r="X392" s="17"/>
      <c r="Y392" s="17"/>
      <c r="Z392" s="17"/>
    </row>
    <row r="393" spans="1:26" ht="14.25" customHeight="1" x14ac:dyDescent="0.2">
      <c r="A393" s="17">
        <v>320535</v>
      </c>
      <c r="B393" s="17" t="s">
        <v>58</v>
      </c>
      <c r="C393" s="17" t="s">
        <v>59</v>
      </c>
      <c r="D393" s="17" t="s">
        <v>77</v>
      </c>
      <c r="E393" s="17" t="s">
        <v>61</v>
      </c>
      <c r="F393" s="17" t="s">
        <v>74</v>
      </c>
      <c r="G393" s="17">
        <v>2034</v>
      </c>
      <c r="H393" s="17" t="s">
        <v>75</v>
      </c>
      <c r="I393" s="17">
        <v>277991.21775733097</v>
      </c>
      <c r="J393" s="17"/>
      <c r="K393" s="17"/>
      <c r="L393" s="17"/>
      <c r="M393" s="17"/>
      <c r="N393" s="17"/>
      <c r="O393" s="17"/>
      <c r="P393" s="17"/>
      <c r="Q393" s="17"/>
      <c r="R393" s="17"/>
      <c r="S393" s="17"/>
      <c r="T393" s="17"/>
      <c r="U393" s="17"/>
      <c r="V393" s="17"/>
      <c r="W393" s="17"/>
      <c r="X393" s="17"/>
      <c r="Y393" s="17"/>
      <c r="Z393" s="17"/>
    </row>
    <row r="394" spans="1:26" ht="14.25" customHeight="1" x14ac:dyDescent="0.2">
      <c r="A394" s="17">
        <v>320536</v>
      </c>
      <c r="B394" s="17" t="s">
        <v>58</v>
      </c>
      <c r="C394" s="17" t="s">
        <v>59</v>
      </c>
      <c r="D394" s="17" t="s">
        <v>77</v>
      </c>
      <c r="E394" s="17" t="s">
        <v>61</v>
      </c>
      <c r="F394" s="17" t="s">
        <v>74</v>
      </c>
      <c r="G394" s="17">
        <v>2035</v>
      </c>
      <c r="H394" s="17" t="s">
        <v>75</v>
      </c>
      <c r="I394" s="17">
        <v>289985.19458200998</v>
      </c>
      <c r="J394" s="17"/>
      <c r="K394" s="17"/>
      <c r="L394" s="17"/>
      <c r="M394" s="17"/>
      <c r="N394" s="17"/>
      <c r="O394" s="17"/>
      <c r="P394" s="17"/>
      <c r="Q394" s="17"/>
      <c r="R394" s="17"/>
      <c r="S394" s="17"/>
      <c r="T394" s="17"/>
      <c r="U394" s="17"/>
      <c r="V394" s="17"/>
      <c r="W394" s="17"/>
      <c r="X394" s="17"/>
      <c r="Y394" s="17"/>
      <c r="Z394" s="17"/>
    </row>
    <row r="395" spans="1:26" ht="14.25" customHeight="1" x14ac:dyDescent="0.2">
      <c r="A395" s="17">
        <v>320537</v>
      </c>
      <c r="B395" s="17" t="s">
        <v>58</v>
      </c>
      <c r="C395" s="17" t="s">
        <v>59</v>
      </c>
      <c r="D395" s="17" t="s">
        <v>77</v>
      </c>
      <c r="E395" s="17" t="s">
        <v>61</v>
      </c>
      <c r="F395" s="17" t="s">
        <v>74</v>
      </c>
      <c r="G395" s="17">
        <v>2036</v>
      </c>
      <c r="H395" s="17" t="s">
        <v>75</v>
      </c>
      <c r="I395" s="17">
        <v>302498.93099669903</v>
      </c>
      <c r="J395" s="17"/>
      <c r="K395" s="17"/>
      <c r="L395" s="17"/>
      <c r="M395" s="17"/>
      <c r="N395" s="17"/>
      <c r="O395" s="17"/>
      <c r="P395" s="17"/>
      <c r="Q395" s="17"/>
      <c r="R395" s="17"/>
      <c r="S395" s="17"/>
      <c r="T395" s="17"/>
      <c r="U395" s="17"/>
      <c r="V395" s="17"/>
      <c r="W395" s="17"/>
      <c r="X395" s="17"/>
      <c r="Y395" s="17"/>
      <c r="Z395" s="17"/>
    </row>
    <row r="396" spans="1:26" ht="14.25" customHeight="1" x14ac:dyDescent="0.2">
      <c r="A396" s="17">
        <v>320538</v>
      </c>
      <c r="B396" s="17" t="s">
        <v>58</v>
      </c>
      <c r="C396" s="17" t="s">
        <v>59</v>
      </c>
      <c r="D396" s="17" t="s">
        <v>77</v>
      </c>
      <c r="E396" s="17" t="s">
        <v>61</v>
      </c>
      <c r="F396" s="17" t="s">
        <v>74</v>
      </c>
      <c r="G396" s="17">
        <v>2037</v>
      </c>
      <c r="H396" s="17" t="s">
        <v>75</v>
      </c>
      <c r="I396" s="17">
        <v>313684.07429799897</v>
      </c>
      <c r="J396" s="17"/>
      <c r="K396" s="17"/>
      <c r="L396" s="17"/>
      <c r="M396" s="17"/>
      <c r="N396" s="17"/>
      <c r="O396" s="17"/>
      <c r="P396" s="17"/>
      <c r="Q396" s="17"/>
      <c r="R396" s="17"/>
      <c r="S396" s="17"/>
      <c r="T396" s="17"/>
      <c r="U396" s="17"/>
      <c r="V396" s="17"/>
      <c r="W396" s="17"/>
      <c r="X396" s="17"/>
      <c r="Y396" s="17"/>
      <c r="Z396" s="17"/>
    </row>
    <row r="397" spans="1:26" ht="14.25" customHeight="1" x14ac:dyDescent="0.2">
      <c r="A397" s="17">
        <v>320539</v>
      </c>
      <c r="B397" s="17" t="s">
        <v>58</v>
      </c>
      <c r="C397" s="17" t="s">
        <v>59</v>
      </c>
      <c r="D397" s="17" t="s">
        <v>77</v>
      </c>
      <c r="E397" s="17" t="s">
        <v>61</v>
      </c>
      <c r="F397" s="17" t="s">
        <v>74</v>
      </c>
      <c r="G397" s="17">
        <v>2038</v>
      </c>
      <c r="H397" s="17" t="s">
        <v>75</v>
      </c>
      <c r="I397" s="17">
        <v>323636.39463473298</v>
      </c>
      <c r="J397" s="17"/>
      <c r="K397" s="17"/>
      <c r="L397" s="17"/>
      <c r="M397" s="17"/>
      <c r="N397" s="17"/>
      <c r="O397" s="17"/>
      <c r="P397" s="17"/>
      <c r="Q397" s="17"/>
      <c r="R397" s="17"/>
      <c r="S397" s="17"/>
      <c r="T397" s="17"/>
      <c r="U397" s="17"/>
      <c r="V397" s="17"/>
      <c r="W397" s="17"/>
      <c r="X397" s="17"/>
      <c r="Y397" s="17"/>
      <c r="Z397" s="17"/>
    </row>
    <row r="398" spans="1:26" ht="14.25" customHeight="1" x14ac:dyDescent="0.2">
      <c r="A398" s="17">
        <v>320540</v>
      </c>
      <c r="B398" s="17" t="s">
        <v>58</v>
      </c>
      <c r="C398" s="17" t="s">
        <v>59</v>
      </c>
      <c r="D398" s="17" t="s">
        <v>77</v>
      </c>
      <c r="E398" s="17" t="s">
        <v>61</v>
      </c>
      <c r="F398" s="17" t="s">
        <v>74</v>
      </c>
      <c r="G398" s="17">
        <v>2039</v>
      </c>
      <c r="H398" s="17" t="s">
        <v>75</v>
      </c>
      <c r="I398" s="17">
        <v>332808.815028187</v>
      </c>
      <c r="J398" s="17"/>
      <c r="K398" s="17"/>
      <c r="L398" s="17"/>
      <c r="M398" s="17"/>
      <c r="N398" s="17"/>
      <c r="O398" s="17"/>
      <c r="P398" s="17"/>
      <c r="Q398" s="17"/>
      <c r="R398" s="17"/>
      <c r="S398" s="17"/>
      <c r="T398" s="17"/>
      <c r="U398" s="17"/>
      <c r="V398" s="17"/>
      <c r="W398" s="17"/>
      <c r="X398" s="17"/>
      <c r="Y398" s="17"/>
      <c r="Z398" s="17"/>
    </row>
    <row r="399" spans="1:26" ht="14.25" customHeight="1" x14ac:dyDescent="0.2">
      <c r="A399" s="17">
        <v>320541</v>
      </c>
      <c r="B399" s="17" t="s">
        <v>58</v>
      </c>
      <c r="C399" s="17" t="s">
        <v>59</v>
      </c>
      <c r="D399" s="17" t="s">
        <v>77</v>
      </c>
      <c r="E399" s="17" t="s">
        <v>61</v>
      </c>
      <c r="F399" s="17" t="s">
        <v>74</v>
      </c>
      <c r="G399" s="17">
        <v>2040</v>
      </c>
      <c r="H399" s="17" t="s">
        <v>75</v>
      </c>
      <c r="I399" s="17">
        <v>341332.62551471399</v>
      </c>
      <c r="J399" s="17"/>
      <c r="K399" s="17"/>
      <c r="L399" s="17"/>
      <c r="M399" s="17"/>
      <c r="N399" s="17"/>
      <c r="O399" s="17"/>
      <c r="P399" s="17"/>
      <c r="Q399" s="17"/>
      <c r="R399" s="17"/>
      <c r="S399" s="17"/>
      <c r="T399" s="17"/>
      <c r="U399" s="17"/>
      <c r="V399" s="17"/>
      <c r="W399" s="17"/>
      <c r="X399" s="17"/>
      <c r="Y399" s="17"/>
      <c r="Z399" s="17"/>
    </row>
    <row r="400" spans="1:26" ht="14.25" customHeight="1" x14ac:dyDescent="0.2">
      <c r="A400" s="17">
        <v>320542</v>
      </c>
      <c r="B400" s="17" t="s">
        <v>58</v>
      </c>
      <c r="C400" s="17" t="s">
        <v>59</v>
      </c>
      <c r="D400" s="17" t="s">
        <v>77</v>
      </c>
      <c r="E400" s="17" t="s">
        <v>61</v>
      </c>
      <c r="F400" s="17" t="s">
        <v>74</v>
      </c>
      <c r="G400" s="17">
        <v>2041</v>
      </c>
      <c r="H400" s="17" t="s">
        <v>75</v>
      </c>
      <c r="I400" s="17">
        <v>350363.01497175999</v>
      </c>
      <c r="J400" s="17"/>
      <c r="K400" s="17"/>
      <c r="L400" s="17"/>
      <c r="M400" s="17"/>
      <c r="N400" s="17"/>
      <c r="O400" s="17"/>
      <c r="P400" s="17"/>
      <c r="Q400" s="17"/>
      <c r="R400" s="17"/>
      <c r="S400" s="17"/>
      <c r="T400" s="17"/>
      <c r="U400" s="17"/>
      <c r="V400" s="17"/>
      <c r="W400" s="17"/>
      <c r="X400" s="17"/>
      <c r="Y400" s="17"/>
      <c r="Z400" s="17"/>
    </row>
    <row r="401" spans="1:26" ht="14.25" customHeight="1" x14ac:dyDescent="0.2">
      <c r="A401" s="17">
        <v>320543</v>
      </c>
      <c r="B401" s="17" t="s">
        <v>58</v>
      </c>
      <c r="C401" s="17" t="s">
        <v>59</v>
      </c>
      <c r="D401" s="17" t="s">
        <v>77</v>
      </c>
      <c r="E401" s="17" t="s">
        <v>61</v>
      </c>
      <c r="F401" s="17" t="s">
        <v>74</v>
      </c>
      <c r="G401" s="17">
        <v>2042</v>
      </c>
      <c r="H401" s="17" t="s">
        <v>75</v>
      </c>
      <c r="I401" s="17">
        <v>358808.80942214798</v>
      </c>
      <c r="J401" s="17"/>
      <c r="K401" s="17"/>
      <c r="L401" s="17"/>
      <c r="M401" s="17"/>
      <c r="N401" s="17"/>
      <c r="O401" s="17"/>
      <c r="P401" s="17"/>
      <c r="Q401" s="17"/>
      <c r="R401" s="17"/>
      <c r="S401" s="17"/>
      <c r="T401" s="17"/>
      <c r="U401" s="17"/>
      <c r="V401" s="17"/>
      <c r="W401" s="17"/>
      <c r="X401" s="17"/>
      <c r="Y401" s="17"/>
      <c r="Z401" s="17"/>
    </row>
    <row r="402" spans="1:26" ht="14.25" customHeight="1" x14ac:dyDescent="0.2">
      <c r="A402" s="17">
        <v>320544</v>
      </c>
      <c r="B402" s="17" t="s">
        <v>58</v>
      </c>
      <c r="C402" s="17" t="s">
        <v>59</v>
      </c>
      <c r="D402" s="17" t="s">
        <v>77</v>
      </c>
      <c r="E402" s="17" t="s">
        <v>61</v>
      </c>
      <c r="F402" s="17" t="s">
        <v>74</v>
      </c>
      <c r="G402" s="17">
        <v>2043</v>
      </c>
      <c r="H402" s="17" t="s">
        <v>75</v>
      </c>
      <c r="I402" s="17">
        <v>366844.20305103599</v>
      </c>
      <c r="J402" s="17"/>
      <c r="K402" s="17"/>
      <c r="L402" s="17"/>
      <c r="M402" s="17"/>
      <c r="N402" s="17"/>
      <c r="O402" s="17"/>
      <c r="P402" s="17"/>
      <c r="Q402" s="17"/>
      <c r="R402" s="17"/>
      <c r="S402" s="17"/>
      <c r="T402" s="17"/>
      <c r="U402" s="17"/>
      <c r="V402" s="17"/>
      <c r="W402" s="17"/>
      <c r="X402" s="17"/>
      <c r="Y402" s="17"/>
      <c r="Z402" s="17"/>
    </row>
    <row r="403" spans="1:26" ht="14.25" customHeight="1" x14ac:dyDescent="0.2">
      <c r="A403" s="17">
        <v>320545</v>
      </c>
      <c r="B403" s="17" t="s">
        <v>58</v>
      </c>
      <c r="C403" s="17" t="s">
        <v>59</v>
      </c>
      <c r="D403" s="17" t="s">
        <v>77</v>
      </c>
      <c r="E403" s="17" t="s">
        <v>61</v>
      </c>
      <c r="F403" s="17" t="s">
        <v>74</v>
      </c>
      <c r="G403" s="17">
        <v>2044</v>
      </c>
      <c r="H403" s="17" t="s">
        <v>75</v>
      </c>
      <c r="I403" s="17">
        <v>374501.63572997903</v>
      </c>
      <c r="J403" s="17"/>
      <c r="K403" s="17"/>
      <c r="L403" s="17"/>
      <c r="M403" s="17"/>
      <c r="N403" s="17"/>
      <c r="O403" s="17"/>
      <c r="P403" s="17"/>
      <c r="Q403" s="17"/>
      <c r="R403" s="17"/>
      <c r="S403" s="17"/>
      <c r="T403" s="17"/>
      <c r="U403" s="17"/>
      <c r="V403" s="17"/>
      <c r="W403" s="17"/>
      <c r="X403" s="17"/>
      <c r="Y403" s="17"/>
      <c r="Z403" s="17"/>
    </row>
    <row r="404" spans="1:26" ht="14.25" customHeight="1" x14ac:dyDescent="0.2">
      <c r="A404" s="17">
        <v>320546</v>
      </c>
      <c r="B404" s="17" t="s">
        <v>58</v>
      </c>
      <c r="C404" s="17" t="s">
        <v>59</v>
      </c>
      <c r="D404" s="17" t="s">
        <v>77</v>
      </c>
      <c r="E404" s="17" t="s">
        <v>61</v>
      </c>
      <c r="F404" s="17" t="s">
        <v>74</v>
      </c>
      <c r="G404" s="17">
        <v>2045</v>
      </c>
      <c r="H404" s="17" t="s">
        <v>75</v>
      </c>
      <c r="I404" s="17">
        <v>381591.96420925698</v>
      </c>
      <c r="J404" s="17"/>
      <c r="K404" s="17"/>
      <c r="L404" s="17"/>
      <c r="M404" s="17"/>
      <c r="N404" s="17"/>
      <c r="O404" s="17"/>
      <c r="P404" s="17"/>
      <c r="Q404" s="17"/>
      <c r="R404" s="17"/>
      <c r="S404" s="17"/>
      <c r="T404" s="17"/>
      <c r="U404" s="17"/>
      <c r="V404" s="17"/>
      <c r="W404" s="17"/>
      <c r="X404" s="17"/>
      <c r="Y404" s="17"/>
      <c r="Z404" s="17"/>
    </row>
    <row r="405" spans="1:26" ht="14.25" customHeight="1" x14ac:dyDescent="0.2">
      <c r="A405" s="17">
        <v>320547</v>
      </c>
      <c r="B405" s="17" t="s">
        <v>58</v>
      </c>
      <c r="C405" s="17" t="s">
        <v>59</v>
      </c>
      <c r="D405" s="17" t="s">
        <v>77</v>
      </c>
      <c r="E405" s="17" t="s">
        <v>61</v>
      </c>
      <c r="F405" s="17" t="s">
        <v>74</v>
      </c>
      <c r="G405" s="17">
        <v>2046</v>
      </c>
      <c r="H405" s="17" t="s">
        <v>75</v>
      </c>
      <c r="I405" s="17">
        <v>388511.45313679503</v>
      </c>
      <c r="J405" s="17"/>
      <c r="K405" s="17"/>
      <c r="L405" s="17"/>
      <c r="M405" s="17"/>
      <c r="N405" s="17"/>
      <c r="O405" s="17"/>
      <c r="P405" s="17"/>
      <c r="Q405" s="17"/>
      <c r="R405" s="17"/>
      <c r="S405" s="17"/>
      <c r="T405" s="17"/>
      <c r="U405" s="17"/>
      <c r="V405" s="17"/>
      <c r="W405" s="17"/>
      <c r="X405" s="17"/>
      <c r="Y405" s="17"/>
      <c r="Z405" s="17"/>
    </row>
    <row r="406" spans="1:26" ht="14.25" customHeight="1" x14ac:dyDescent="0.2">
      <c r="A406" s="17">
        <v>320548</v>
      </c>
      <c r="B406" s="17" t="s">
        <v>58</v>
      </c>
      <c r="C406" s="17" t="s">
        <v>59</v>
      </c>
      <c r="D406" s="17" t="s">
        <v>77</v>
      </c>
      <c r="E406" s="17" t="s">
        <v>61</v>
      </c>
      <c r="F406" s="17" t="s">
        <v>74</v>
      </c>
      <c r="G406" s="17">
        <v>2047</v>
      </c>
      <c r="H406" s="17" t="s">
        <v>75</v>
      </c>
      <c r="I406" s="17">
        <v>395401.36519958999</v>
      </c>
      <c r="J406" s="17"/>
      <c r="K406" s="17"/>
      <c r="L406" s="17"/>
      <c r="M406" s="17"/>
      <c r="N406" s="17"/>
      <c r="O406" s="17"/>
      <c r="P406" s="17"/>
      <c r="Q406" s="17"/>
      <c r="R406" s="17"/>
      <c r="S406" s="17"/>
      <c r="T406" s="17"/>
      <c r="U406" s="17"/>
      <c r="V406" s="17"/>
      <c r="W406" s="17"/>
      <c r="X406" s="17"/>
      <c r="Y406" s="17"/>
      <c r="Z406" s="17"/>
    </row>
    <row r="407" spans="1:26" ht="14.25" customHeight="1" x14ac:dyDescent="0.2">
      <c r="A407" s="17">
        <v>320549</v>
      </c>
      <c r="B407" s="17" t="s">
        <v>58</v>
      </c>
      <c r="C407" s="17" t="s">
        <v>59</v>
      </c>
      <c r="D407" s="17" t="s">
        <v>77</v>
      </c>
      <c r="E407" s="17" t="s">
        <v>61</v>
      </c>
      <c r="F407" s="17" t="s">
        <v>74</v>
      </c>
      <c r="G407" s="17">
        <v>2048</v>
      </c>
      <c r="H407" s="17" t="s">
        <v>75</v>
      </c>
      <c r="I407" s="17">
        <v>401901.36379595002</v>
      </c>
      <c r="J407" s="17"/>
      <c r="K407" s="17"/>
      <c r="L407" s="17"/>
      <c r="M407" s="17"/>
      <c r="N407" s="17"/>
      <c r="O407" s="17"/>
      <c r="P407" s="17"/>
      <c r="Q407" s="17"/>
      <c r="R407" s="17"/>
      <c r="S407" s="17"/>
      <c r="T407" s="17"/>
      <c r="U407" s="17"/>
      <c r="V407" s="17"/>
      <c r="W407" s="17"/>
      <c r="X407" s="17"/>
      <c r="Y407" s="17"/>
      <c r="Z407" s="17"/>
    </row>
    <row r="408" spans="1:26" ht="14.25" customHeight="1" x14ac:dyDescent="0.2">
      <c r="A408" s="17">
        <v>320550</v>
      </c>
      <c r="B408" s="17" t="s">
        <v>58</v>
      </c>
      <c r="C408" s="17" t="s">
        <v>59</v>
      </c>
      <c r="D408" s="17" t="s">
        <v>77</v>
      </c>
      <c r="E408" s="17" t="s">
        <v>61</v>
      </c>
      <c r="F408" s="17" t="s">
        <v>74</v>
      </c>
      <c r="G408" s="17">
        <v>2049</v>
      </c>
      <c r="H408" s="17" t="s">
        <v>75</v>
      </c>
      <c r="I408" s="17">
        <v>407987.78247858101</v>
      </c>
      <c r="J408" s="17"/>
      <c r="K408" s="17"/>
      <c r="L408" s="17"/>
      <c r="M408" s="17"/>
      <c r="N408" s="17"/>
      <c r="O408" s="17"/>
      <c r="P408" s="17"/>
      <c r="Q408" s="17"/>
      <c r="R408" s="17"/>
      <c r="S408" s="17"/>
      <c r="T408" s="17"/>
      <c r="U408" s="17"/>
      <c r="V408" s="17"/>
      <c r="W408" s="17"/>
      <c r="X408" s="17"/>
      <c r="Y408" s="17"/>
      <c r="Z408" s="17"/>
    </row>
    <row r="409" spans="1:26" ht="14.25" customHeight="1" x14ac:dyDescent="0.2">
      <c r="A409" s="17">
        <v>320551</v>
      </c>
      <c r="B409" s="17" t="s">
        <v>58</v>
      </c>
      <c r="C409" s="17" t="s">
        <v>59</v>
      </c>
      <c r="D409" s="17" t="s">
        <v>77</v>
      </c>
      <c r="E409" s="17" t="s">
        <v>61</v>
      </c>
      <c r="F409" s="17" t="s">
        <v>74</v>
      </c>
      <c r="G409" s="17">
        <v>2050</v>
      </c>
      <c r="H409" s="17" t="s">
        <v>75</v>
      </c>
      <c r="I409" s="17">
        <v>413986.52548466</v>
      </c>
      <c r="J409" s="17"/>
      <c r="K409" s="17"/>
      <c r="L409" s="17"/>
      <c r="M409" s="17"/>
      <c r="N409" s="17"/>
      <c r="O409" s="17"/>
      <c r="P409" s="17"/>
      <c r="Q409" s="17"/>
      <c r="R409" s="17"/>
      <c r="S409" s="17"/>
      <c r="T409" s="17"/>
      <c r="U409" s="17"/>
      <c r="V409" s="17"/>
      <c r="W409" s="17"/>
      <c r="X409" s="17"/>
      <c r="Y409" s="17"/>
      <c r="Z409" s="17"/>
    </row>
    <row r="410" spans="1:26" ht="14.25" customHeight="1" x14ac:dyDescent="0.2">
      <c r="A410" s="17">
        <v>322252</v>
      </c>
      <c r="B410" s="17" t="s">
        <v>58</v>
      </c>
      <c r="C410" s="17" t="s">
        <v>59</v>
      </c>
      <c r="D410" s="17" t="s">
        <v>78</v>
      </c>
      <c r="E410" s="17" t="s">
        <v>61</v>
      </c>
      <c r="F410" s="17" t="s">
        <v>74</v>
      </c>
      <c r="G410" s="17">
        <v>2017</v>
      </c>
      <c r="H410" s="17" t="s">
        <v>75</v>
      </c>
      <c r="I410" s="17">
        <v>54729.951711327798</v>
      </c>
      <c r="J410" s="17"/>
      <c r="K410" s="17"/>
      <c r="L410" s="17"/>
      <c r="M410" s="17"/>
      <c r="N410" s="17"/>
      <c r="O410" s="17"/>
      <c r="P410" s="17"/>
      <c r="Q410" s="17"/>
      <c r="R410" s="17"/>
      <c r="S410" s="17"/>
      <c r="T410" s="17"/>
      <c r="U410" s="17"/>
      <c r="V410" s="17"/>
      <c r="W410" s="17"/>
      <c r="X410" s="17"/>
      <c r="Y410" s="17"/>
      <c r="Z410" s="17"/>
    </row>
    <row r="411" spans="1:26" ht="14.25" customHeight="1" x14ac:dyDescent="0.2">
      <c r="A411" s="17">
        <v>322253</v>
      </c>
      <c r="B411" s="17" t="s">
        <v>58</v>
      </c>
      <c r="C411" s="17" t="s">
        <v>59</v>
      </c>
      <c r="D411" s="17" t="s">
        <v>78</v>
      </c>
      <c r="E411" s="17" t="s">
        <v>61</v>
      </c>
      <c r="F411" s="17" t="s">
        <v>74</v>
      </c>
      <c r="G411" s="17">
        <v>2018</v>
      </c>
      <c r="H411" s="17" t="s">
        <v>75</v>
      </c>
      <c r="I411" s="17">
        <v>55293.214787956902</v>
      </c>
      <c r="J411" s="17"/>
      <c r="K411" s="17"/>
      <c r="L411" s="17"/>
      <c r="M411" s="17"/>
      <c r="N411" s="17"/>
      <c r="O411" s="17"/>
      <c r="P411" s="17"/>
      <c r="Q411" s="17"/>
      <c r="R411" s="17"/>
      <c r="S411" s="17"/>
      <c r="T411" s="17"/>
      <c r="U411" s="17"/>
      <c r="V411" s="17"/>
      <c r="W411" s="17"/>
      <c r="X411" s="17"/>
      <c r="Y411" s="17"/>
      <c r="Z411" s="17"/>
    </row>
    <row r="412" spans="1:26" ht="14.25" customHeight="1" x14ac:dyDescent="0.2">
      <c r="A412" s="17">
        <v>322254</v>
      </c>
      <c r="B412" s="17" t="s">
        <v>58</v>
      </c>
      <c r="C412" s="17" t="s">
        <v>59</v>
      </c>
      <c r="D412" s="17" t="s">
        <v>78</v>
      </c>
      <c r="E412" s="17" t="s">
        <v>61</v>
      </c>
      <c r="F412" s="17" t="s">
        <v>74</v>
      </c>
      <c r="G412" s="17">
        <v>2019</v>
      </c>
      <c r="H412" s="17" t="s">
        <v>75</v>
      </c>
      <c r="I412" s="17">
        <v>57110.269464719699</v>
      </c>
      <c r="J412" s="17"/>
      <c r="K412" s="17"/>
      <c r="L412" s="17"/>
      <c r="M412" s="17"/>
      <c r="N412" s="17"/>
      <c r="O412" s="17"/>
      <c r="P412" s="17"/>
      <c r="Q412" s="17"/>
      <c r="R412" s="17"/>
      <c r="S412" s="17"/>
      <c r="T412" s="17"/>
      <c r="U412" s="17"/>
      <c r="V412" s="17"/>
      <c r="W412" s="17"/>
      <c r="X412" s="17"/>
      <c r="Y412" s="17"/>
      <c r="Z412" s="17"/>
    </row>
    <row r="413" spans="1:26" ht="14.25" customHeight="1" x14ac:dyDescent="0.2">
      <c r="A413" s="17">
        <v>322255</v>
      </c>
      <c r="B413" s="17" t="s">
        <v>58</v>
      </c>
      <c r="C413" s="17" t="s">
        <v>59</v>
      </c>
      <c r="D413" s="17" t="s">
        <v>78</v>
      </c>
      <c r="E413" s="17" t="s">
        <v>61</v>
      </c>
      <c r="F413" s="17" t="s">
        <v>74</v>
      </c>
      <c r="G413" s="17">
        <v>2020</v>
      </c>
      <c r="H413" s="17" t="s">
        <v>75</v>
      </c>
      <c r="I413" s="17">
        <v>59883.323426214003</v>
      </c>
      <c r="J413" s="17"/>
      <c r="K413" s="17"/>
      <c r="L413" s="17"/>
      <c r="M413" s="17"/>
      <c r="N413" s="17"/>
      <c r="O413" s="17"/>
      <c r="P413" s="17"/>
      <c r="Q413" s="17"/>
      <c r="R413" s="17"/>
      <c r="S413" s="17"/>
      <c r="T413" s="17"/>
      <c r="U413" s="17"/>
      <c r="V413" s="17"/>
      <c r="W413" s="17"/>
      <c r="X413" s="17"/>
      <c r="Y413" s="17"/>
      <c r="Z413" s="17"/>
    </row>
    <row r="414" spans="1:26" ht="14.25" customHeight="1" x14ac:dyDescent="0.2">
      <c r="A414" s="17">
        <v>322256</v>
      </c>
      <c r="B414" s="17" t="s">
        <v>58</v>
      </c>
      <c r="C414" s="17" t="s">
        <v>59</v>
      </c>
      <c r="D414" s="17" t="s">
        <v>78</v>
      </c>
      <c r="E414" s="17" t="s">
        <v>61</v>
      </c>
      <c r="F414" s="17" t="s">
        <v>74</v>
      </c>
      <c r="G414" s="17">
        <v>2021</v>
      </c>
      <c r="H414" s="17" t="s">
        <v>75</v>
      </c>
      <c r="I414" s="17">
        <v>65837.268147893701</v>
      </c>
      <c r="J414" s="17"/>
      <c r="K414" s="17"/>
      <c r="L414" s="17"/>
      <c r="M414" s="17"/>
      <c r="N414" s="17"/>
      <c r="O414" s="17"/>
      <c r="P414" s="17"/>
      <c r="Q414" s="17"/>
      <c r="R414" s="17"/>
      <c r="S414" s="17"/>
      <c r="T414" s="17"/>
      <c r="U414" s="17"/>
      <c r="V414" s="17"/>
      <c r="W414" s="17"/>
      <c r="X414" s="17"/>
      <c r="Y414" s="17"/>
      <c r="Z414" s="17"/>
    </row>
    <row r="415" spans="1:26" ht="14.25" customHeight="1" x14ac:dyDescent="0.2">
      <c r="A415" s="17">
        <v>322257</v>
      </c>
      <c r="B415" s="17" t="s">
        <v>58</v>
      </c>
      <c r="C415" s="17" t="s">
        <v>59</v>
      </c>
      <c r="D415" s="17" t="s">
        <v>78</v>
      </c>
      <c r="E415" s="17" t="s">
        <v>61</v>
      </c>
      <c r="F415" s="17" t="s">
        <v>74</v>
      </c>
      <c r="G415" s="17">
        <v>2022</v>
      </c>
      <c r="H415" s="17" t="s">
        <v>75</v>
      </c>
      <c r="I415" s="17">
        <v>73591.585989112005</v>
      </c>
      <c r="J415" s="17"/>
      <c r="K415" s="17"/>
      <c r="L415" s="17"/>
      <c r="M415" s="17"/>
      <c r="N415" s="17"/>
      <c r="O415" s="17"/>
      <c r="P415" s="17"/>
      <c r="Q415" s="17"/>
      <c r="R415" s="17"/>
      <c r="S415" s="17"/>
      <c r="T415" s="17"/>
      <c r="U415" s="17"/>
      <c r="V415" s="17"/>
      <c r="W415" s="17"/>
      <c r="X415" s="17"/>
      <c r="Y415" s="17"/>
      <c r="Z415" s="17"/>
    </row>
    <row r="416" spans="1:26" ht="14.25" customHeight="1" x14ac:dyDescent="0.2">
      <c r="A416" s="17">
        <v>322258</v>
      </c>
      <c r="B416" s="17" t="s">
        <v>58</v>
      </c>
      <c r="C416" s="17" t="s">
        <v>59</v>
      </c>
      <c r="D416" s="17" t="s">
        <v>78</v>
      </c>
      <c r="E416" s="17" t="s">
        <v>61</v>
      </c>
      <c r="F416" s="17" t="s">
        <v>74</v>
      </c>
      <c r="G416" s="17">
        <v>2023</v>
      </c>
      <c r="H416" s="17" t="s">
        <v>75</v>
      </c>
      <c r="I416" s="17">
        <v>82541.925978727202</v>
      </c>
      <c r="J416" s="17"/>
      <c r="K416" s="17"/>
      <c r="L416" s="17"/>
      <c r="M416" s="17"/>
      <c r="N416" s="17"/>
      <c r="O416" s="17"/>
      <c r="P416" s="17"/>
      <c r="Q416" s="17"/>
      <c r="R416" s="17"/>
      <c r="S416" s="17"/>
      <c r="T416" s="17"/>
      <c r="U416" s="17"/>
      <c r="V416" s="17"/>
      <c r="W416" s="17"/>
      <c r="X416" s="17"/>
      <c r="Y416" s="17"/>
      <c r="Z416" s="17"/>
    </row>
    <row r="417" spans="1:26" ht="14.25" customHeight="1" x14ac:dyDescent="0.2">
      <c r="A417" s="17">
        <v>322259</v>
      </c>
      <c r="B417" s="17" t="s">
        <v>58</v>
      </c>
      <c r="C417" s="17" t="s">
        <v>59</v>
      </c>
      <c r="D417" s="17" t="s">
        <v>78</v>
      </c>
      <c r="E417" s="17" t="s">
        <v>61</v>
      </c>
      <c r="F417" s="17" t="s">
        <v>74</v>
      </c>
      <c r="G417" s="17">
        <v>2024</v>
      </c>
      <c r="H417" s="17" t="s">
        <v>75</v>
      </c>
      <c r="I417" s="17">
        <v>92463.000108973996</v>
      </c>
      <c r="J417" s="17"/>
      <c r="K417" s="17"/>
      <c r="L417" s="17"/>
      <c r="M417" s="17"/>
      <c r="N417" s="17"/>
      <c r="O417" s="17"/>
      <c r="P417" s="17"/>
      <c r="Q417" s="17"/>
      <c r="R417" s="17"/>
      <c r="S417" s="17"/>
      <c r="T417" s="17"/>
      <c r="U417" s="17"/>
      <c r="V417" s="17"/>
      <c r="W417" s="17"/>
      <c r="X417" s="17"/>
      <c r="Y417" s="17"/>
      <c r="Z417" s="17"/>
    </row>
    <row r="418" spans="1:26" ht="14.25" customHeight="1" x14ac:dyDescent="0.2">
      <c r="A418" s="17">
        <v>322260</v>
      </c>
      <c r="B418" s="17" t="s">
        <v>58</v>
      </c>
      <c r="C418" s="17" t="s">
        <v>59</v>
      </c>
      <c r="D418" s="17" t="s">
        <v>78</v>
      </c>
      <c r="E418" s="17" t="s">
        <v>61</v>
      </c>
      <c r="F418" s="17" t="s">
        <v>74</v>
      </c>
      <c r="G418" s="17">
        <v>2025</v>
      </c>
      <c r="H418" s="17" t="s">
        <v>75</v>
      </c>
      <c r="I418" s="17">
        <v>102923.24524657099</v>
      </c>
      <c r="J418" s="17"/>
      <c r="K418" s="17"/>
      <c r="L418" s="17"/>
      <c r="M418" s="17"/>
      <c r="N418" s="17"/>
      <c r="O418" s="17"/>
      <c r="P418" s="17"/>
      <c r="Q418" s="17"/>
      <c r="R418" s="17"/>
      <c r="S418" s="17"/>
      <c r="T418" s="17"/>
      <c r="U418" s="17"/>
      <c r="V418" s="17"/>
      <c r="W418" s="17"/>
      <c r="X418" s="17"/>
      <c r="Y418" s="17"/>
      <c r="Z418" s="17"/>
    </row>
    <row r="419" spans="1:26" ht="14.25" customHeight="1" x14ac:dyDescent="0.2">
      <c r="A419" s="17">
        <v>322261</v>
      </c>
      <c r="B419" s="17" t="s">
        <v>58</v>
      </c>
      <c r="C419" s="17" t="s">
        <v>59</v>
      </c>
      <c r="D419" s="17" t="s">
        <v>78</v>
      </c>
      <c r="E419" s="17" t="s">
        <v>61</v>
      </c>
      <c r="F419" s="17" t="s">
        <v>74</v>
      </c>
      <c r="G419" s="17">
        <v>2026</v>
      </c>
      <c r="H419" s="17" t="s">
        <v>75</v>
      </c>
      <c r="I419" s="17">
        <v>115033.164335664</v>
      </c>
      <c r="J419" s="17"/>
      <c r="K419" s="17"/>
      <c r="L419" s="17"/>
      <c r="M419" s="17"/>
      <c r="N419" s="17"/>
      <c r="O419" s="17"/>
      <c r="P419" s="17"/>
      <c r="Q419" s="17"/>
      <c r="R419" s="17"/>
      <c r="S419" s="17"/>
      <c r="T419" s="17"/>
      <c r="U419" s="17"/>
      <c r="V419" s="17"/>
      <c r="W419" s="17"/>
      <c r="X419" s="17"/>
      <c r="Y419" s="17"/>
      <c r="Z419" s="17"/>
    </row>
    <row r="420" spans="1:26" ht="14.25" customHeight="1" x14ac:dyDescent="0.2">
      <c r="A420" s="17">
        <v>322262</v>
      </c>
      <c r="B420" s="17" t="s">
        <v>58</v>
      </c>
      <c r="C420" s="17" t="s">
        <v>59</v>
      </c>
      <c r="D420" s="17" t="s">
        <v>78</v>
      </c>
      <c r="E420" s="17" t="s">
        <v>61</v>
      </c>
      <c r="F420" s="17" t="s">
        <v>74</v>
      </c>
      <c r="G420" s="17">
        <v>2027</v>
      </c>
      <c r="H420" s="17" t="s">
        <v>75</v>
      </c>
      <c r="I420" s="17">
        <v>126671.198191706</v>
      </c>
      <c r="J420" s="17"/>
      <c r="K420" s="17"/>
      <c r="L420" s="17"/>
      <c r="M420" s="17"/>
      <c r="N420" s="17"/>
      <c r="O420" s="17"/>
      <c r="P420" s="17"/>
      <c r="Q420" s="17"/>
      <c r="R420" s="17"/>
      <c r="S420" s="17"/>
      <c r="T420" s="17"/>
      <c r="U420" s="17"/>
      <c r="V420" s="17"/>
      <c r="W420" s="17"/>
      <c r="X420" s="17"/>
      <c r="Y420" s="17"/>
      <c r="Z420" s="17"/>
    </row>
    <row r="421" spans="1:26" ht="14.25" customHeight="1" x14ac:dyDescent="0.2">
      <c r="A421" s="17">
        <v>322263</v>
      </c>
      <c r="B421" s="17" t="s">
        <v>58</v>
      </c>
      <c r="C421" s="17" t="s">
        <v>59</v>
      </c>
      <c r="D421" s="17" t="s">
        <v>78</v>
      </c>
      <c r="E421" s="17" t="s">
        <v>61</v>
      </c>
      <c r="F421" s="17" t="s">
        <v>74</v>
      </c>
      <c r="G421" s="17">
        <v>2028</v>
      </c>
      <c r="H421" s="17" t="s">
        <v>75</v>
      </c>
      <c r="I421" s="17">
        <v>137486.11035364101</v>
      </c>
      <c r="J421" s="17"/>
      <c r="K421" s="17"/>
      <c r="L421" s="17"/>
      <c r="M421" s="17"/>
      <c r="N421" s="17"/>
      <c r="O421" s="17"/>
      <c r="P421" s="17"/>
      <c r="Q421" s="17"/>
      <c r="R421" s="17"/>
      <c r="S421" s="17"/>
      <c r="T421" s="17"/>
      <c r="U421" s="17"/>
      <c r="V421" s="17"/>
      <c r="W421" s="17"/>
      <c r="X421" s="17"/>
      <c r="Y421" s="17"/>
      <c r="Z421" s="17"/>
    </row>
    <row r="422" spans="1:26" ht="14.25" customHeight="1" x14ac:dyDescent="0.2">
      <c r="A422" s="17">
        <v>322264</v>
      </c>
      <c r="B422" s="17" t="s">
        <v>58</v>
      </c>
      <c r="C422" s="17" t="s">
        <v>59</v>
      </c>
      <c r="D422" s="17" t="s">
        <v>78</v>
      </c>
      <c r="E422" s="17" t="s">
        <v>61</v>
      </c>
      <c r="F422" s="17" t="s">
        <v>74</v>
      </c>
      <c r="G422" s="17">
        <v>2029</v>
      </c>
      <c r="H422" s="17" t="s">
        <v>75</v>
      </c>
      <c r="I422" s="17">
        <v>147565.68251341401</v>
      </c>
      <c r="J422" s="17"/>
      <c r="K422" s="17"/>
      <c r="L422" s="17"/>
      <c r="M422" s="17"/>
      <c r="N422" s="17"/>
      <c r="O422" s="17"/>
      <c r="P422" s="17"/>
      <c r="Q422" s="17"/>
      <c r="R422" s="17"/>
      <c r="S422" s="17"/>
      <c r="T422" s="17"/>
      <c r="U422" s="17"/>
      <c r="V422" s="17"/>
      <c r="W422" s="17"/>
      <c r="X422" s="17"/>
      <c r="Y422" s="17"/>
      <c r="Z422" s="17"/>
    </row>
    <row r="423" spans="1:26" ht="14.25" customHeight="1" x14ac:dyDescent="0.2">
      <c r="A423" s="17">
        <v>322265</v>
      </c>
      <c r="B423" s="17" t="s">
        <v>58</v>
      </c>
      <c r="C423" s="17" t="s">
        <v>59</v>
      </c>
      <c r="D423" s="17" t="s">
        <v>78</v>
      </c>
      <c r="E423" s="17" t="s">
        <v>61</v>
      </c>
      <c r="F423" s="17" t="s">
        <v>74</v>
      </c>
      <c r="G423" s="17">
        <v>2030</v>
      </c>
      <c r="H423" s="17" t="s">
        <v>75</v>
      </c>
      <c r="I423" s="17">
        <v>157629.03777217399</v>
      </c>
      <c r="J423" s="17"/>
      <c r="K423" s="17"/>
      <c r="L423" s="17"/>
      <c r="M423" s="17"/>
      <c r="N423" s="17"/>
      <c r="O423" s="17"/>
      <c r="P423" s="17"/>
      <c r="Q423" s="17"/>
      <c r="R423" s="17"/>
      <c r="S423" s="17"/>
      <c r="T423" s="17"/>
      <c r="U423" s="17"/>
      <c r="V423" s="17"/>
      <c r="W423" s="17"/>
      <c r="X423" s="17"/>
      <c r="Y423" s="17"/>
      <c r="Z423" s="17"/>
    </row>
    <row r="424" spans="1:26" ht="14.25" customHeight="1" x14ac:dyDescent="0.2">
      <c r="A424" s="17">
        <v>322266</v>
      </c>
      <c r="B424" s="17" t="s">
        <v>58</v>
      </c>
      <c r="C424" s="17" t="s">
        <v>59</v>
      </c>
      <c r="D424" s="17" t="s">
        <v>78</v>
      </c>
      <c r="E424" s="17" t="s">
        <v>61</v>
      </c>
      <c r="F424" s="17" t="s">
        <v>74</v>
      </c>
      <c r="G424" s="17">
        <v>2031</v>
      </c>
      <c r="H424" s="17" t="s">
        <v>75</v>
      </c>
      <c r="I424" s="17">
        <v>167303.34424822699</v>
      </c>
      <c r="J424" s="17"/>
      <c r="K424" s="17"/>
      <c r="L424" s="17"/>
      <c r="M424" s="17"/>
      <c r="N424" s="17"/>
      <c r="O424" s="17"/>
      <c r="P424" s="17"/>
      <c r="Q424" s="17"/>
      <c r="R424" s="17"/>
      <c r="S424" s="17"/>
      <c r="T424" s="17"/>
      <c r="U424" s="17"/>
      <c r="V424" s="17"/>
      <c r="W424" s="17"/>
      <c r="X424" s="17"/>
      <c r="Y424" s="17"/>
      <c r="Z424" s="17"/>
    </row>
    <row r="425" spans="1:26" ht="14.25" customHeight="1" x14ac:dyDescent="0.2">
      <c r="A425" s="17">
        <v>322267</v>
      </c>
      <c r="B425" s="17" t="s">
        <v>58</v>
      </c>
      <c r="C425" s="17" t="s">
        <v>59</v>
      </c>
      <c r="D425" s="17" t="s">
        <v>78</v>
      </c>
      <c r="E425" s="17" t="s">
        <v>61</v>
      </c>
      <c r="F425" s="17" t="s">
        <v>74</v>
      </c>
      <c r="G425" s="17">
        <v>2032</v>
      </c>
      <c r="H425" s="17" t="s">
        <v>75</v>
      </c>
      <c r="I425" s="17">
        <v>176224.78465273901</v>
      </c>
      <c r="J425" s="17"/>
      <c r="K425" s="17"/>
      <c r="L425" s="17"/>
      <c r="M425" s="17"/>
      <c r="N425" s="17"/>
      <c r="O425" s="17"/>
      <c r="P425" s="17"/>
      <c r="Q425" s="17"/>
      <c r="R425" s="17"/>
      <c r="S425" s="17"/>
      <c r="T425" s="17"/>
      <c r="U425" s="17"/>
      <c r="V425" s="17"/>
      <c r="W425" s="17"/>
      <c r="X425" s="17"/>
      <c r="Y425" s="17"/>
      <c r="Z425" s="17"/>
    </row>
    <row r="426" spans="1:26" ht="14.25" customHeight="1" x14ac:dyDescent="0.2">
      <c r="A426" s="17">
        <v>322268</v>
      </c>
      <c r="B426" s="17" t="s">
        <v>58</v>
      </c>
      <c r="C426" s="17" t="s">
        <v>59</v>
      </c>
      <c r="D426" s="17" t="s">
        <v>78</v>
      </c>
      <c r="E426" s="17" t="s">
        <v>61</v>
      </c>
      <c r="F426" s="17" t="s">
        <v>74</v>
      </c>
      <c r="G426" s="17">
        <v>2033</v>
      </c>
      <c r="H426" s="17" t="s">
        <v>75</v>
      </c>
      <c r="I426" s="17">
        <v>184220.259513053</v>
      </c>
      <c r="J426" s="17"/>
      <c r="K426" s="17"/>
      <c r="L426" s="17"/>
      <c r="M426" s="17"/>
      <c r="N426" s="17"/>
      <c r="O426" s="17"/>
      <c r="P426" s="17"/>
      <c r="Q426" s="17"/>
      <c r="R426" s="17"/>
      <c r="S426" s="17"/>
      <c r="T426" s="17"/>
      <c r="U426" s="17"/>
      <c r="V426" s="17"/>
      <c r="W426" s="17"/>
      <c r="X426" s="17"/>
      <c r="Y426" s="17"/>
      <c r="Z426" s="17"/>
    </row>
    <row r="427" spans="1:26" ht="14.25" customHeight="1" x14ac:dyDescent="0.2">
      <c r="A427" s="17">
        <v>322269</v>
      </c>
      <c r="B427" s="17" t="s">
        <v>58</v>
      </c>
      <c r="C427" s="17" t="s">
        <v>59</v>
      </c>
      <c r="D427" s="17" t="s">
        <v>78</v>
      </c>
      <c r="E427" s="17" t="s">
        <v>61</v>
      </c>
      <c r="F427" s="17" t="s">
        <v>74</v>
      </c>
      <c r="G427" s="17">
        <v>2034</v>
      </c>
      <c r="H427" s="17" t="s">
        <v>75</v>
      </c>
      <c r="I427" s="17">
        <v>191122.48273614599</v>
      </c>
      <c r="J427" s="17"/>
      <c r="K427" s="17"/>
      <c r="L427" s="17"/>
      <c r="M427" s="17"/>
      <c r="N427" s="17"/>
      <c r="O427" s="17"/>
      <c r="P427" s="17"/>
      <c r="Q427" s="17"/>
      <c r="R427" s="17"/>
      <c r="S427" s="17"/>
      <c r="T427" s="17"/>
      <c r="U427" s="17"/>
      <c r="V427" s="17"/>
      <c r="W427" s="17"/>
      <c r="X427" s="17"/>
      <c r="Y427" s="17"/>
      <c r="Z427" s="17"/>
    </row>
    <row r="428" spans="1:26" ht="14.25" customHeight="1" x14ac:dyDescent="0.2">
      <c r="A428" s="17">
        <v>322270</v>
      </c>
      <c r="B428" s="17" t="s">
        <v>58</v>
      </c>
      <c r="C428" s="17" t="s">
        <v>59</v>
      </c>
      <c r="D428" s="17" t="s">
        <v>78</v>
      </c>
      <c r="E428" s="17" t="s">
        <v>61</v>
      </c>
      <c r="F428" s="17" t="s">
        <v>74</v>
      </c>
      <c r="G428" s="17">
        <v>2035</v>
      </c>
      <c r="H428" s="17" t="s">
        <v>75</v>
      </c>
      <c r="I428" s="17">
        <v>196758.901004099</v>
      </c>
      <c r="J428" s="17"/>
      <c r="K428" s="17"/>
      <c r="L428" s="17"/>
      <c r="M428" s="17"/>
      <c r="N428" s="17"/>
      <c r="O428" s="17"/>
      <c r="P428" s="17"/>
      <c r="Q428" s="17"/>
      <c r="R428" s="17"/>
      <c r="S428" s="17"/>
      <c r="T428" s="17"/>
      <c r="U428" s="17"/>
      <c r="V428" s="17"/>
      <c r="W428" s="17"/>
      <c r="X428" s="17"/>
      <c r="Y428" s="17"/>
      <c r="Z428" s="17"/>
    </row>
    <row r="429" spans="1:26" ht="14.25" customHeight="1" x14ac:dyDescent="0.2">
      <c r="A429" s="17">
        <v>322271</v>
      </c>
      <c r="B429" s="17" t="s">
        <v>58</v>
      </c>
      <c r="C429" s="17" t="s">
        <v>59</v>
      </c>
      <c r="D429" s="17" t="s">
        <v>78</v>
      </c>
      <c r="E429" s="17" t="s">
        <v>61</v>
      </c>
      <c r="F429" s="17" t="s">
        <v>74</v>
      </c>
      <c r="G429" s="17">
        <v>2036</v>
      </c>
      <c r="H429" s="17" t="s">
        <v>75</v>
      </c>
      <c r="I429" s="17">
        <v>202084.5008371</v>
      </c>
      <c r="J429" s="17"/>
      <c r="K429" s="17"/>
      <c r="L429" s="17"/>
      <c r="M429" s="17"/>
      <c r="N429" s="17"/>
      <c r="O429" s="17"/>
      <c r="P429" s="17"/>
      <c r="Q429" s="17"/>
      <c r="R429" s="17"/>
      <c r="S429" s="17"/>
      <c r="T429" s="17"/>
      <c r="U429" s="17"/>
      <c r="V429" s="17"/>
      <c r="W429" s="17"/>
      <c r="X429" s="17"/>
      <c r="Y429" s="17"/>
      <c r="Z429" s="17"/>
    </row>
    <row r="430" spans="1:26" ht="14.25" customHeight="1" x14ac:dyDescent="0.2">
      <c r="A430" s="17">
        <v>322272</v>
      </c>
      <c r="B430" s="17" t="s">
        <v>58</v>
      </c>
      <c r="C430" s="17" t="s">
        <v>59</v>
      </c>
      <c r="D430" s="17" t="s">
        <v>78</v>
      </c>
      <c r="E430" s="17" t="s">
        <v>61</v>
      </c>
      <c r="F430" s="17" t="s">
        <v>74</v>
      </c>
      <c r="G430" s="17">
        <v>2037</v>
      </c>
      <c r="H430" s="17" t="s">
        <v>75</v>
      </c>
      <c r="I430" s="17">
        <v>205972.598524131</v>
      </c>
      <c r="J430" s="17"/>
      <c r="K430" s="17"/>
      <c r="L430" s="17"/>
      <c r="M430" s="17"/>
      <c r="N430" s="17"/>
      <c r="O430" s="17"/>
      <c r="P430" s="17"/>
      <c r="Q430" s="17"/>
      <c r="R430" s="17"/>
      <c r="S430" s="17"/>
      <c r="T430" s="17"/>
      <c r="U430" s="17"/>
      <c r="V430" s="17"/>
      <c r="W430" s="17"/>
      <c r="X430" s="17"/>
      <c r="Y430" s="17"/>
      <c r="Z430" s="17"/>
    </row>
    <row r="431" spans="1:26" ht="14.25" customHeight="1" x14ac:dyDescent="0.2">
      <c r="A431" s="17">
        <v>322273</v>
      </c>
      <c r="B431" s="17" t="s">
        <v>58</v>
      </c>
      <c r="C431" s="17" t="s">
        <v>59</v>
      </c>
      <c r="D431" s="17" t="s">
        <v>78</v>
      </c>
      <c r="E431" s="17" t="s">
        <v>61</v>
      </c>
      <c r="F431" s="17" t="s">
        <v>74</v>
      </c>
      <c r="G431" s="17">
        <v>2038</v>
      </c>
      <c r="H431" s="17" t="s">
        <v>75</v>
      </c>
      <c r="I431" s="17">
        <v>208494.078098853</v>
      </c>
      <c r="J431" s="17"/>
      <c r="K431" s="17"/>
      <c r="L431" s="17"/>
      <c r="M431" s="17"/>
      <c r="N431" s="17"/>
      <c r="O431" s="17"/>
      <c r="P431" s="17"/>
      <c r="Q431" s="17"/>
      <c r="R431" s="17"/>
      <c r="S431" s="17"/>
      <c r="T431" s="17"/>
      <c r="U431" s="17"/>
      <c r="V431" s="17"/>
      <c r="W431" s="17"/>
      <c r="X431" s="17"/>
      <c r="Y431" s="17"/>
      <c r="Z431" s="17"/>
    </row>
    <row r="432" spans="1:26" ht="14.25" customHeight="1" x14ac:dyDescent="0.2">
      <c r="A432" s="17">
        <v>322274</v>
      </c>
      <c r="B432" s="17" t="s">
        <v>58</v>
      </c>
      <c r="C432" s="17" t="s">
        <v>59</v>
      </c>
      <c r="D432" s="17" t="s">
        <v>78</v>
      </c>
      <c r="E432" s="17" t="s">
        <v>61</v>
      </c>
      <c r="F432" s="17" t="s">
        <v>74</v>
      </c>
      <c r="G432" s="17">
        <v>2039</v>
      </c>
      <c r="H432" s="17" t="s">
        <v>75</v>
      </c>
      <c r="I432" s="17">
        <v>209946.25241163501</v>
      </c>
      <c r="J432" s="17"/>
      <c r="K432" s="17"/>
      <c r="L432" s="17"/>
      <c r="M432" s="17"/>
      <c r="N432" s="17"/>
      <c r="O432" s="17"/>
      <c r="P432" s="17"/>
      <c r="Q432" s="17"/>
      <c r="R432" s="17"/>
      <c r="S432" s="17"/>
      <c r="T432" s="17"/>
      <c r="U432" s="17"/>
      <c r="V432" s="17"/>
      <c r="W432" s="17"/>
      <c r="X432" s="17"/>
      <c r="Y432" s="17"/>
      <c r="Z432" s="17"/>
    </row>
    <row r="433" spans="1:26" ht="14.25" customHeight="1" x14ac:dyDescent="0.2">
      <c r="A433" s="17">
        <v>322275</v>
      </c>
      <c r="B433" s="17" t="s">
        <v>58</v>
      </c>
      <c r="C433" s="17" t="s">
        <v>59</v>
      </c>
      <c r="D433" s="17" t="s">
        <v>78</v>
      </c>
      <c r="E433" s="17" t="s">
        <v>61</v>
      </c>
      <c r="F433" s="17" t="s">
        <v>74</v>
      </c>
      <c r="G433" s="17">
        <v>2040</v>
      </c>
      <c r="H433" s="17" t="s">
        <v>75</v>
      </c>
      <c r="I433" s="17">
        <v>210543.02609695101</v>
      </c>
      <c r="J433" s="17"/>
      <c r="K433" s="17"/>
      <c r="L433" s="17"/>
      <c r="M433" s="17"/>
      <c r="N433" s="17"/>
      <c r="O433" s="17"/>
      <c r="P433" s="17"/>
      <c r="Q433" s="17"/>
      <c r="R433" s="17"/>
      <c r="S433" s="17"/>
      <c r="T433" s="17"/>
      <c r="U433" s="17"/>
      <c r="V433" s="17"/>
      <c r="W433" s="17"/>
      <c r="X433" s="17"/>
      <c r="Y433" s="17"/>
      <c r="Z433" s="17"/>
    </row>
    <row r="434" spans="1:26" ht="14.25" customHeight="1" x14ac:dyDescent="0.2">
      <c r="A434" s="17">
        <v>322276</v>
      </c>
      <c r="B434" s="17" t="s">
        <v>58</v>
      </c>
      <c r="C434" s="17" t="s">
        <v>59</v>
      </c>
      <c r="D434" s="17" t="s">
        <v>78</v>
      </c>
      <c r="E434" s="17" t="s">
        <v>61</v>
      </c>
      <c r="F434" s="17" t="s">
        <v>74</v>
      </c>
      <c r="G434" s="17">
        <v>2041</v>
      </c>
      <c r="H434" s="17" t="s">
        <v>75</v>
      </c>
      <c r="I434" s="17">
        <v>211153.84220117499</v>
      </c>
      <c r="J434" s="17"/>
      <c r="K434" s="17"/>
      <c r="L434" s="17"/>
      <c r="M434" s="17"/>
      <c r="N434" s="17"/>
      <c r="O434" s="17"/>
      <c r="P434" s="17"/>
      <c r="Q434" s="17"/>
      <c r="R434" s="17"/>
      <c r="S434" s="17"/>
      <c r="T434" s="17"/>
      <c r="U434" s="17"/>
      <c r="V434" s="17"/>
      <c r="W434" s="17"/>
      <c r="X434" s="17"/>
      <c r="Y434" s="17"/>
      <c r="Z434" s="17"/>
    </row>
    <row r="435" spans="1:26" ht="14.25" customHeight="1" x14ac:dyDescent="0.2">
      <c r="A435" s="17">
        <v>322277</v>
      </c>
      <c r="B435" s="17" t="s">
        <v>58</v>
      </c>
      <c r="C435" s="17" t="s">
        <v>59</v>
      </c>
      <c r="D435" s="17" t="s">
        <v>78</v>
      </c>
      <c r="E435" s="17" t="s">
        <v>61</v>
      </c>
      <c r="F435" s="17" t="s">
        <v>74</v>
      </c>
      <c r="G435" s="17">
        <v>2042</v>
      </c>
      <c r="H435" s="17" t="s">
        <v>75</v>
      </c>
      <c r="I435" s="17">
        <v>211461.93483248199</v>
      </c>
      <c r="J435" s="17"/>
      <c r="K435" s="17"/>
      <c r="L435" s="17"/>
      <c r="M435" s="17"/>
      <c r="N435" s="17"/>
      <c r="O435" s="17"/>
      <c r="P435" s="17"/>
      <c r="Q435" s="17"/>
      <c r="R435" s="17"/>
      <c r="S435" s="17"/>
      <c r="T435" s="17"/>
      <c r="U435" s="17"/>
      <c r="V435" s="17"/>
      <c r="W435" s="17"/>
      <c r="X435" s="17"/>
      <c r="Y435" s="17"/>
      <c r="Z435" s="17"/>
    </row>
    <row r="436" spans="1:26" ht="14.25" customHeight="1" x14ac:dyDescent="0.2">
      <c r="A436" s="17">
        <v>322278</v>
      </c>
      <c r="B436" s="17" t="s">
        <v>58</v>
      </c>
      <c r="C436" s="17" t="s">
        <v>59</v>
      </c>
      <c r="D436" s="17" t="s">
        <v>78</v>
      </c>
      <c r="E436" s="17" t="s">
        <v>61</v>
      </c>
      <c r="F436" s="17" t="s">
        <v>74</v>
      </c>
      <c r="G436" s="17">
        <v>2043</v>
      </c>
      <c r="H436" s="17" t="s">
        <v>75</v>
      </c>
      <c r="I436" s="17">
        <v>211707.79762097</v>
      </c>
      <c r="J436" s="17"/>
      <c r="K436" s="17"/>
      <c r="L436" s="17"/>
      <c r="M436" s="17"/>
      <c r="N436" s="17"/>
      <c r="O436" s="17"/>
      <c r="P436" s="17"/>
      <c r="Q436" s="17"/>
      <c r="R436" s="17"/>
      <c r="S436" s="17"/>
      <c r="T436" s="17"/>
      <c r="U436" s="17"/>
      <c r="V436" s="17"/>
      <c r="W436" s="17"/>
      <c r="X436" s="17"/>
      <c r="Y436" s="17"/>
      <c r="Z436" s="17"/>
    </row>
    <row r="437" spans="1:26" ht="14.25" customHeight="1" x14ac:dyDescent="0.2">
      <c r="A437" s="17">
        <v>322279</v>
      </c>
      <c r="B437" s="17" t="s">
        <v>58</v>
      </c>
      <c r="C437" s="17" t="s">
        <v>59</v>
      </c>
      <c r="D437" s="17" t="s">
        <v>78</v>
      </c>
      <c r="E437" s="17" t="s">
        <v>61</v>
      </c>
      <c r="F437" s="17" t="s">
        <v>74</v>
      </c>
      <c r="G437" s="17">
        <v>2044</v>
      </c>
      <c r="H437" s="17" t="s">
        <v>75</v>
      </c>
      <c r="I437" s="17">
        <v>211974.44589229199</v>
      </c>
      <c r="J437" s="17"/>
      <c r="K437" s="17"/>
      <c r="L437" s="17"/>
      <c r="M437" s="17"/>
      <c r="N437" s="17"/>
      <c r="O437" s="17"/>
      <c r="P437" s="17"/>
      <c r="Q437" s="17"/>
      <c r="R437" s="17"/>
      <c r="S437" s="17"/>
      <c r="T437" s="17"/>
      <c r="U437" s="17"/>
      <c r="V437" s="17"/>
      <c r="W437" s="17"/>
      <c r="X437" s="17"/>
      <c r="Y437" s="17"/>
      <c r="Z437" s="17"/>
    </row>
    <row r="438" spans="1:26" ht="14.25" customHeight="1" x14ac:dyDescent="0.2">
      <c r="A438" s="17">
        <v>322280</v>
      </c>
      <c r="B438" s="17" t="s">
        <v>58</v>
      </c>
      <c r="C438" s="17" t="s">
        <v>59</v>
      </c>
      <c r="D438" s="17" t="s">
        <v>78</v>
      </c>
      <c r="E438" s="17" t="s">
        <v>61</v>
      </c>
      <c r="F438" s="17" t="s">
        <v>74</v>
      </c>
      <c r="G438" s="17">
        <v>2045</v>
      </c>
      <c r="H438" s="17" t="s">
        <v>75</v>
      </c>
      <c r="I438" s="17">
        <v>212173.40444687501</v>
      </c>
      <c r="J438" s="17"/>
      <c r="K438" s="17"/>
      <c r="L438" s="17"/>
      <c r="M438" s="17"/>
      <c r="N438" s="17"/>
      <c r="O438" s="17"/>
      <c r="P438" s="17"/>
      <c r="Q438" s="17"/>
      <c r="R438" s="17"/>
      <c r="S438" s="17"/>
      <c r="T438" s="17"/>
      <c r="U438" s="17"/>
      <c r="V438" s="17"/>
      <c r="W438" s="17"/>
      <c r="X438" s="17"/>
      <c r="Y438" s="17"/>
      <c r="Z438" s="17"/>
    </row>
    <row r="439" spans="1:26" ht="14.25" customHeight="1" x14ac:dyDescent="0.2">
      <c r="A439" s="17">
        <v>322281</v>
      </c>
      <c r="B439" s="17" t="s">
        <v>58</v>
      </c>
      <c r="C439" s="17" t="s">
        <v>59</v>
      </c>
      <c r="D439" s="17" t="s">
        <v>78</v>
      </c>
      <c r="E439" s="17" t="s">
        <v>61</v>
      </c>
      <c r="F439" s="17" t="s">
        <v>74</v>
      </c>
      <c r="G439" s="17">
        <v>2046</v>
      </c>
      <c r="H439" s="17" t="s">
        <v>75</v>
      </c>
      <c r="I439" s="17">
        <v>212521.123025785</v>
      </c>
      <c r="J439" s="17"/>
      <c r="K439" s="17"/>
      <c r="L439" s="17"/>
      <c r="M439" s="17"/>
      <c r="N439" s="17"/>
      <c r="O439" s="17"/>
      <c r="P439" s="17"/>
      <c r="Q439" s="17"/>
      <c r="R439" s="17"/>
      <c r="S439" s="17"/>
      <c r="T439" s="17"/>
      <c r="U439" s="17"/>
      <c r="V439" s="17"/>
      <c r="W439" s="17"/>
      <c r="X439" s="17"/>
      <c r="Y439" s="17"/>
      <c r="Z439" s="17"/>
    </row>
    <row r="440" spans="1:26" ht="14.25" customHeight="1" x14ac:dyDescent="0.2">
      <c r="A440" s="17">
        <v>322282</v>
      </c>
      <c r="B440" s="17" t="s">
        <v>58</v>
      </c>
      <c r="C440" s="17" t="s">
        <v>59</v>
      </c>
      <c r="D440" s="17" t="s">
        <v>78</v>
      </c>
      <c r="E440" s="17" t="s">
        <v>61</v>
      </c>
      <c r="F440" s="17" t="s">
        <v>74</v>
      </c>
      <c r="G440" s="17">
        <v>2047</v>
      </c>
      <c r="H440" s="17" t="s">
        <v>75</v>
      </c>
      <c r="I440" s="17">
        <v>213097.45850406299</v>
      </c>
      <c r="J440" s="17"/>
      <c r="K440" s="17"/>
      <c r="L440" s="17"/>
      <c r="M440" s="17"/>
      <c r="N440" s="17"/>
      <c r="O440" s="17"/>
      <c r="P440" s="17"/>
      <c r="Q440" s="17"/>
      <c r="R440" s="17"/>
      <c r="S440" s="17"/>
      <c r="T440" s="17"/>
      <c r="U440" s="17"/>
      <c r="V440" s="17"/>
      <c r="W440" s="17"/>
      <c r="X440" s="17"/>
      <c r="Y440" s="17"/>
      <c r="Z440" s="17"/>
    </row>
    <row r="441" spans="1:26" ht="14.25" customHeight="1" x14ac:dyDescent="0.2">
      <c r="A441" s="17">
        <v>322283</v>
      </c>
      <c r="B441" s="17" t="s">
        <v>58</v>
      </c>
      <c r="C441" s="17" t="s">
        <v>59</v>
      </c>
      <c r="D441" s="17" t="s">
        <v>78</v>
      </c>
      <c r="E441" s="17" t="s">
        <v>61</v>
      </c>
      <c r="F441" s="17" t="s">
        <v>74</v>
      </c>
      <c r="G441" s="17">
        <v>2048</v>
      </c>
      <c r="H441" s="17" t="s">
        <v>75</v>
      </c>
      <c r="I441" s="17">
        <v>213721.539389018</v>
      </c>
      <c r="J441" s="17"/>
      <c r="K441" s="17"/>
      <c r="L441" s="17"/>
      <c r="M441" s="17"/>
      <c r="N441" s="17"/>
      <c r="O441" s="17"/>
      <c r="P441" s="17"/>
      <c r="Q441" s="17"/>
      <c r="R441" s="17"/>
      <c r="S441" s="17"/>
      <c r="T441" s="17"/>
      <c r="U441" s="17"/>
      <c r="V441" s="17"/>
      <c r="W441" s="17"/>
      <c r="X441" s="17"/>
      <c r="Y441" s="17"/>
      <c r="Z441" s="17"/>
    </row>
    <row r="442" spans="1:26" ht="14.25" customHeight="1" x14ac:dyDescent="0.2">
      <c r="A442" s="17">
        <v>322284</v>
      </c>
      <c r="B442" s="17" t="s">
        <v>58</v>
      </c>
      <c r="C442" s="17" t="s">
        <v>59</v>
      </c>
      <c r="D442" s="17" t="s">
        <v>78</v>
      </c>
      <c r="E442" s="17" t="s">
        <v>61</v>
      </c>
      <c r="F442" s="17" t="s">
        <v>74</v>
      </c>
      <c r="G442" s="17">
        <v>2049</v>
      </c>
      <c r="H442" s="17" t="s">
        <v>75</v>
      </c>
      <c r="I442" s="17">
        <v>214366.169232352</v>
      </c>
      <c r="J442" s="17"/>
      <c r="K442" s="17"/>
      <c r="L442" s="17"/>
      <c r="M442" s="17"/>
      <c r="N442" s="17"/>
      <c r="O442" s="17"/>
      <c r="P442" s="17"/>
      <c r="Q442" s="17"/>
      <c r="R442" s="17"/>
      <c r="S442" s="17"/>
      <c r="T442" s="17"/>
      <c r="U442" s="17"/>
      <c r="V442" s="17"/>
      <c r="W442" s="17"/>
      <c r="X442" s="17"/>
      <c r="Y442" s="17"/>
      <c r="Z442" s="17"/>
    </row>
    <row r="443" spans="1:26" ht="14.25" customHeight="1" x14ac:dyDescent="0.2">
      <c r="A443" s="17">
        <v>322285</v>
      </c>
      <c r="B443" s="17" t="s">
        <v>58</v>
      </c>
      <c r="C443" s="17" t="s">
        <v>59</v>
      </c>
      <c r="D443" s="17" t="s">
        <v>78</v>
      </c>
      <c r="E443" s="17" t="s">
        <v>61</v>
      </c>
      <c r="F443" s="17" t="s">
        <v>74</v>
      </c>
      <c r="G443" s="17">
        <v>2050</v>
      </c>
      <c r="H443" s="17" t="s">
        <v>75</v>
      </c>
      <c r="I443" s="17">
        <v>215180.90560703201</v>
      </c>
      <c r="J443" s="17"/>
      <c r="K443" s="17"/>
      <c r="L443" s="17"/>
      <c r="M443" s="17"/>
      <c r="N443" s="17"/>
      <c r="O443" s="17"/>
      <c r="P443" s="17"/>
      <c r="Q443" s="17"/>
      <c r="R443" s="17"/>
      <c r="S443" s="17"/>
      <c r="T443" s="17"/>
      <c r="U443" s="17"/>
      <c r="V443" s="17"/>
      <c r="W443" s="17"/>
      <c r="X443" s="17"/>
      <c r="Y443" s="17"/>
      <c r="Z443" s="17"/>
    </row>
    <row r="444" spans="1:26" ht="14.25" customHeight="1" x14ac:dyDescent="0.2">
      <c r="A444" s="17">
        <v>323986</v>
      </c>
      <c r="B444" s="17" t="s">
        <v>58</v>
      </c>
      <c r="C444" s="17" t="s">
        <v>59</v>
      </c>
      <c r="D444" s="17" t="s">
        <v>79</v>
      </c>
      <c r="E444" s="17" t="s">
        <v>61</v>
      </c>
      <c r="F444" s="17" t="s">
        <v>74</v>
      </c>
      <c r="G444" s="17">
        <v>2017</v>
      </c>
      <c r="H444" s="17" t="s">
        <v>75</v>
      </c>
      <c r="I444" s="17">
        <v>4086.73188656209</v>
      </c>
      <c r="J444" s="17"/>
      <c r="K444" s="17"/>
      <c r="L444" s="17"/>
      <c r="M444" s="17"/>
      <c r="N444" s="17"/>
      <c r="O444" s="17"/>
      <c r="P444" s="17"/>
      <c r="Q444" s="17"/>
      <c r="R444" s="17"/>
      <c r="S444" s="17"/>
      <c r="T444" s="17"/>
      <c r="U444" s="17"/>
      <c r="V444" s="17"/>
      <c r="W444" s="17"/>
      <c r="X444" s="17"/>
      <c r="Y444" s="17"/>
      <c r="Z444" s="17"/>
    </row>
    <row r="445" spans="1:26" ht="14.25" customHeight="1" x14ac:dyDescent="0.2">
      <c r="A445" s="17">
        <v>323987</v>
      </c>
      <c r="B445" s="17" t="s">
        <v>58</v>
      </c>
      <c r="C445" s="17" t="s">
        <v>59</v>
      </c>
      <c r="D445" s="17" t="s">
        <v>79</v>
      </c>
      <c r="E445" s="17" t="s">
        <v>61</v>
      </c>
      <c r="F445" s="17" t="s">
        <v>74</v>
      </c>
      <c r="G445" s="17">
        <v>2018</v>
      </c>
      <c r="H445" s="17" t="s">
        <v>75</v>
      </c>
      <c r="I445" s="17">
        <v>4030.26830812043</v>
      </c>
      <c r="J445" s="17"/>
      <c r="K445" s="17"/>
      <c r="L445" s="17"/>
      <c r="M445" s="17"/>
      <c r="N445" s="17"/>
      <c r="O445" s="17"/>
      <c r="P445" s="17"/>
      <c r="Q445" s="17"/>
      <c r="R445" s="17"/>
      <c r="S445" s="17"/>
      <c r="T445" s="17"/>
      <c r="U445" s="17"/>
      <c r="V445" s="17"/>
      <c r="W445" s="17"/>
      <c r="X445" s="17"/>
      <c r="Y445" s="17"/>
      <c r="Z445" s="17"/>
    </row>
    <row r="446" spans="1:26" ht="14.25" customHeight="1" x14ac:dyDescent="0.2">
      <c r="A446" s="17">
        <v>323988</v>
      </c>
      <c r="B446" s="17" t="s">
        <v>58</v>
      </c>
      <c r="C446" s="17" t="s">
        <v>59</v>
      </c>
      <c r="D446" s="17" t="s">
        <v>79</v>
      </c>
      <c r="E446" s="17" t="s">
        <v>61</v>
      </c>
      <c r="F446" s="17" t="s">
        <v>74</v>
      </c>
      <c r="G446" s="17">
        <v>2019</v>
      </c>
      <c r="H446" s="17" t="s">
        <v>75</v>
      </c>
      <c r="I446" s="17">
        <v>3967.5726574384698</v>
      </c>
      <c r="J446" s="17"/>
      <c r="K446" s="17"/>
      <c r="L446" s="17"/>
      <c r="M446" s="17"/>
      <c r="N446" s="17"/>
      <c r="O446" s="17"/>
      <c r="P446" s="17"/>
      <c r="Q446" s="17"/>
      <c r="R446" s="17"/>
      <c r="S446" s="17"/>
      <c r="T446" s="17"/>
      <c r="U446" s="17"/>
      <c r="V446" s="17"/>
      <c r="W446" s="17"/>
      <c r="X446" s="17"/>
      <c r="Y446" s="17"/>
      <c r="Z446" s="17"/>
    </row>
    <row r="447" spans="1:26" ht="14.25" customHeight="1" x14ac:dyDescent="0.2">
      <c r="A447" s="17">
        <v>323989</v>
      </c>
      <c r="B447" s="17" t="s">
        <v>58</v>
      </c>
      <c r="C447" s="17" t="s">
        <v>59</v>
      </c>
      <c r="D447" s="17" t="s">
        <v>79</v>
      </c>
      <c r="E447" s="17" t="s">
        <v>61</v>
      </c>
      <c r="F447" s="17" t="s">
        <v>74</v>
      </c>
      <c r="G447" s="17">
        <v>2020</v>
      </c>
      <c r="H447" s="17" t="s">
        <v>75</v>
      </c>
      <c r="I447" s="17">
        <v>3897.4411711500102</v>
      </c>
      <c r="J447" s="17"/>
      <c r="K447" s="17"/>
      <c r="L447" s="17"/>
      <c r="M447" s="17"/>
      <c r="N447" s="17"/>
      <c r="O447" s="17"/>
      <c r="P447" s="17"/>
      <c r="Q447" s="17"/>
      <c r="R447" s="17"/>
      <c r="S447" s="17"/>
      <c r="T447" s="17"/>
      <c r="U447" s="17"/>
      <c r="V447" s="17"/>
      <c r="W447" s="17"/>
      <c r="X447" s="17"/>
      <c r="Y447" s="17"/>
      <c r="Z447" s="17"/>
    </row>
    <row r="448" spans="1:26" ht="14.25" customHeight="1" x14ac:dyDescent="0.2">
      <c r="A448" s="17">
        <v>323990</v>
      </c>
      <c r="B448" s="17" t="s">
        <v>58</v>
      </c>
      <c r="C448" s="17" t="s">
        <v>59</v>
      </c>
      <c r="D448" s="17" t="s">
        <v>79</v>
      </c>
      <c r="E448" s="17" t="s">
        <v>61</v>
      </c>
      <c r="F448" s="17" t="s">
        <v>74</v>
      </c>
      <c r="G448" s="17">
        <v>2021</v>
      </c>
      <c r="H448" s="17" t="s">
        <v>75</v>
      </c>
      <c r="I448" s="17">
        <v>3844.69329985474</v>
      </c>
      <c r="J448" s="17"/>
      <c r="K448" s="17"/>
      <c r="L448" s="17"/>
      <c r="M448" s="17"/>
      <c r="N448" s="17"/>
      <c r="O448" s="17"/>
      <c r="P448" s="17"/>
      <c r="Q448" s="17"/>
      <c r="R448" s="17"/>
      <c r="S448" s="17"/>
      <c r="T448" s="17"/>
      <c r="U448" s="17"/>
      <c r="V448" s="17"/>
      <c r="W448" s="17"/>
      <c r="X448" s="17"/>
      <c r="Y448" s="17"/>
      <c r="Z448" s="17"/>
    </row>
    <row r="449" spans="1:26" ht="14.25" customHeight="1" x14ac:dyDescent="0.2">
      <c r="A449" s="17">
        <v>323991</v>
      </c>
      <c r="B449" s="17" t="s">
        <v>58</v>
      </c>
      <c r="C449" s="17" t="s">
        <v>59</v>
      </c>
      <c r="D449" s="17" t="s">
        <v>79</v>
      </c>
      <c r="E449" s="17" t="s">
        <v>61</v>
      </c>
      <c r="F449" s="17" t="s">
        <v>74</v>
      </c>
      <c r="G449" s="17">
        <v>2022</v>
      </c>
      <c r="H449" s="17" t="s">
        <v>75</v>
      </c>
      <c r="I449" s="17">
        <v>3785.2469855990698</v>
      </c>
      <c r="J449" s="17"/>
      <c r="K449" s="17"/>
      <c r="L449" s="17"/>
      <c r="M449" s="17"/>
      <c r="N449" s="17"/>
      <c r="O449" s="17"/>
      <c r="P449" s="17"/>
      <c r="Q449" s="17"/>
      <c r="R449" s="17"/>
      <c r="S449" s="17"/>
      <c r="T449" s="17"/>
      <c r="U449" s="17"/>
      <c r="V449" s="17"/>
      <c r="W449" s="17"/>
      <c r="X449" s="17"/>
      <c r="Y449" s="17"/>
      <c r="Z449" s="17"/>
    </row>
    <row r="450" spans="1:26" ht="14.25" customHeight="1" x14ac:dyDescent="0.2">
      <c r="A450" s="17">
        <v>323992</v>
      </c>
      <c r="B450" s="17" t="s">
        <v>58</v>
      </c>
      <c r="C450" s="17" t="s">
        <v>59</v>
      </c>
      <c r="D450" s="17" t="s">
        <v>79</v>
      </c>
      <c r="E450" s="17" t="s">
        <v>61</v>
      </c>
      <c r="F450" s="17" t="s">
        <v>74</v>
      </c>
      <c r="G450" s="17">
        <v>2023</v>
      </c>
      <c r="H450" s="17" t="s">
        <v>75</v>
      </c>
      <c r="I450" s="17">
        <v>3723.4229608339801</v>
      </c>
      <c r="J450" s="17"/>
      <c r="K450" s="17"/>
      <c r="L450" s="17"/>
      <c r="M450" s="17"/>
      <c r="N450" s="17"/>
      <c r="O450" s="17"/>
      <c r="P450" s="17"/>
      <c r="Q450" s="17"/>
      <c r="R450" s="17"/>
      <c r="S450" s="17"/>
      <c r="T450" s="17"/>
      <c r="U450" s="17"/>
      <c r="V450" s="17"/>
      <c r="W450" s="17"/>
      <c r="X450" s="17"/>
      <c r="Y450" s="17"/>
      <c r="Z450" s="17"/>
    </row>
    <row r="451" spans="1:26" ht="14.25" customHeight="1" x14ac:dyDescent="0.2">
      <c r="A451" s="17">
        <v>323993</v>
      </c>
      <c r="B451" s="17" t="s">
        <v>58</v>
      </c>
      <c r="C451" s="17" t="s">
        <v>59</v>
      </c>
      <c r="D451" s="17" t="s">
        <v>79</v>
      </c>
      <c r="E451" s="17" t="s">
        <v>61</v>
      </c>
      <c r="F451" s="17" t="s">
        <v>74</v>
      </c>
      <c r="G451" s="17">
        <v>2024</v>
      </c>
      <c r="H451" s="17" t="s">
        <v>75</v>
      </c>
      <c r="I451" s="17">
        <v>3654.9735004127901</v>
      </c>
      <c r="J451" s="17"/>
      <c r="K451" s="17"/>
      <c r="L451" s="17"/>
      <c r="M451" s="17"/>
      <c r="N451" s="17"/>
      <c r="O451" s="17"/>
      <c r="P451" s="17"/>
      <c r="Q451" s="17"/>
      <c r="R451" s="17"/>
      <c r="S451" s="17"/>
      <c r="T451" s="17"/>
      <c r="U451" s="17"/>
      <c r="V451" s="17"/>
      <c r="W451" s="17"/>
      <c r="X451" s="17"/>
      <c r="Y451" s="17"/>
      <c r="Z451" s="17"/>
    </row>
    <row r="452" spans="1:26" ht="14.25" customHeight="1" x14ac:dyDescent="0.2">
      <c r="A452" s="17">
        <v>323994</v>
      </c>
      <c r="B452" s="17" t="s">
        <v>58</v>
      </c>
      <c r="C452" s="17" t="s">
        <v>59</v>
      </c>
      <c r="D452" s="17" t="s">
        <v>79</v>
      </c>
      <c r="E452" s="17" t="s">
        <v>61</v>
      </c>
      <c r="F452" s="17" t="s">
        <v>74</v>
      </c>
      <c r="G452" s="17">
        <v>2025</v>
      </c>
      <c r="H452" s="17" t="s">
        <v>75</v>
      </c>
      <c r="I452" s="17">
        <v>3587.599550074</v>
      </c>
      <c r="J452" s="17"/>
      <c r="K452" s="17"/>
      <c r="L452" s="17"/>
      <c r="M452" s="17"/>
      <c r="N452" s="17"/>
      <c r="O452" s="17"/>
      <c r="P452" s="17"/>
      <c r="Q452" s="17"/>
      <c r="R452" s="17"/>
      <c r="S452" s="17"/>
      <c r="T452" s="17"/>
      <c r="U452" s="17"/>
      <c r="V452" s="17"/>
      <c r="W452" s="17"/>
      <c r="X452" s="17"/>
      <c r="Y452" s="17"/>
      <c r="Z452" s="17"/>
    </row>
    <row r="453" spans="1:26" ht="14.25" customHeight="1" x14ac:dyDescent="0.2">
      <c r="A453" s="17">
        <v>323995</v>
      </c>
      <c r="B453" s="17" t="s">
        <v>58</v>
      </c>
      <c r="C453" s="17" t="s">
        <v>59</v>
      </c>
      <c r="D453" s="17" t="s">
        <v>79</v>
      </c>
      <c r="E453" s="17" t="s">
        <v>61</v>
      </c>
      <c r="F453" s="17" t="s">
        <v>74</v>
      </c>
      <c r="G453" s="17">
        <v>2026</v>
      </c>
      <c r="H453" s="17" t="s">
        <v>75</v>
      </c>
      <c r="I453" s="17">
        <v>3542.1003216716699</v>
      </c>
      <c r="J453" s="17"/>
      <c r="K453" s="17"/>
      <c r="L453" s="17"/>
      <c r="M453" s="17"/>
      <c r="N453" s="17"/>
      <c r="O453" s="17"/>
      <c r="P453" s="17"/>
      <c r="Q453" s="17"/>
      <c r="R453" s="17"/>
      <c r="S453" s="17"/>
      <c r="T453" s="17"/>
      <c r="U453" s="17"/>
      <c r="V453" s="17"/>
      <c r="W453" s="17"/>
      <c r="X453" s="17"/>
      <c r="Y453" s="17"/>
      <c r="Z453" s="17"/>
    </row>
    <row r="454" spans="1:26" ht="14.25" customHeight="1" x14ac:dyDescent="0.2">
      <c r="A454" s="17">
        <v>323996</v>
      </c>
      <c r="B454" s="17" t="s">
        <v>58</v>
      </c>
      <c r="C454" s="17" t="s">
        <v>59</v>
      </c>
      <c r="D454" s="17" t="s">
        <v>79</v>
      </c>
      <c r="E454" s="17" t="s">
        <v>61</v>
      </c>
      <c r="F454" s="17" t="s">
        <v>74</v>
      </c>
      <c r="G454" s="17">
        <v>2027</v>
      </c>
      <c r="H454" s="17" t="s">
        <v>75</v>
      </c>
      <c r="I454" s="17">
        <v>3497.9215840748602</v>
      </c>
      <c r="J454" s="17"/>
      <c r="K454" s="17"/>
      <c r="L454" s="17"/>
      <c r="M454" s="17"/>
      <c r="N454" s="17"/>
      <c r="O454" s="17"/>
      <c r="P454" s="17"/>
      <c r="Q454" s="17"/>
      <c r="R454" s="17"/>
      <c r="S454" s="17"/>
      <c r="T454" s="17"/>
      <c r="U454" s="17"/>
      <c r="V454" s="17"/>
      <c r="W454" s="17"/>
      <c r="X454" s="17"/>
      <c r="Y454" s="17"/>
      <c r="Z454" s="17"/>
    </row>
    <row r="455" spans="1:26" ht="14.25" customHeight="1" x14ac:dyDescent="0.2">
      <c r="A455" s="17">
        <v>323997</v>
      </c>
      <c r="B455" s="17" t="s">
        <v>58</v>
      </c>
      <c r="C455" s="17" t="s">
        <v>59</v>
      </c>
      <c r="D455" s="17" t="s">
        <v>79</v>
      </c>
      <c r="E455" s="17" t="s">
        <v>61</v>
      </c>
      <c r="F455" s="17" t="s">
        <v>74</v>
      </c>
      <c r="G455" s="17">
        <v>2028</v>
      </c>
      <c r="H455" s="17" t="s">
        <v>75</v>
      </c>
      <c r="I455" s="17">
        <v>3458.1534888581</v>
      </c>
      <c r="J455" s="17"/>
      <c r="K455" s="17"/>
      <c r="L455" s="17"/>
      <c r="M455" s="17"/>
      <c r="N455" s="17"/>
      <c r="O455" s="17"/>
      <c r="P455" s="17"/>
      <c r="Q455" s="17"/>
      <c r="R455" s="17"/>
      <c r="S455" s="17"/>
      <c r="T455" s="17"/>
      <c r="U455" s="17"/>
      <c r="V455" s="17"/>
      <c r="W455" s="17"/>
      <c r="X455" s="17"/>
      <c r="Y455" s="17"/>
      <c r="Z455" s="17"/>
    </row>
    <row r="456" spans="1:26" ht="14.25" customHeight="1" x14ac:dyDescent="0.2">
      <c r="A456" s="17">
        <v>323998</v>
      </c>
      <c r="B456" s="17" t="s">
        <v>58</v>
      </c>
      <c r="C456" s="17" t="s">
        <v>59</v>
      </c>
      <c r="D456" s="17" t="s">
        <v>79</v>
      </c>
      <c r="E456" s="17" t="s">
        <v>61</v>
      </c>
      <c r="F456" s="17" t="s">
        <v>74</v>
      </c>
      <c r="G456" s="17">
        <v>2029</v>
      </c>
      <c r="H456" s="17" t="s">
        <v>75</v>
      </c>
      <c r="I456" s="17">
        <v>3418.9536424949201</v>
      </c>
      <c r="J456" s="17"/>
      <c r="K456" s="17"/>
      <c r="L456" s="17"/>
      <c r="M456" s="17"/>
      <c r="N456" s="17"/>
      <c r="O456" s="17"/>
      <c r="P456" s="17"/>
      <c r="Q456" s="17"/>
      <c r="R456" s="17"/>
      <c r="S456" s="17"/>
      <c r="T456" s="17"/>
      <c r="U456" s="17"/>
      <c r="V456" s="17"/>
      <c r="W456" s="17"/>
      <c r="X456" s="17"/>
      <c r="Y456" s="17"/>
      <c r="Z456" s="17"/>
    </row>
    <row r="457" spans="1:26" ht="14.25" customHeight="1" x14ac:dyDescent="0.2">
      <c r="A457" s="17">
        <v>323999</v>
      </c>
      <c r="B457" s="17" t="s">
        <v>58</v>
      </c>
      <c r="C457" s="17" t="s">
        <v>59</v>
      </c>
      <c r="D457" s="17" t="s">
        <v>79</v>
      </c>
      <c r="E457" s="17" t="s">
        <v>61</v>
      </c>
      <c r="F457" s="17" t="s">
        <v>74</v>
      </c>
      <c r="G457" s="17">
        <v>2030</v>
      </c>
      <c r="H457" s="17" t="s">
        <v>75</v>
      </c>
      <c r="I457" s="17">
        <v>3384.60721535729</v>
      </c>
      <c r="J457" s="17"/>
      <c r="K457" s="17"/>
      <c r="L457" s="17"/>
      <c r="M457" s="17"/>
      <c r="N457" s="17"/>
      <c r="O457" s="17"/>
      <c r="P457" s="17"/>
      <c r="Q457" s="17"/>
      <c r="R457" s="17"/>
      <c r="S457" s="17"/>
      <c r="T457" s="17"/>
      <c r="U457" s="17"/>
      <c r="V457" s="17"/>
      <c r="W457" s="17"/>
      <c r="X457" s="17"/>
      <c r="Y457" s="17"/>
      <c r="Z457" s="17"/>
    </row>
    <row r="458" spans="1:26" ht="14.25" customHeight="1" x14ac:dyDescent="0.2">
      <c r="A458" s="17">
        <v>324000</v>
      </c>
      <c r="B458" s="17" t="s">
        <v>58</v>
      </c>
      <c r="C458" s="17" t="s">
        <v>59</v>
      </c>
      <c r="D458" s="17" t="s">
        <v>79</v>
      </c>
      <c r="E458" s="17" t="s">
        <v>61</v>
      </c>
      <c r="F458" s="17" t="s">
        <v>74</v>
      </c>
      <c r="G458" s="17">
        <v>2031</v>
      </c>
      <c r="H458" s="17" t="s">
        <v>75</v>
      </c>
      <c r="I458" s="17">
        <v>3357.2654781410702</v>
      </c>
      <c r="J458" s="17"/>
      <c r="K458" s="17"/>
      <c r="L458" s="17"/>
      <c r="M458" s="17"/>
      <c r="N458" s="17"/>
      <c r="O458" s="17"/>
      <c r="P458" s="17"/>
      <c r="Q458" s="17"/>
      <c r="R458" s="17"/>
      <c r="S458" s="17"/>
      <c r="T458" s="17"/>
      <c r="U458" s="17"/>
      <c r="V458" s="17"/>
      <c r="W458" s="17"/>
      <c r="X458" s="17"/>
      <c r="Y458" s="17"/>
      <c r="Z458" s="17"/>
    </row>
    <row r="459" spans="1:26" ht="14.25" customHeight="1" x14ac:dyDescent="0.2">
      <c r="A459" s="17">
        <v>324001</v>
      </c>
      <c r="B459" s="17" t="s">
        <v>58</v>
      </c>
      <c r="C459" s="17" t="s">
        <v>59</v>
      </c>
      <c r="D459" s="17" t="s">
        <v>79</v>
      </c>
      <c r="E459" s="17" t="s">
        <v>61</v>
      </c>
      <c r="F459" s="17" t="s">
        <v>74</v>
      </c>
      <c r="G459" s="17">
        <v>2032</v>
      </c>
      <c r="H459" s="17" t="s">
        <v>75</v>
      </c>
      <c r="I459" s="17">
        <v>3330.58225469117</v>
      </c>
      <c r="J459" s="17"/>
      <c r="K459" s="17"/>
      <c r="L459" s="17"/>
      <c r="M459" s="17"/>
      <c r="N459" s="17"/>
      <c r="O459" s="17"/>
      <c r="P459" s="17"/>
      <c r="Q459" s="17"/>
      <c r="R459" s="17"/>
      <c r="S459" s="17"/>
      <c r="T459" s="17"/>
      <c r="U459" s="17"/>
      <c r="V459" s="17"/>
      <c r="W459" s="17"/>
      <c r="X459" s="17"/>
      <c r="Y459" s="17"/>
      <c r="Z459" s="17"/>
    </row>
    <row r="460" spans="1:26" ht="14.25" customHeight="1" x14ac:dyDescent="0.2">
      <c r="A460" s="17">
        <v>324002</v>
      </c>
      <c r="B460" s="17" t="s">
        <v>58</v>
      </c>
      <c r="C460" s="17" t="s">
        <v>59</v>
      </c>
      <c r="D460" s="17" t="s">
        <v>79</v>
      </c>
      <c r="E460" s="17" t="s">
        <v>61</v>
      </c>
      <c r="F460" s="17" t="s">
        <v>74</v>
      </c>
      <c r="G460" s="17">
        <v>2033</v>
      </c>
      <c r="H460" s="17" t="s">
        <v>75</v>
      </c>
      <c r="I460" s="17">
        <v>3307.7711278816801</v>
      </c>
      <c r="J460" s="17"/>
      <c r="K460" s="17"/>
      <c r="L460" s="17"/>
      <c r="M460" s="17"/>
      <c r="N460" s="17"/>
      <c r="O460" s="17"/>
      <c r="P460" s="17"/>
      <c r="Q460" s="17"/>
      <c r="R460" s="17"/>
      <c r="S460" s="17"/>
      <c r="T460" s="17"/>
      <c r="U460" s="17"/>
      <c r="V460" s="17"/>
      <c r="W460" s="17"/>
      <c r="X460" s="17"/>
      <c r="Y460" s="17"/>
      <c r="Z460" s="17"/>
    </row>
    <row r="461" spans="1:26" ht="14.25" customHeight="1" x14ac:dyDescent="0.2">
      <c r="A461" s="17">
        <v>324003</v>
      </c>
      <c r="B461" s="17" t="s">
        <v>58</v>
      </c>
      <c r="C461" s="17" t="s">
        <v>59</v>
      </c>
      <c r="D461" s="17" t="s">
        <v>79</v>
      </c>
      <c r="E461" s="17" t="s">
        <v>61</v>
      </c>
      <c r="F461" s="17" t="s">
        <v>74</v>
      </c>
      <c r="G461" s="17">
        <v>2034</v>
      </c>
      <c r="H461" s="17" t="s">
        <v>75</v>
      </c>
      <c r="I461" s="17">
        <v>3284.0391973832998</v>
      </c>
      <c r="J461" s="17"/>
      <c r="K461" s="17"/>
      <c r="L461" s="17"/>
      <c r="M461" s="17"/>
      <c r="N461" s="17"/>
      <c r="O461" s="17"/>
      <c r="P461" s="17"/>
      <c r="Q461" s="17"/>
      <c r="R461" s="17"/>
      <c r="S461" s="17"/>
      <c r="T461" s="17"/>
      <c r="U461" s="17"/>
      <c r="V461" s="17"/>
      <c r="W461" s="17"/>
      <c r="X461" s="17"/>
      <c r="Y461" s="17"/>
      <c r="Z461" s="17"/>
    </row>
    <row r="462" spans="1:26" ht="14.25" customHeight="1" x14ac:dyDescent="0.2">
      <c r="A462" s="17">
        <v>324004</v>
      </c>
      <c r="B462" s="17" t="s">
        <v>58</v>
      </c>
      <c r="C462" s="17" t="s">
        <v>59</v>
      </c>
      <c r="D462" s="17" t="s">
        <v>79</v>
      </c>
      <c r="E462" s="17" t="s">
        <v>61</v>
      </c>
      <c r="F462" s="17" t="s">
        <v>74</v>
      </c>
      <c r="G462" s="17">
        <v>2035</v>
      </c>
      <c r="H462" s="17" t="s">
        <v>75</v>
      </c>
      <c r="I462" s="17">
        <v>3264.2074704893698</v>
      </c>
      <c r="J462" s="17"/>
      <c r="K462" s="17"/>
      <c r="L462" s="17"/>
      <c r="M462" s="17"/>
      <c r="N462" s="17"/>
      <c r="O462" s="17"/>
      <c r="P462" s="17"/>
      <c r="Q462" s="17"/>
      <c r="R462" s="17"/>
      <c r="S462" s="17"/>
      <c r="T462" s="17"/>
      <c r="U462" s="17"/>
      <c r="V462" s="17"/>
      <c r="W462" s="17"/>
      <c r="X462" s="17"/>
      <c r="Y462" s="17"/>
      <c r="Z462" s="17"/>
    </row>
    <row r="463" spans="1:26" ht="14.25" customHeight="1" x14ac:dyDescent="0.2">
      <c r="A463" s="17">
        <v>324005</v>
      </c>
      <c r="B463" s="17" t="s">
        <v>58</v>
      </c>
      <c r="C463" s="17" t="s">
        <v>59</v>
      </c>
      <c r="D463" s="17" t="s">
        <v>79</v>
      </c>
      <c r="E463" s="17" t="s">
        <v>61</v>
      </c>
      <c r="F463" s="17" t="s">
        <v>74</v>
      </c>
      <c r="G463" s="17">
        <v>2036</v>
      </c>
      <c r="H463" s="17" t="s">
        <v>75</v>
      </c>
      <c r="I463" s="17">
        <v>3267.6369912363398</v>
      </c>
      <c r="J463" s="17"/>
      <c r="K463" s="17"/>
      <c r="L463" s="17"/>
      <c r="M463" s="17"/>
      <c r="N463" s="17"/>
      <c r="O463" s="17"/>
      <c r="P463" s="17"/>
      <c r="Q463" s="17"/>
      <c r="R463" s="17"/>
      <c r="S463" s="17"/>
      <c r="T463" s="17"/>
      <c r="U463" s="17"/>
      <c r="V463" s="17"/>
      <c r="W463" s="17"/>
      <c r="X463" s="17"/>
      <c r="Y463" s="17"/>
      <c r="Z463" s="17"/>
    </row>
    <row r="464" spans="1:26" ht="14.25" customHeight="1" x14ac:dyDescent="0.2">
      <c r="A464" s="17">
        <v>324006</v>
      </c>
      <c r="B464" s="17" t="s">
        <v>58</v>
      </c>
      <c r="C464" s="17" t="s">
        <v>59</v>
      </c>
      <c r="D464" s="17" t="s">
        <v>79</v>
      </c>
      <c r="E464" s="17" t="s">
        <v>61</v>
      </c>
      <c r="F464" s="17" t="s">
        <v>74</v>
      </c>
      <c r="G464" s="17">
        <v>2037</v>
      </c>
      <c r="H464" s="17" t="s">
        <v>75</v>
      </c>
      <c r="I464" s="17">
        <v>3272.176896381</v>
      </c>
      <c r="J464" s="17"/>
      <c r="K464" s="17"/>
      <c r="L464" s="17"/>
      <c r="M464" s="17"/>
      <c r="N464" s="17"/>
      <c r="O464" s="17"/>
      <c r="P464" s="17"/>
      <c r="Q464" s="17"/>
      <c r="R464" s="17"/>
      <c r="S464" s="17"/>
      <c r="T464" s="17"/>
      <c r="U464" s="17"/>
      <c r="V464" s="17"/>
      <c r="W464" s="17"/>
      <c r="X464" s="17"/>
      <c r="Y464" s="17"/>
      <c r="Z464" s="17"/>
    </row>
    <row r="465" spans="1:26" ht="14.25" customHeight="1" x14ac:dyDescent="0.2">
      <c r="A465" s="17">
        <v>324007</v>
      </c>
      <c r="B465" s="17" t="s">
        <v>58</v>
      </c>
      <c r="C465" s="17" t="s">
        <v>59</v>
      </c>
      <c r="D465" s="17" t="s">
        <v>79</v>
      </c>
      <c r="E465" s="17" t="s">
        <v>61</v>
      </c>
      <c r="F465" s="17" t="s">
        <v>74</v>
      </c>
      <c r="G465" s="17">
        <v>2038</v>
      </c>
      <c r="H465" s="17" t="s">
        <v>75</v>
      </c>
      <c r="I465" s="17">
        <v>3282.19196919449</v>
      </c>
      <c r="J465" s="17"/>
      <c r="K465" s="17"/>
      <c r="L465" s="17"/>
      <c r="M465" s="17"/>
      <c r="N465" s="17"/>
      <c r="O465" s="17"/>
      <c r="P465" s="17"/>
      <c r="Q465" s="17"/>
      <c r="R465" s="17"/>
      <c r="S465" s="17"/>
      <c r="T465" s="17"/>
      <c r="U465" s="17"/>
      <c r="V465" s="17"/>
      <c r="W465" s="17"/>
      <c r="X465" s="17"/>
      <c r="Y465" s="17"/>
      <c r="Z465" s="17"/>
    </row>
    <row r="466" spans="1:26" ht="14.25" customHeight="1" x14ac:dyDescent="0.2">
      <c r="A466" s="17">
        <v>324008</v>
      </c>
      <c r="B466" s="17" t="s">
        <v>58</v>
      </c>
      <c r="C466" s="17" t="s">
        <v>59</v>
      </c>
      <c r="D466" s="17" t="s">
        <v>79</v>
      </c>
      <c r="E466" s="17" t="s">
        <v>61</v>
      </c>
      <c r="F466" s="17" t="s">
        <v>74</v>
      </c>
      <c r="G466" s="17">
        <v>2039</v>
      </c>
      <c r="H466" s="17" t="s">
        <v>75</v>
      </c>
      <c r="I466" s="17">
        <v>3291.8374085055002</v>
      </c>
      <c r="J466" s="17"/>
      <c r="K466" s="17"/>
      <c r="L466" s="17"/>
      <c r="M466" s="17"/>
      <c r="N466" s="17"/>
      <c r="O466" s="17"/>
      <c r="P466" s="17"/>
      <c r="Q466" s="17"/>
      <c r="R466" s="17"/>
      <c r="S466" s="17"/>
      <c r="T466" s="17"/>
      <c r="U466" s="17"/>
      <c r="V466" s="17"/>
      <c r="W466" s="17"/>
      <c r="X466" s="17"/>
      <c r="Y466" s="17"/>
      <c r="Z466" s="17"/>
    </row>
    <row r="467" spans="1:26" ht="14.25" customHeight="1" x14ac:dyDescent="0.2">
      <c r="A467" s="17">
        <v>324009</v>
      </c>
      <c r="B467" s="17" t="s">
        <v>58</v>
      </c>
      <c r="C467" s="17" t="s">
        <v>59</v>
      </c>
      <c r="D467" s="17" t="s">
        <v>79</v>
      </c>
      <c r="E467" s="17" t="s">
        <v>61</v>
      </c>
      <c r="F467" s="17" t="s">
        <v>74</v>
      </c>
      <c r="G467" s="17">
        <v>2040</v>
      </c>
      <c r="H467" s="17" t="s">
        <v>75</v>
      </c>
      <c r="I467" s="17">
        <v>3305.4623920587301</v>
      </c>
      <c r="J467" s="17"/>
      <c r="K467" s="17"/>
      <c r="L467" s="17"/>
      <c r="M467" s="17"/>
      <c r="N467" s="17"/>
      <c r="O467" s="17"/>
      <c r="P467" s="17"/>
      <c r="Q467" s="17"/>
      <c r="R467" s="17"/>
      <c r="S467" s="17"/>
      <c r="T467" s="17"/>
      <c r="U467" s="17"/>
      <c r="V467" s="17"/>
      <c r="W467" s="17"/>
      <c r="X467" s="17"/>
      <c r="Y467" s="17"/>
      <c r="Z467" s="17"/>
    </row>
    <row r="468" spans="1:26" ht="14.25" customHeight="1" x14ac:dyDescent="0.2">
      <c r="A468" s="17">
        <v>324010</v>
      </c>
      <c r="B468" s="17" t="s">
        <v>58</v>
      </c>
      <c r="C468" s="17" t="s">
        <v>59</v>
      </c>
      <c r="D468" s="17" t="s">
        <v>79</v>
      </c>
      <c r="E468" s="17" t="s">
        <v>61</v>
      </c>
      <c r="F468" s="17" t="s">
        <v>74</v>
      </c>
      <c r="G468" s="17">
        <v>2041</v>
      </c>
      <c r="H468" s="17" t="s">
        <v>75</v>
      </c>
      <c r="I468" s="17">
        <v>3332.4523118214402</v>
      </c>
      <c r="J468" s="17"/>
      <c r="K468" s="17"/>
      <c r="L468" s="17"/>
      <c r="M468" s="17"/>
      <c r="N468" s="17"/>
      <c r="O468" s="17"/>
      <c r="P468" s="17"/>
      <c r="Q468" s="17"/>
      <c r="R468" s="17"/>
      <c r="S468" s="17"/>
      <c r="T468" s="17"/>
      <c r="U468" s="17"/>
      <c r="V468" s="17"/>
      <c r="W468" s="17"/>
      <c r="X468" s="17"/>
      <c r="Y468" s="17"/>
      <c r="Z468" s="17"/>
    </row>
    <row r="469" spans="1:26" ht="14.25" customHeight="1" x14ac:dyDescent="0.2">
      <c r="A469" s="17">
        <v>324011</v>
      </c>
      <c r="B469" s="17" t="s">
        <v>58</v>
      </c>
      <c r="C469" s="17" t="s">
        <v>59</v>
      </c>
      <c r="D469" s="17" t="s">
        <v>79</v>
      </c>
      <c r="E469" s="17" t="s">
        <v>61</v>
      </c>
      <c r="F469" s="17" t="s">
        <v>74</v>
      </c>
      <c r="G469" s="17">
        <v>2042</v>
      </c>
      <c r="H469" s="17" t="s">
        <v>75</v>
      </c>
      <c r="I469" s="17">
        <v>3360.2434534592799</v>
      </c>
      <c r="J469" s="17"/>
      <c r="K469" s="17"/>
      <c r="L469" s="17"/>
      <c r="M469" s="17"/>
      <c r="N469" s="17"/>
      <c r="O469" s="17"/>
      <c r="P469" s="17"/>
      <c r="Q469" s="17"/>
      <c r="R469" s="17"/>
      <c r="S469" s="17"/>
      <c r="T469" s="17"/>
      <c r="U469" s="17"/>
      <c r="V469" s="17"/>
      <c r="W469" s="17"/>
      <c r="X469" s="17"/>
      <c r="Y469" s="17"/>
      <c r="Z469" s="17"/>
    </row>
    <row r="470" spans="1:26" ht="14.25" customHeight="1" x14ac:dyDescent="0.2">
      <c r="A470" s="17">
        <v>324012</v>
      </c>
      <c r="B470" s="17" t="s">
        <v>58</v>
      </c>
      <c r="C470" s="17" t="s">
        <v>59</v>
      </c>
      <c r="D470" s="17" t="s">
        <v>79</v>
      </c>
      <c r="E470" s="17" t="s">
        <v>61</v>
      </c>
      <c r="F470" s="17" t="s">
        <v>74</v>
      </c>
      <c r="G470" s="17">
        <v>2043</v>
      </c>
      <c r="H470" s="17" t="s">
        <v>75</v>
      </c>
      <c r="I470" s="17">
        <v>3388.2718937569698</v>
      </c>
      <c r="J470" s="17"/>
      <c r="K470" s="17"/>
      <c r="L470" s="17"/>
      <c r="M470" s="17"/>
      <c r="N470" s="17"/>
      <c r="O470" s="17"/>
      <c r="P470" s="17"/>
      <c r="Q470" s="17"/>
      <c r="R470" s="17"/>
      <c r="S470" s="17"/>
      <c r="T470" s="17"/>
      <c r="U470" s="17"/>
      <c r="V470" s="17"/>
      <c r="W470" s="17"/>
      <c r="X470" s="17"/>
      <c r="Y470" s="17"/>
      <c r="Z470" s="17"/>
    </row>
    <row r="471" spans="1:26" ht="14.25" customHeight="1" x14ac:dyDescent="0.2">
      <c r="A471" s="17">
        <v>324013</v>
      </c>
      <c r="B471" s="17" t="s">
        <v>58</v>
      </c>
      <c r="C471" s="17" t="s">
        <v>59</v>
      </c>
      <c r="D471" s="17" t="s">
        <v>79</v>
      </c>
      <c r="E471" s="17" t="s">
        <v>61</v>
      </c>
      <c r="F471" s="17" t="s">
        <v>74</v>
      </c>
      <c r="G471" s="17">
        <v>2044</v>
      </c>
      <c r="H471" s="17" t="s">
        <v>75</v>
      </c>
      <c r="I471" s="17">
        <v>3416.3327479882801</v>
      </c>
      <c r="J471" s="17"/>
      <c r="K471" s="17"/>
      <c r="L471" s="17"/>
      <c r="M471" s="17"/>
      <c r="N471" s="17"/>
      <c r="O471" s="17"/>
      <c r="P471" s="17"/>
      <c r="Q471" s="17"/>
      <c r="R471" s="17"/>
      <c r="S471" s="17"/>
      <c r="T471" s="17"/>
      <c r="U471" s="17"/>
      <c r="V471" s="17"/>
      <c r="W471" s="17"/>
      <c r="X471" s="17"/>
      <c r="Y471" s="17"/>
      <c r="Z471" s="17"/>
    </row>
    <row r="472" spans="1:26" ht="14.25" customHeight="1" x14ac:dyDescent="0.2">
      <c r="A472" s="17">
        <v>324014</v>
      </c>
      <c r="B472" s="17" t="s">
        <v>58</v>
      </c>
      <c r="C472" s="17" t="s">
        <v>59</v>
      </c>
      <c r="D472" s="17" t="s">
        <v>79</v>
      </c>
      <c r="E472" s="17" t="s">
        <v>61</v>
      </c>
      <c r="F472" s="17" t="s">
        <v>74</v>
      </c>
      <c r="G472" s="17">
        <v>2045</v>
      </c>
      <c r="H472" s="17" t="s">
        <v>75</v>
      </c>
      <c r="I472" s="17">
        <v>3444.6741584420201</v>
      </c>
      <c r="J472" s="17"/>
      <c r="K472" s="17"/>
      <c r="L472" s="17"/>
      <c r="M472" s="17"/>
      <c r="N472" s="17"/>
      <c r="O472" s="17"/>
      <c r="P472" s="17"/>
      <c r="Q472" s="17"/>
      <c r="R472" s="17"/>
      <c r="S472" s="17"/>
      <c r="T472" s="17"/>
      <c r="U472" s="17"/>
      <c r="V472" s="17"/>
      <c r="W472" s="17"/>
      <c r="X472" s="17"/>
      <c r="Y472" s="17"/>
      <c r="Z472" s="17"/>
    </row>
    <row r="473" spans="1:26" ht="14.25" customHeight="1" x14ac:dyDescent="0.2">
      <c r="A473" s="17">
        <v>324015</v>
      </c>
      <c r="B473" s="17" t="s">
        <v>58</v>
      </c>
      <c r="C473" s="17" t="s">
        <v>59</v>
      </c>
      <c r="D473" s="17" t="s">
        <v>79</v>
      </c>
      <c r="E473" s="17" t="s">
        <v>61</v>
      </c>
      <c r="F473" s="17" t="s">
        <v>74</v>
      </c>
      <c r="G473" s="17">
        <v>2046</v>
      </c>
      <c r="H473" s="17" t="s">
        <v>75</v>
      </c>
      <c r="I473" s="17">
        <v>3474.11877137799</v>
      </c>
      <c r="J473" s="17"/>
      <c r="K473" s="17"/>
      <c r="L473" s="17"/>
      <c r="M473" s="17"/>
      <c r="N473" s="17"/>
      <c r="O473" s="17"/>
      <c r="P473" s="17"/>
      <c r="Q473" s="17"/>
      <c r="R473" s="17"/>
      <c r="S473" s="17"/>
      <c r="T473" s="17"/>
      <c r="U473" s="17"/>
      <c r="V473" s="17"/>
      <c r="W473" s="17"/>
      <c r="X473" s="17"/>
      <c r="Y473" s="17"/>
      <c r="Z473" s="17"/>
    </row>
    <row r="474" spans="1:26" ht="14.25" customHeight="1" x14ac:dyDescent="0.2">
      <c r="A474" s="17">
        <v>324016</v>
      </c>
      <c r="B474" s="17" t="s">
        <v>58</v>
      </c>
      <c r="C474" s="17" t="s">
        <v>59</v>
      </c>
      <c r="D474" s="17" t="s">
        <v>79</v>
      </c>
      <c r="E474" s="17" t="s">
        <v>61</v>
      </c>
      <c r="F474" s="17" t="s">
        <v>74</v>
      </c>
      <c r="G474" s="17">
        <v>2047</v>
      </c>
      <c r="H474" s="17" t="s">
        <v>75</v>
      </c>
      <c r="I474" s="17">
        <v>3502.96366944183</v>
      </c>
      <c r="J474" s="17"/>
      <c r="K474" s="17"/>
      <c r="L474" s="17"/>
      <c r="M474" s="17"/>
      <c r="N474" s="17"/>
      <c r="O474" s="17"/>
      <c r="P474" s="17"/>
      <c r="Q474" s="17"/>
      <c r="R474" s="17"/>
      <c r="S474" s="17"/>
      <c r="T474" s="17"/>
      <c r="U474" s="17"/>
      <c r="V474" s="17"/>
      <c r="W474" s="17"/>
      <c r="X474" s="17"/>
      <c r="Y474" s="17"/>
      <c r="Z474" s="17"/>
    </row>
    <row r="475" spans="1:26" ht="14.25" customHeight="1" x14ac:dyDescent="0.2">
      <c r="A475" s="17">
        <v>324017</v>
      </c>
      <c r="B475" s="17" t="s">
        <v>58</v>
      </c>
      <c r="C475" s="17" t="s">
        <v>59</v>
      </c>
      <c r="D475" s="17" t="s">
        <v>79</v>
      </c>
      <c r="E475" s="17" t="s">
        <v>61</v>
      </c>
      <c r="F475" s="17" t="s">
        <v>74</v>
      </c>
      <c r="G475" s="17">
        <v>2048</v>
      </c>
      <c r="H475" s="17" t="s">
        <v>75</v>
      </c>
      <c r="I475" s="17">
        <v>3531.9493678891699</v>
      </c>
      <c r="J475" s="17"/>
      <c r="K475" s="17"/>
      <c r="L475" s="17"/>
      <c r="M475" s="17"/>
      <c r="N475" s="17"/>
      <c r="O475" s="17"/>
      <c r="P475" s="17"/>
      <c r="Q475" s="17"/>
      <c r="R475" s="17"/>
      <c r="S475" s="17"/>
      <c r="T475" s="17"/>
      <c r="U475" s="17"/>
      <c r="V475" s="17"/>
      <c r="W475" s="17"/>
      <c r="X475" s="17"/>
      <c r="Y475" s="17"/>
      <c r="Z475" s="17"/>
    </row>
    <row r="476" spans="1:26" ht="14.25" customHeight="1" x14ac:dyDescent="0.2">
      <c r="A476" s="17">
        <v>324018</v>
      </c>
      <c r="B476" s="17" t="s">
        <v>58</v>
      </c>
      <c r="C476" s="17" t="s">
        <v>59</v>
      </c>
      <c r="D476" s="17" t="s">
        <v>79</v>
      </c>
      <c r="E476" s="17" t="s">
        <v>61</v>
      </c>
      <c r="F476" s="17" t="s">
        <v>74</v>
      </c>
      <c r="G476" s="17">
        <v>2049</v>
      </c>
      <c r="H476" s="17" t="s">
        <v>75</v>
      </c>
      <c r="I476" s="17">
        <v>3561.1374985397401</v>
      </c>
      <c r="J476" s="17"/>
      <c r="K476" s="17"/>
      <c r="L476" s="17"/>
      <c r="M476" s="17"/>
      <c r="N476" s="17"/>
      <c r="O476" s="17"/>
      <c r="P476" s="17"/>
      <c r="Q476" s="17"/>
      <c r="R476" s="17"/>
      <c r="S476" s="17"/>
      <c r="T476" s="17"/>
      <c r="U476" s="17"/>
      <c r="V476" s="17"/>
      <c r="W476" s="17"/>
      <c r="X476" s="17"/>
      <c r="Y476" s="17"/>
      <c r="Z476" s="17"/>
    </row>
    <row r="477" spans="1:26" ht="14.25" customHeight="1" x14ac:dyDescent="0.2">
      <c r="A477" s="17">
        <v>324019</v>
      </c>
      <c r="B477" s="17" t="s">
        <v>58</v>
      </c>
      <c r="C477" s="17" t="s">
        <v>59</v>
      </c>
      <c r="D477" s="17" t="s">
        <v>79</v>
      </c>
      <c r="E477" s="17" t="s">
        <v>61</v>
      </c>
      <c r="F477" s="17" t="s">
        <v>74</v>
      </c>
      <c r="G477" s="17">
        <v>2050</v>
      </c>
      <c r="H477" s="17" t="s">
        <v>75</v>
      </c>
      <c r="I477" s="17">
        <v>3589.9661430436699</v>
      </c>
      <c r="J477" s="17"/>
      <c r="K477" s="17"/>
      <c r="L477" s="17"/>
      <c r="M477" s="17"/>
      <c r="N477" s="17"/>
      <c r="O477" s="17"/>
      <c r="P477" s="17"/>
      <c r="Q477" s="17"/>
      <c r="R477" s="17"/>
      <c r="S477" s="17"/>
      <c r="T477" s="17"/>
      <c r="U477" s="17"/>
      <c r="V477" s="17"/>
      <c r="W477" s="17"/>
      <c r="X477" s="17"/>
      <c r="Y477" s="17"/>
      <c r="Z477" s="17"/>
    </row>
    <row r="478" spans="1:26" ht="14.25" customHeight="1" x14ac:dyDescent="0.2">
      <c r="A478" s="17">
        <v>325720</v>
      </c>
      <c r="B478" s="17" t="s">
        <v>58</v>
      </c>
      <c r="C478" s="17" t="s">
        <v>59</v>
      </c>
      <c r="D478" s="17" t="s">
        <v>80</v>
      </c>
      <c r="E478" s="17" t="s">
        <v>61</v>
      </c>
      <c r="F478" s="17" t="s">
        <v>74</v>
      </c>
      <c r="G478" s="17">
        <v>2017</v>
      </c>
      <c r="H478" s="17" t="s">
        <v>75</v>
      </c>
      <c r="I478" s="17">
        <v>3857.4200882448199</v>
      </c>
      <c r="J478" s="17"/>
      <c r="K478" s="17"/>
      <c r="L478" s="17"/>
      <c r="M478" s="17"/>
      <c r="N478" s="17"/>
      <c r="O478" s="17"/>
      <c r="P478" s="17"/>
      <c r="Q478" s="17"/>
      <c r="R478" s="17"/>
      <c r="S478" s="17"/>
      <c r="T478" s="17"/>
      <c r="U478" s="17"/>
      <c r="V478" s="17"/>
      <c r="W478" s="17"/>
      <c r="X478" s="17"/>
      <c r="Y478" s="17"/>
      <c r="Z478" s="17"/>
    </row>
    <row r="479" spans="1:26" ht="14.25" customHeight="1" x14ac:dyDescent="0.2">
      <c r="A479" s="17">
        <v>325721</v>
      </c>
      <c r="B479" s="17" t="s">
        <v>58</v>
      </c>
      <c r="C479" s="17" t="s">
        <v>59</v>
      </c>
      <c r="D479" s="17" t="s">
        <v>80</v>
      </c>
      <c r="E479" s="17" t="s">
        <v>61</v>
      </c>
      <c r="F479" s="17" t="s">
        <v>74</v>
      </c>
      <c r="G479" s="17">
        <v>2018</v>
      </c>
      <c r="H479" s="17" t="s">
        <v>75</v>
      </c>
      <c r="I479" s="17">
        <v>4048.71451680474</v>
      </c>
      <c r="J479" s="17"/>
      <c r="K479" s="17"/>
      <c r="L479" s="17"/>
      <c r="M479" s="17"/>
      <c r="N479" s="17"/>
      <c r="O479" s="17"/>
      <c r="P479" s="17"/>
      <c r="Q479" s="17"/>
      <c r="R479" s="17"/>
      <c r="S479" s="17"/>
      <c r="T479" s="17"/>
      <c r="U479" s="17"/>
      <c r="V479" s="17"/>
      <c r="W479" s="17"/>
      <c r="X479" s="17"/>
      <c r="Y479" s="17"/>
      <c r="Z479" s="17"/>
    </row>
    <row r="480" spans="1:26" ht="14.25" customHeight="1" x14ac:dyDescent="0.2">
      <c r="A480" s="17">
        <v>325722</v>
      </c>
      <c r="B480" s="17" t="s">
        <v>58</v>
      </c>
      <c r="C480" s="17" t="s">
        <v>59</v>
      </c>
      <c r="D480" s="17" t="s">
        <v>80</v>
      </c>
      <c r="E480" s="17" t="s">
        <v>61</v>
      </c>
      <c r="F480" s="17" t="s">
        <v>74</v>
      </c>
      <c r="G480" s="17">
        <v>2019</v>
      </c>
      <c r="H480" s="17" t="s">
        <v>75</v>
      </c>
      <c r="I480" s="17">
        <v>4229.4688507768196</v>
      </c>
      <c r="J480" s="17"/>
      <c r="K480" s="17"/>
      <c r="L480" s="17"/>
      <c r="M480" s="17"/>
      <c r="N480" s="17"/>
      <c r="O480" s="17"/>
      <c r="P480" s="17"/>
      <c r="Q480" s="17"/>
      <c r="R480" s="17"/>
      <c r="S480" s="17"/>
      <c r="T480" s="17"/>
      <c r="U480" s="17"/>
      <c r="V480" s="17"/>
      <c r="W480" s="17"/>
      <c r="X480" s="17"/>
      <c r="Y480" s="17"/>
      <c r="Z480" s="17"/>
    </row>
    <row r="481" spans="1:26" ht="14.25" customHeight="1" x14ac:dyDescent="0.2">
      <c r="A481" s="17">
        <v>325723</v>
      </c>
      <c r="B481" s="17" t="s">
        <v>58</v>
      </c>
      <c r="C481" s="17" t="s">
        <v>59</v>
      </c>
      <c r="D481" s="17" t="s">
        <v>80</v>
      </c>
      <c r="E481" s="17" t="s">
        <v>61</v>
      </c>
      <c r="F481" s="17" t="s">
        <v>74</v>
      </c>
      <c r="G481" s="17">
        <v>2020</v>
      </c>
      <c r="H481" s="17" t="s">
        <v>75</v>
      </c>
      <c r="I481" s="17">
        <v>4402.7654150809803</v>
      </c>
      <c r="J481" s="17"/>
      <c r="K481" s="17"/>
      <c r="L481" s="17"/>
      <c r="M481" s="17"/>
      <c r="N481" s="17"/>
      <c r="O481" s="17"/>
      <c r="P481" s="17"/>
      <c r="Q481" s="17"/>
      <c r="R481" s="17"/>
      <c r="S481" s="17"/>
      <c r="T481" s="17"/>
      <c r="U481" s="17"/>
      <c r="V481" s="17"/>
      <c r="W481" s="17"/>
      <c r="X481" s="17"/>
      <c r="Y481" s="17"/>
      <c r="Z481" s="17"/>
    </row>
    <row r="482" spans="1:26" ht="14.25" customHeight="1" x14ac:dyDescent="0.2">
      <c r="A482" s="17">
        <v>325724</v>
      </c>
      <c r="B482" s="17" t="s">
        <v>58</v>
      </c>
      <c r="C482" s="17" t="s">
        <v>59</v>
      </c>
      <c r="D482" s="17" t="s">
        <v>80</v>
      </c>
      <c r="E482" s="17" t="s">
        <v>61</v>
      </c>
      <c r="F482" s="17" t="s">
        <v>74</v>
      </c>
      <c r="G482" s="17">
        <v>2021</v>
      </c>
      <c r="H482" s="17" t="s">
        <v>75</v>
      </c>
      <c r="I482" s="17">
        <v>4609.88085699781</v>
      </c>
      <c r="J482" s="17"/>
      <c r="K482" s="17"/>
      <c r="L482" s="17"/>
      <c r="M482" s="17"/>
      <c r="N482" s="17"/>
      <c r="O482" s="17"/>
      <c r="P482" s="17"/>
      <c r="Q482" s="17"/>
      <c r="R482" s="17"/>
      <c r="S482" s="17"/>
      <c r="T482" s="17"/>
      <c r="U482" s="17"/>
      <c r="V482" s="17"/>
      <c r="W482" s="17"/>
      <c r="X482" s="17"/>
      <c r="Y482" s="17"/>
      <c r="Z482" s="17"/>
    </row>
    <row r="483" spans="1:26" ht="14.25" customHeight="1" x14ac:dyDescent="0.2">
      <c r="A483" s="17">
        <v>325725</v>
      </c>
      <c r="B483" s="17" t="s">
        <v>58</v>
      </c>
      <c r="C483" s="17" t="s">
        <v>59</v>
      </c>
      <c r="D483" s="17" t="s">
        <v>80</v>
      </c>
      <c r="E483" s="17" t="s">
        <v>61</v>
      </c>
      <c r="F483" s="17" t="s">
        <v>74</v>
      </c>
      <c r="G483" s="17">
        <v>2022</v>
      </c>
      <c r="H483" s="17" t="s">
        <v>75</v>
      </c>
      <c r="I483" s="17">
        <v>4808.3770964949499</v>
      </c>
      <c r="J483" s="17"/>
      <c r="K483" s="17"/>
      <c r="L483" s="17"/>
      <c r="M483" s="17"/>
      <c r="N483" s="17"/>
      <c r="O483" s="17"/>
      <c r="P483" s="17"/>
      <c r="Q483" s="17"/>
      <c r="R483" s="17"/>
      <c r="S483" s="17"/>
      <c r="T483" s="17"/>
      <c r="U483" s="17"/>
      <c r="V483" s="17"/>
      <c r="W483" s="17"/>
      <c r="X483" s="17"/>
      <c r="Y483" s="17"/>
      <c r="Z483" s="17"/>
    </row>
    <row r="484" spans="1:26" ht="14.25" customHeight="1" x14ac:dyDescent="0.2">
      <c r="A484" s="17">
        <v>325726</v>
      </c>
      <c r="B484" s="17" t="s">
        <v>58</v>
      </c>
      <c r="C484" s="17" t="s">
        <v>59</v>
      </c>
      <c r="D484" s="17" t="s">
        <v>80</v>
      </c>
      <c r="E484" s="17" t="s">
        <v>61</v>
      </c>
      <c r="F484" s="17" t="s">
        <v>74</v>
      </c>
      <c r="G484" s="17">
        <v>2023</v>
      </c>
      <c r="H484" s="17" t="s">
        <v>75</v>
      </c>
      <c r="I484" s="17">
        <v>4998.6269484504701</v>
      </c>
      <c r="J484" s="17"/>
      <c r="K484" s="17"/>
      <c r="L484" s="17"/>
      <c r="M484" s="17"/>
      <c r="N484" s="17"/>
      <c r="O484" s="17"/>
      <c r="P484" s="17"/>
      <c r="Q484" s="17"/>
      <c r="R484" s="17"/>
      <c r="S484" s="17"/>
      <c r="T484" s="17"/>
      <c r="U484" s="17"/>
      <c r="V484" s="17"/>
      <c r="W484" s="17"/>
      <c r="X484" s="17"/>
      <c r="Y484" s="17"/>
      <c r="Z484" s="17"/>
    </row>
    <row r="485" spans="1:26" ht="14.25" customHeight="1" x14ac:dyDescent="0.2">
      <c r="A485" s="17">
        <v>325727</v>
      </c>
      <c r="B485" s="17" t="s">
        <v>58</v>
      </c>
      <c r="C485" s="17" t="s">
        <v>59</v>
      </c>
      <c r="D485" s="17" t="s">
        <v>80</v>
      </c>
      <c r="E485" s="17" t="s">
        <v>61</v>
      </c>
      <c r="F485" s="17" t="s">
        <v>74</v>
      </c>
      <c r="G485" s="17">
        <v>2024</v>
      </c>
      <c r="H485" s="17" t="s">
        <v>75</v>
      </c>
      <c r="I485" s="17">
        <v>5177.9548355542802</v>
      </c>
      <c r="J485" s="17"/>
      <c r="K485" s="17"/>
      <c r="L485" s="17"/>
      <c r="M485" s="17"/>
      <c r="N485" s="17"/>
      <c r="O485" s="17"/>
      <c r="P485" s="17"/>
      <c r="Q485" s="17"/>
      <c r="R485" s="17"/>
      <c r="S485" s="17"/>
      <c r="T485" s="17"/>
      <c r="U485" s="17"/>
      <c r="V485" s="17"/>
      <c r="W485" s="17"/>
      <c r="X485" s="17"/>
      <c r="Y485" s="17"/>
      <c r="Z485" s="17"/>
    </row>
    <row r="486" spans="1:26" ht="14.25" customHeight="1" x14ac:dyDescent="0.2">
      <c r="A486" s="17">
        <v>325728</v>
      </c>
      <c r="B486" s="17" t="s">
        <v>58</v>
      </c>
      <c r="C486" s="17" t="s">
        <v>59</v>
      </c>
      <c r="D486" s="17" t="s">
        <v>80</v>
      </c>
      <c r="E486" s="17" t="s">
        <v>61</v>
      </c>
      <c r="F486" s="17" t="s">
        <v>74</v>
      </c>
      <c r="G486" s="17">
        <v>2025</v>
      </c>
      <c r="H486" s="17" t="s">
        <v>75</v>
      </c>
      <c r="I486" s="17">
        <v>5334.7249970246003</v>
      </c>
      <c r="J486" s="17"/>
      <c r="K486" s="17"/>
      <c r="L486" s="17"/>
      <c r="M486" s="17"/>
      <c r="N486" s="17"/>
      <c r="O486" s="17"/>
      <c r="P486" s="17"/>
      <c r="Q486" s="17"/>
      <c r="R486" s="17"/>
      <c r="S486" s="17"/>
      <c r="T486" s="17"/>
      <c r="U486" s="17"/>
      <c r="V486" s="17"/>
      <c r="W486" s="17"/>
      <c r="X486" s="17"/>
      <c r="Y486" s="17"/>
      <c r="Z486" s="17"/>
    </row>
    <row r="487" spans="1:26" ht="14.25" customHeight="1" x14ac:dyDescent="0.2">
      <c r="A487" s="17">
        <v>325729</v>
      </c>
      <c r="B487" s="17" t="s">
        <v>58</v>
      </c>
      <c r="C487" s="17" t="s">
        <v>59</v>
      </c>
      <c r="D487" s="17" t="s">
        <v>80</v>
      </c>
      <c r="E487" s="17" t="s">
        <v>61</v>
      </c>
      <c r="F487" s="17" t="s">
        <v>74</v>
      </c>
      <c r="G487" s="17">
        <v>2026</v>
      </c>
      <c r="H487" s="17" t="s">
        <v>75</v>
      </c>
      <c r="I487" s="17">
        <v>5515.6071005747099</v>
      </c>
      <c r="J487" s="17"/>
      <c r="K487" s="17"/>
      <c r="L487" s="17"/>
      <c r="M487" s="17"/>
      <c r="N487" s="17"/>
      <c r="O487" s="17"/>
      <c r="P487" s="17"/>
      <c r="Q487" s="17"/>
      <c r="R487" s="17"/>
      <c r="S487" s="17"/>
      <c r="T487" s="17"/>
      <c r="U487" s="17"/>
      <c r="V487" s="17"/>
      <c r="W487" s="17"/>
      <c r="X487" s="17"/>
      <c r="Y487" s="17"/>
      <c r="Z487" s="17"/>
    </row>
    <row r="488" spans="1:26" ht="14.25" customHeight="1" x14ac:dyDescent="0.2">
      <c r="A488" s="17">
        <v>325730</v>
      </c>
      <c r="B488" s="17" t="s">
        <v>58</v>
      </c>
      <c r="C488" s="17" t="s">
        <v>59</v>
      </c>
      <c r="D488" s="17" t="s">
        <v>80</v>
      </c>
      <c r="E488" s="17" t="s">
        <v>61</v>
      </c>
      <c r="F488" s="17" t="s">
        <v>74</v>
      </c>
      <c r="G488" s="17">
        <v>2027</v>
      </c>
      <c r="H488" s="17" t="s">
        <v>75</v>
      </c>
      <c r="I488" s="17">
        <v>5664.2718112510902</v>
      </c>
      <c r="J488" s="17"/>
      <c r="K488" s="17"/>
      <c r="L488" s="17"/>
      <c r="M488" s="17"/>
      <c r="N488" s="17"/>
      <c r="O488" s="17"/>
      <c r="P488" s="17"/>
      <c r="Q488" s="17"/>
      <c r="R488" s="17"/>
      <c r="S488" s="17"/>
      <c r="T488" s="17"/>
      <c r="U488" s="17"/>
      <c r="V488" s="17"/>
      <c r="W488" s="17"/>
      <c r="X488" s="17"/>
      <c r="Y488" s="17"/>
      <c r="Z488" s="17"/>
    </row>
    <row r="489" spans="1:26" ht="14.25" customHeight="1" x14ac:dyDescent="0.2">
      <c r="A489" s="17">
        <v>325731</v>
      </c>
      <c r="B489" s="17" t="s">
        <v>58</v>
      </c>
      <c r="C489" s="17" t="s">
        <v>59</v>
      </c>
      <c r="D489" s="17" t="s">
        <v>80</v>
      </c>
      <c r="E489" s="17" t="s">
        <v>61</v>
      </c>
      <c r="F489" s="17" t="s">
        <v>74</v>
      </c>
      <c r="G489" s="17">
        <v>2028</v>
      </c>
      <c r="H489" s="17" t="s">
        <v>75</v>
      </c>
      <c r="I489" s="17">
        <v>5776.7790564775396</v>
      </c>
      <c r="J489" s="17"/>
      <c r="K489" s="17"/>
      <c r="L489" s="17"/>
      <c r="M489" s="17"/>
      <c r="N489" s="17"/>
      <c r="O489" s="17"/>
      <c r="P489" s="17"/>
      <c r="Q489" s="17"/>
      <c r="R489" s="17"/>
      <c r="S489" s="17"/>
      <c r="T489" s="17"/>
      <c r="U489" s="17"/>
      <c r="V489" s="17"/>
      <c r="W489" s="17"/>
      <c r="X489" s="17"/>
      <c r="Y489" s="17"/>
      <c r="Z489" s="17"/>
    </row>
    <row r="490" spans="1:26" ht="14.25" customHeight="1" x14ac:dyDescent="0.2">
      <c r="A490" s="17">
        <v>325732</v>
      </c>
      <c r="B490" s="17" t="s">
        <v>58</v>
      </c>
      <c r="C490" s="17" t="s">
        <v>59</v>
      </c>
      <c r="D490" s="17" t="s">
        <v>80</v>
      </c>
      <c r="E490" s="17" t="s">
        <v>61</v>
      </c>
      <c r="F490" s="17" t="s">
        <v>74</v>
      </c>
      <c r="G490" s="17">
        <v>2029</v>
      </c>
      <c r="H490" s="17" t="s">
        <v>75</v>
      </c>
      <c r="I490" s="17">
        <v>5850.10302872784</v>
      </c>
      <c r="J490" s="17"/>
      <c r="K490" s="17"/>
      <c r="L490" s="17"/>
      <c r="M490" s="17"/>
      <c r="N490" s="17"/>
      <c r="O490" s="17"/>
      <c r="P490" s="17"/>
      <c r="Q490" s="17"/>
      <c r="R490" s="17"/>
      <c r="S490" s="17"/>
      <c r="T490" s="17"/>
      <c r="U490" s="17"/>
      <c r="V490" s="17"/>
      <c r="W490" s="17"/>
      <c r="X490" s="17"/>
      <c r="Y490" s="17"/>
      <c r="Z490" s="17"/>
    </row>
    <row r="491" spans="1:26" ht="14.25" customHeight="1" x14ac:dyDescent="0.2">
      <c r="A491" s="17">
        <v>325733</v>
      </c>
      <c r="B491" s="17" t="s">
        <v>58</v>
      </c>
      <c r="C491" s="17" t="s">
        <v>59</v>
      </c>
      <c r="D491" s="17" t="s">
        <v>80</v>
      </c>
      <c r="E491" s="17" t="s">
        <v>61</v>
      </c>
      <c r="F491" s="17" t="s">
        <v>74</v>
      </c>
      <c r="G491" s="17">
        <v>2030</v>
      </c>
      <c r="H491" s="17" t="s">
        <v>75</v>
      </c>
      <c r="I491" s="17">
        <v>5881.1392754876297</v>
      </c>
      <c r="J491" s="17"/>
      <c r="K491" s="17"/>
      <c r="L491" s="17"/>
      <c r="M491" s="17"/>
      <c r="N491" s="17"/>
      <c r="O491" s="17"/>
      <c r="P491" s="17"/>
      <c r="Q491" s="17"/>
      <c r="R491" s="17"/>
      <c r="S491" s="17"/>
      <c r="T491" s="17"/>
      <c r="U491" s="17"/>
      <c r="V491" s="17"/>
      <c r="W491" s="17"/>
      <c r="X491" s="17"/>
      <c r="Y491" s="17"/>
      <c r="Z491" s="17"/>
    </row>
    <row r="492" spans="1:26" ht="14.25" customHeight="1" x14ac:dyDescent="0.2">
      <c r="A492" s="17">
        <v>325734</v>
      </c>
      <c r="B492" s="17" t="s">
        <v>58</v>
      </c>
      <c r="C492" s="17" t="s">
        <v>59</v>
      </c>
      <c r="D492" s="17" t="s">
        <v>80</v>
      </c>
      <c r="E492" s="17" t="s">
        <v>61</v>
      </c>
      <c r="F492" s="17" t="s">
        <v>74</v>
      </c>
      <c r="G492" s="17">
        <v>2031</v>
      </c>
      <c r="H492" s="17" t="s">
        <v>75</v>
      </c>
      <c r="I492" s="17">
        <v>5894.8643037706997</v>
      </c>
      <c r="J492" s="17"/>
      <c r="K492" s="17"/>
      <c r="L492" s="17"/>
      <c r="M492" s="17"/>
      <c r="N492" s="17"/>
      <c r="O492" s="17"/>
      <c r="P492" s="17"/>
      <c r="Q492" s="17"/>
      <c r="R492" s="17"/>
      <c r="S492" s="17"/>
      <c r="T492" s="17"/>
      <c r="U492" s="17"/>
      <c r="V492" s="17"/>
      <c r="W492" s="17"/>
      <c r="X492" s="17"/>
      <c r="Y492" s="17"/>
      <c r="Z492" s="17"/>
    </row>
    <row r="493" spans="1:26" ht="14.25" customHeight="1" x14ac:dyDescent="0.2">
      <c r="A493" s="17">
        <v>325735</v>
      </c>
      <c r="B493" s="17" t="s">
        <v>58</v>
      </c>
      <c r="C493" s="17" t="s">
        <v>59</v>
      </c>
      <c r="D493" s="17" t="s">
        <v>80</v>
      </c>
      <c r="E493" s="17" t="s">
        <v>61</v>
      </c>
      <c r="F493" s="17" t="s">
        <v>74</v>
      </c>
      <c r="G493" s="17">
        <v>2032</v>
      </c>
      <c r="H493" s="17" t="s">
        <v>75</v>
      </c>
      <c r="I493" s="17">
        <v>5900.3188534988203</v>
      </c>
      <c r="J493" s="17"/>
      <c r="K493" s="17"/>
      <c r="L493" s="17"/>
      <c r="M493" s="17"/>
      <c r="N493" s="17"/>
      <c r="O493" s="17"/>
      <c r="P493" s="17"/>
      <c r="Q493" s="17"/>
      <c r="R493" s="17"/>
      <c r="S493" s="17"/>
      <c r="T493" s="17"/>
      <c r="U493" s="17"/>
      <c r="V493" s="17"/>
      <c r="W493" s="17"/>
      <c r="X493" s="17"/>
      <c r="Y493" s="17"/>
      <c r="Z493" s="17"/>
    </row>
    <row r="494" spans="1:26" ht="14.25" customHeight="1" x14ac:dyDescent="0.2">
      <c r="A494" s="17">
        <v>325736</v>
      </c>
      <c r="B494" s="17" t="s">
        <v>58</v>
      </c>
      <c r="C494" s="17" t="s">
        <v>59</v>
      </c>
      <c r="D494" s="17" t="s">
        <v>80</v>
      </c>
      <c r="E494" s="17" t="s">
        <v>61</v>
      </c>
      <c r="F494" s="17" t="s">
        <v>74</v>
      </c>
      <c r="G494" s="17">
        <v>2033</v>
      </c>
      <c r="H494" s="17" t="s">
        <v>75</v>
      </c>
      <c r="I494" s="17">
        <v>5907.6091726240302</v>
      </c>
      <c r="J494" s="17"/>
      <c r="K494" s="17"/>
      <c r="L494" s="17"/>
      <c r="M494" s="17"/>
      <c r="N494" s="17"/>
      <c r="O494" s="17"/>
      <c r="P494" s="17"/>
      <c r="Q494" s="17"/>
      <c r="R494" s="17"/>
      <c r="S494" s="17"/>
      <c r="T494" s="17"/>
      <c r="U494" s="17"/>
      <c r="V494" s="17"/>
      <c r="W494" s="17"/>
      <c r="X494" s="17"/>
      <c r="Y494" s="17"/>
      <c r="Z494" s="17"/>
    </row>
    <row r="495" spans="1:26" ht="14.25" customHeight="1" x14ac:dyDescent="0.2">
      <c r="A495" s="17">
        <v>325737</v>
      </c>
      <c r="B495" s="17" t="s">
        <v>58</v>
      </c>
      <c r="C495" s="17" t="s">
        <v>59</v>
      </c>
      <c r="D495" s="17" t="s">
        <v>80</v>
      </c>
      <c r="E495" s="17" t="s">
        <v>61</v>
      </c>
      <c r="F495" s="17" t="s">
        <v>74</v>
      </c>
      <c r="G495" s="17">
        <v>2034</v>
      </c>
      <c r="H495" s="17" t="s">
        <v>75</v>
      </c>
      <c r="I495" s="17">
        <v>5925.6277296909302</v>
      </c>
      <c r="J495" s="17"/>
      <c r="K495" s="17"/>
      <c r="L495" s="17"/>
      <c r="M495" s="17"/>
      <c r="N495" s="17"/>
      <c r="O495" s="17"/>
      <c r="P495" s="17"/>
      <c r="Q495" s="17"/>
      <c r="R495" s="17"/>
      <c r="S495" s="17"/>
      <c r="T495" s="17"/>
      <c r="U495" s="17"/>
      <c r="V495" s="17"/>
      <c r="W495" s="17"/>
      <c r="X495" s="17"/>
      <c r="Y495" s="17"/>
      <c r="Z495" s="17"/>
    </row>
    <row r="496" spans="1:26" ht="14.25" customHeight="1" x14ac:dyDescent="0.2">
      <c r="A496" s="17">
        <v>325738</v>
      </c>
      <c r="B496" s="17" t="s">
        <v>58</v>
      </c>
      <c r="C496" s="17" t="s">
        <v>59</v>
      </c>
      <c r="D496" s="17" t="s">
        <v>80</v>
      </c>
      <c r="E496" s="17" t="s">
        <v>61</v>
      </c>
      <c r="F496" s="17" t="s">
        <v>74</v>
      </c>
      <c r="G496" s="17">
        <v>2035</v>
      </c>
      <c r="H496" s="17" t="s">
        <v>75</v>
      </c>
      <c r="I496" s="17">
        <v>5950.0384298047202</v>
      </c>
      <c r="J496" s="17"/>
      <c r="K496" s="17"/>
      <c r="L496" s="17"/>
      <c r="M496" s="17"/>
      <c r="N496" s="17"/>
      <c r="O496" s="17"/>
      <c r="P496" s="17"/>
      <c r="Q496" s="17"/>
      <c r="R496" s="17"/>
      <c r="S496" s="17"/>
      <c r="T496" s="17"/>
      <c r="U496" s="17"/>
      <c r="V496" s="17"/>
      <c r="W496" s="17"/>
      <c r="X496" s="17"/>
      <c r="Y496" s="17"/>
      <c r="Z496" s="17"/>
    </row>
    <row r="497" spans="1:26" ht="14.25" customHeight="1" x14ac:dyDescent="0.2">
      <c r="A497" s="17">
        <v>325739</v>
      </c>
      <c r="B497" s="17" t="s">
        <v>58</v>
      </c>
      <c r="C497" s="17" t="s">
        <v>59</v>
      </c>
      <c r="D497" s="17" t="s">
        <v>80</v>
      </c>
      <c r="E497" s="17" t="s">
        <v>61</v>
      </c>
      <c r="F497" s="17" t="s">
        <v>74</v>
      </c>
      <c r="G497" s="17">
        <v>2036</v>
      </c>
      <c r="H497" s="17" t="s">
        <v>75</v>
      </c>
      <c r="I497" s="17">
        <v>6021.9108888102501</v>
      </c>
      <c r="J497" s="17"/>
      <c r="K497" s="17"/>
      <c r="L497" s="17"/>
      <c r="M497" s="17"/>
      <c r="N497" s="17"/>
      <c r="O497" s="17"/>
      <c r="P497" s="17"/>
      <c r="Q497" s="17"/>
      <c r="R497" s="17"/>
      <c r="S497" s="17"/>
      <c r="T497" s="17"/>
      <c r="U497" s="17"/>
      <c r="V497" s="17"/>
      <c r="W497" s="17"/>
      <c r="X497" s="17"/>
      <c r="Y497" s="17"/>
      <c r="Z497" s="17"/>
    </row>
    <row r="498" spans="1:26" ht="14.25" customHeight="1" x14ac:dyDescent="0.2">
      <c r="A498" s="17">
        <v>325740</v>
      </c>
      <c r="B498" s="17" t="s">
        <v>58</v>
      </c>
      <c r="C498" s="17" t="s">
        <v>59</v>
      </c>
      <c r="D498" s="17" t="s">
        <v>80</v>
      </c>
      <c r="E498" s="17" t="s">
        <v>61</v>
      </c>
      <c r="F498" s="17" t="s">
        <v>74</v>
      </c>
      <c r="G498" s="17">
        <v>2037</v>
      </c>
      <c r="H498" s="17" t="s">
        <v>75</v>
      </c>
      <c r="I498" s="17">
        <v>6101.06697571527</v>
      </c>
      <c r="J498" s="17"/>
      <c r="K498" s="17"/>
      <c r="L498" s="17"/>
      <c r="M498" s="17"/>
      <c r="N498" s="17"/>
      <c r="O498" s="17"/>
      <c r="P498" s="17"/>
      <c r="Q498" s="17"/>
      <c r="R498" s="17"/>
      <c r="S498" s="17"/>
      <c r="T498" s="17"/>
      <c r="U498" s="17"/>
      <c r="V498" s="17"/>
      <c r="W498" s="17"/>
      <c r="X498" s="17"/>
      <c r="Y498" s="17"/>
      <c r="Z498" s="17"/>
    </row>
    <row r="499" spans="1:26" ht="14.25" customHeight="1" x14ac:dyDescent="0.2">
      <c r="A499" s="17">
        <v>325741</v>
      </c>
      <c r="B499" s="17" t="s">
        <v>58</v>
      </c>
      <c r="C499" s="17" t="s">
        <v>59</v>
      </c>
      <c r="D499" s="17" t="s">
        <v>80</v>
      </c>
      <c r="E499" s="17" t="s">
        <v>61</v>
      </c>
      <c r="F499" s="17" t="s">
        <v>74</v>
      </c>
      <c r="G499" s="17">
        <v>2038</v>
      </c>
      <c r="H499" s="17" t="s">
        <v>75</v>
      </c>
      <c r="I499" s="17">
        <v>6191.5522711077501</v>
      </c>
      <c r="J499" s="17"/>
      <c r="K499" s="17"/>
      <c r="L499" s="17"/>
      <c r="M499" s="17"/>
      <c r="N499" s="17"/>
      <c r="O499" s="17"/>
      <c r="P499" s="17"/>
      <c r="Q499" s="17"/>
      <c r="R499" s="17"/>
      <c r="S499" s="17"/>
      <c r="T499" s="17"/>
      <c r="U499" s="17"/>
      <c r="V499" s="17"/>
      <c r="W499" s="17"/>
      <c r="X499" s="17"/>
      <c r="Y499" s="17"/>
      <c r="Z499" s="17"/>
    </row>
    <row r="500" spans="1:26" ht="14.25" customHeight="1" x14ac:dyDescent="0.2">
      <c r="A500" s="17">
        <v>325742</v>
      </c>
      <c r="B500" s="17" t="s">
        <v>58</v>
      </c>
      <c r="C500" s="17" t="s">
        <v>59</v>
      </c>
      <c r="D500" s="17" t="s">
        <v>80</v>
      </c>
      <c r="E500" s="17" t="s">
        <v>61</v>
      </c>
      <c r="F500" s="17" t="s">
        <v>74</v>
      </c>
      <c r="G500" s="17">
        <v>2039</v>
      </c>
      <c r="H500" s="17" t="s">
        <v>75</v>
      </c>
      <c r="I500" s="17">
        <v>6286.5077743190004</v>
      </c>
      <c r="J500" s="17"/>
      <c r="K500" s="17"/>
      <c r="L500" s="17"/>
      <c r="M500" s="17"/>
      <c r="N500" s="17"/>
      <c r="O500" s="17"/>
      <c r="P500" s="17"/>
      <c r="Q500" s="17"/>
      <c r="R500" s="17"/>
      <c r="S500" s="17"/>
      <c r="T500" s="17"/>
      <c r="U500" s="17"/>
      <c r="V500" s="17"/>
      <c r="W500" s="17"/>
      <c r="X500" s="17"/>
      <c r="Y500" s="17"/>
      <c r="Z500" s="17"/>
    </row>
    <row r="501" spans="1:26" ht="14.25" customHeight="1" x14ac:dyDescent="0.2">
      <c r="A501" s="17">
        <v>325743</v>
      </c>
      <c r="B501" s="17" t="s">
        <v>58</v>
      </c>
      <c r="C501" s="17" t="s">
        <v>59</v>
      </c>
      <c r="D501" s="17" t="s">
        <v>80</v>
      </c>
      <c r="E501" s="17" t="s">
        <v>61</v>
      </c>
      <c r="F501" s="17" t="s">
        <v>74</v>
      </c>
      <c r="G501" s="17">
        <v>2040</v>
      </c>
      <c r="H501" s="17" t="s">
        <v>75</v>
      </c>
      <c r="I501" s="17">
        <v>6390.2123885954497</v>
      </c>
      <c r="J501" s="17"/>
      <c r="K501" s="17"/>
      <c r="L501" s="17"/>
      <c r="M501" s="17"/>
      <c r="N501" s="17"/>
      <c r="O501" s="17"/>
      <c r="P501" s="17"/>
      <c r="Q501" s="17"/>
      <c r="R501" s="17"/>
      <c r="S501" s="17"/>
      <c r="T501" s="17"/>
      <c r="U501" s="17"/>
      <c r="V501" s="17"/>
      <c r="W501" s="17"/>
      <c r="X501" s="17"/>
      <c r="Y501" s="17"/>
      <c r="Z501" s="17"/>
    </row>
    <row r="502" spans="1:26" ht="14.25" customHeight="1" x14ac:dyDescent="0.2">
      <c r="A502" s="17">
        <v>325744</v>
      </c>
      <c r="B502" s="17" t="s">
        <v>58</v>
      </c>
      <c r="C502" s="17" t="s">
        <v>59</v>
      </c>
      <c r="D502" s="17" t="s">
        <v>80</v>
      </c>
      <c r="E502" s="17" t="s">
        <v>61</v>
      </c>
      <c r="F502" s="17" t="s">
        <v>74</v>
      </c>
      <c r="G502" s="17">
        <v>2041</v>
      </c>
      <c r="H502" s="17" t="s">
        <v>75</v>
      </c>
      <c r="I502" s="17">
        <v>6518.85214300196</v>
      </c>
      <c r="J502" s="17"/>
      <c r="K502" s="17"/>
      <c r="L502" s="17"/>
      <c r="M502" s="17"/>
      <c r="N502" s="17"/>
      <c r="O502" s="17"/>
      <c r="P502" s="17"/>
      <c r="Q502" s="17"/>
      <c r="R502" s="17"/>
      <c r="S502" s="17"/>
      <c r="T502" s="17"/>
      <c r="U502" s="17"/>
      <c r="V502" s="17"/>
      <c r="W502" s="17"/>
      <c r="X502" s="17"/>
      <c r="Y502" s="17"/>
      <c r="Z502" s="17"/>
    </row>
    <row r="503" spans="1:26" ht="14.25" customHeight="1" x14ac:dyDescent="0.2">
      <c r="A503" s="17">
        <v>325745</v>
      </c>
      <c r="B503" s="17" t="s">
        <v>58</v>
      </c>
      <c r="C503" s="17" t="s">
        <v>59</v>
      </c>
      <c r="D503" s="17" t="s">
        <v>80</v>
      </c>
      <c r="E503" s="17" t="s">
        <v>61</v>
      </c>
      <c r="F503" s="17" t="s">
        <v>74</v>
      </c>
      <c r="G503" s="17">
        <v>2042</v>
      </c>
      <c r="H503" s="17" t="s">
        <v>75</v>
      </c>
      <c r="I503" s="17">
        <v>6646.0276451141899</v>
      </c>
      <c r="J503" s="17"/>
      <c r="K503" s="17"/>
      <c r="L503" s="17"/>
      <c r="M503" s="17"/>
      <c r="N503" s="17"/>
      <c r="O503" s="17"/>
      <c r="P503" s="17"/>
      <c r="Q503" s="17"/>
      <c r="R503" s="17"/>
      <c r="S503" s="17"/>
      <c r="T503" s="17"/>
      <c r="U503" s="17"/>
      <c r="V503" s="17"/>
      <c r="W503" s="17"/>
      <c r="X503" s="17"/>
      <c r="Y503" s="17"/>
      <c r="Z503" s="17"/>
    </row>
    <row r="504" spans="1:26" ht="14.25" customHeight="1" x14ac:dyDescent="0.2">
      <c r="A504" s="17">
        <v>325746</v>
      </c>
      <c r="B504" s="17" t="s">
        <v>58</v>
      </c>
      <c r="C504" s="17" t="s">
        <v>59</v>
      </c>
      <c r="D504" s="17" t="s">
        <v>80</v>
      </c>
      <c r="E504" s="17" t="s">
        <v>61</v>
      </c>
      <c r="F504" s="17" t="s">
        <v>74</v>
      </c>
      <c r="G504" s="17">
        <v>2043</v>
      </c>
      <c r="H504" s="17" t="s">
        <v>75</v>
      </c>
      <c r="I504" s="17">
        <v>6770.5250982636198</v>
      </c>
      <c r="J504" s="17"/>
      <c r="K504" s="17"/>
      <c r="L504" s="17"/>
      <c r="M504" s="17"/>
      <c r="N504" s="17"/>
      <c r="O504" s="17"/>
      <c r="P504" s="17"/>
      <c r="Q504" s="17"/>
      <c r="R504" s="17"/>
      <c r="S504" s="17"/>
      <c r="T504" s="17"/>
      <c r="U504" s="17"/>
      <c r="V504" s="17"/>
      <c r="W504" s="17"/>
      <c r="X504" s="17"/>
      <c r="Y504" s="17"/>
      <c r="Z504" s="17"/>
    </row>
    <row r="505" spans="1:26" ht="14.25" customHeight="1" x14ac:dyDescent="0.2">
      <c r="A505" s="17">
        <v>325747</v>
      </c>
      <c r="B505" s="17" t="s">
        <v>58</v>
      </c>
      <c r="C505" s="17" t="s">
        <v>59</v>
      </c>
      <c r="D505" s="17" t="s">
        <v>80</v>
      </c>
      <c r="E505" s="17" t="s">
        <v>61</v>
      </c>
      <c r="F505" s="17" t="s">
        <v>74</v>
      </c>
      <c r="G505" s="17">
        <v>2044</v>
      </c>
      <c r="H505" s="17" t="s">
        <v>75</v>
      </c>
      <c r="I505" s="17">
        <v>6891.5513659205299</v>
      </c>
      <c r="J505" s="17"/>
      <c r="K505" s="17"/>
      <c r="L505" s="17"/>
      <c r="M505" s="17"/>
      <c r="N505" s="17"/>
      <c r="O505" s="17"/>
      <c r="P505" s="17"/>
      <c r="Q505" s="17"/>
      <c r="R505" s="17"/>
      <c r="S505" s="17"/>
      <c r="T505" s="17"/>
      <c r="U505" s="17"/>
      <c r="V505" s="17"/>
      <c r="W505" s="17"/>
      <c r="X505" s="17"/>
      <c r="Y505" s="17"/>
      <c r="Z505" s="17"/>
    </row>
    <row r="506" spans="1:26" ht="14.25" customHeight="1" x14ac:dyDescent="0.2">
      <c r="A506" s="17">
        <v>325748</v>
      </c>
      <c r="B506" s="17" t="s">
        <v>58</v>
      </c>
      <c r="C506" s="17" t="s">
        <v>59</v>
      </c>
      <c r="D506" s="17" t="s">
        <v>80</v>
      </c>
      <c r="E506" s="17" t="s">
        <v>61</v>
      </c>
      <c r="F506" s="17" t="s">
        <v>74</v>
      </c>
      <c r="G506" s="17">
        <v>2045</v>
      </c>
      <c r="H506" s="17" t="s">
        <v>75</v>
      </c>
      <c r="I506" s="17">
        <v>7009.0969841849201</v>
      </c>
      <c r="J506" s="17"/>
      <c r="K506" s="17"/>
      <c r="L506" s="17"/>
      <c r="M506" s="17"/>
      <c r="N506" s="17"/>
      <c r="O506" s="17"/>
      <c r="P506" s="17"/>
      <c r="Q506" s="17"/>
      <c r="R506" s="17"/>
      <c r="S506" s="17"/>
      <c r="T506" s="17"/>
      <c r="U506" s="17"/>
      <c r="V506" s="17"/>
      <c r="W506" s="17"/>
      <c r="X506" s="17"/>
      <c r="Y506" s="17"/>
      <c r="Z506" s="17"/>
    </row>
    <row r="507" spans="1:26" ht="14.25" customHeight="1" x14ac:dyDescent="0.2">
      <c r="A507" s="17">
        <v>325749</v>
      </c>
      <c r="B507" s="17" t="s">
        <v>58</v>
      </c>
      <c r="C507" s="17" t="s">
        <v>59</v>
      </c>
      <c r="D507" s="17" t="s">
        <v>80</v>
      </c>
      <c r="E507" s="17" t="s">
        <v>61</v>
      </c>
      <c r="F507" s="17" t="s">
        <v>74</v>
      </c>
      <c r="G507" s="17">
        <v>2046</v>
      </c>
      <c r="H507" s="17" t="s">
        <v>75</v>
      </c>
      <c r="I507" s="17">
        <v>7124.4080435968099</v>
      </c>
      <c r="J507" s="17"/>
      <c r="K507" s="17"/>
      <c r="L507" s="17"/>
      <c r="M507" s="17"/>
      <c r="N507" s="17"/>
      <c r="O507" s="17"/>
      <c r="P507" s="17"/>
      <c r="Q507" s="17"/>
      <c r="R507" s="17"/>
      <c r="S507" s="17"/>
      <c r="T507" s="17"/>
      <c r="U507" s="17"/>
      <c r="V507" s="17"/>
      <c r="W507" s="17"/>
      <c r="X507" s="17"/>
      <c r="Y507" s="17"/>
      <c r="Z507" s="17"/>
    </row>
    <row r="508" spans="1:26" ht="14.25" customHeight="1" x14ac:dyDescent="0.2">
      <c r="A508" s="17">
        <v>325750</v>
      </c>
      <c r="B508" s="17" t="s">
        <v>58</v>
      </c>
      <c r="C508" s="17" t="s">
        <v>59</v>
      </c>
      <c r="D508" s="17" t="s">
        <v>80</v>
      </c>
      <c r="E508" s="17" t="s">
        <v>61</v>
      </c>
      <c r="F508" s="17" t="s">
        <v>74</v>
      </c>
      <c r="G508" s="17">
        <v>2047</v>
      </c>
      <c r="H508" s="17" t="s">
        <v>75</v>
      </c>
      <c r="I508" s="17">
        <v>7233.4814096398504</v>
      </c>
      <c r="J508" s="17"/>
      <c r="K508" s="17"/>
      <c r="L508" s="17"/>
      <c r="M508" s="17"/>
      <c r="N508" s="17"/>
      <c r="O508" s="17"/>
      <c r="P508" s="17"/>
      <c r="Q508" s="17"/>
      <c r="R508" s="17"/>
      <c r="S508" s="17"/>
      <c r="T508" s="17"/>
      <c r="U508" s="17"/>
      <c r="V508" s="17"/>
      <c r="W508" s="17"/>
      <c r="X508" s="17"/>
      <c r="Y508" s="17"/>
      <c r="Z508" s="17"/>
    </row>
    <row r="509" spans="1:26" ht="14.25" customHeight="1" x14ac:dyDescent="0.2">
      <c r="A509" s="17">
        <v>325751</v>
      </c>
      <c r="B509" s="17" t="s">
        <v>58</v>
      </c>
      <c r="C509" s="17" t="s">
        <v>59</v>
      </c>
      <c r="D509" s="17" t="s">
        <v>80</v>
      </c>
      <c r="E509" s="17" t="s">
        <v>61</v>
      </c>
      <c r="F509" s="17" t="s">
        <v>74</v>
      </c>
      <c r="G509" s="17">
        <v>2048</v>
      </c>
      <c r="H509" s="17" t="s">
        <v>75</v>
      </c>
      <c r="I509" s="17">
        <v>7337.5816218681302</v>
      </c>
      <c r="J509" s="17"/>
      <c r="K509" s="17"/>
      <c r="L509" s="17"/>
      <c r="M509" s="17"/>
      <c r="N509" s="17"/>
      <c r="O509" s="17"/>
      <c r="P509" s="17"/>
      <c r="Q509" s="17"/>
      <c r="R509" s="17"/>
      <c r="S509" s="17"/>
      <c r="T509" s="17"/>
      <c r="U509" s="17"/>
      <c r="V509" s="17"/>
      <c r="W509" s="17"/>
      <c r="X509" s="17"/>
      <c r="Y509" s="17"/>
      <c r="Z509" s="17"/>
    </row>
    <row r="510" spans="1:26" ht="14.25" customHeight="1" x14ac:dyDescent="0.2">
      <c r="A510" s="17">
        <v>325752</v>
      </c>
      <c r="B510" s="17" t="s">
        <v>58</v>
      </c>
      <c r="C510" s="17" t="s">
        <v>59</v>
      </c>
      <c r="D510" s="17" t="s">
        <v>80</v>
      </c>
      <c r="E510" s="17" t="s">
        <v>61</v>
      </c>
      <c r="F510" s="17" t="s">
        <v>74</v>
      </c>
      <c r="G510" s="17">
        <v>2049</v>
      </c>
      <c r="H510" s="17" t="s">
        <v>75</v>
      </c>
      <c r="I510" s="17">
        <v>7436.61983453827</v>
      </c>
      <c r="J510" s="17"/>
      <c r="K510" s="17"/>
      <c r="L510" s="17"/>
      <c r="M510" s="17"/>
      <c r="N510" s="17"/>
      <c r="O510" s="17"/>
      <c r="P510" s="17"/>
      <c r="Q510" s="17"/>
      <c r="R510" s="17"/>
      <c r="S510" s="17"/>
      <c r="T510" s="17"/>
      <c r="U510" s="17"/>
      <c r="V510" s="17"/>
      <c r="W510" s="17"/>
      <c r="X510" s="17"/>
      <c r="Y510" s="17"/>
      <c r="Z510" s="17"/>
    </row>
    <row r="511" spans="1:26" ht="14.25" customHeight="1" x14ac:dyDescent="0.2">
      <c r="A511" s="17">
        <v>325753</v>
      </c>
      <c r="B511" s="17" t="s">
        <v>58</v>
      </c>
      <c r="C511" s="17" t="s">
        <v>59</v>
      </c>
      <c r="D511" s="17" t="s">
        <v>80</v>
      </c>
      <c r="E511" s="17" t="s">
        <v>61</v>
      </c>
      <c r="F511" s="17" t="s">
        <v>74</v>
      </c>
      <c r="G511" s="17">
        <v>2050</v>
      </c>
      <c r="H511" s="17" t="s">
        <v>75</v>
      </c>
      <c r="I511" s="17">
        <v>7529.3500539866</v>
      </c>
      <c r="J511" s="17"/>
      <c r="K511" s="17"/>
      <c r="L511" s="17"/>
      <c r="M511" s="17"/>
      <c r="N511" s="17"/>
      <c r="O511" s="17"/>
      <c r="P511" s="17"/>
      <c r="Q511" s="17"/>
      <c r="R511" s="17"/>
      <c r="S511" s="17"/>
      <c r="T511" s="17"/>
      <c r="U511" s="17"/>
      <c r="V511" s="17"/>
      <c r="W511" s="17"/>
      <c r="X511" s="17"/>
      <c r="Y511" s="17"/>
      <c r="Z511" s="17"/>
    </row>
    <row r="512" spans="1:26" ht="14.25" customHeight="1" x14ac:dyDescent="0.2">
      <c r="A512" s="17">
        <v>327454</v>
      </c>
      <c r="B512" s="17" t="s">
        <v>58</v>
      </c>
      <c r="C512" s="17" t="s">
        <v>59</v>
      </c>
      <c r="D512" s="17" t="s">
        <v>81</v>
      </c>
      <c r="E512" s="17" t="s">
        <v>61</v>
      </c>
      <c r="F512" s="17" t="s">
        <v>74</v>
      </c>
      <c r="G512" s="17">
        <v>2017</v>
      </c>
      <c r="H512" s="17" t="s">
        <v>75</v>
      </c>
      <c r="I512" s="17">
        <v>0</v>
      </c>
      <c r="J512" s="17"/>
      <c r="K512" s="17"/>
      <c r="L512" s="17"/>
      <c r="M512" s="17"/>
      <c r="N512" s="17"/>
      <c r="O512" s="17"/>
      <c r="P512" s="17"/>
      <c r="Q512" s="17"/>
      <c r="R512" s="17"/>
      <c r="S512" s="17"/>
      <c r="T512" s="17"/>
      <c r="U512" s="17"/>
      <c r="V512" s="17"/>
      <c r="W512" s="17"/>
      <c r="X512" s="17"/>
      <c r="Y512" s="17"/>
      <c r="Z512" s="17"/>
    </row>
    <row r="513" spans="1:26" ht="14.25" customHeight="1" x14ac:dyDescent="0.2">
      <c r="A513" s="17">
        <v>327455</v>
      </c>
      <c r="B513" s="17" t="s">
        <v>58</v>
      </c>
      <c r="C513" s="17" t="s">
        <v>59</v>
      </c>
      <c r="D513" s="17" t="s">
        <v>81</v>
      </c>
      <c r="E513" s="17" t="s">
        <v>61</v>
      </c>
      <c r="F513" s="17" t="s">
        <v>74</v>
      </c>
      <c r="G513" s="17">
        <v>2018</v>
      </c>
      <c r="H513" s="17" t="s">
        <v>75</v>
      </c>
      <c r="I513" s="17">
        <v>0</v>
      </c>
      <c r="J513" s="17"/>
      <c r="K513" s="17"/>
      <c r="L513" s="17"/>
      <c r="M513" s="17"/>
      <c r="N513" s="17"/>
      <c r="O513" s="17"/>
      <c r="P513" s="17"/>
      <c r="Q513" s="17"/>
      <c r="R513" s="17"/>
      <c r="S513" s="17"/>
      <c r="T513" s="17"/>
      <c r="U513" s="17"/>
      <c r="V513" s="17"/>
      <c r="W513" s="17"/>
      <c r="X513" s="17"/>
      <c r="Y513" s="17"/>
      <c r="Z513" s="17"/>
    </row>
    <row r="514" spans="1:26" ht="14.25" customHeight="1" x14ac:dyDescent="0.2">
      <c r="A514" s="17">
        <v>327456</v>
      </c>
      <c r="B514" s="17" t="s">
        <v>58</v>
      </c>
      <c r="C514" s="17" t="s">
        <v>59</v>
      </c>
      <c r="D514" s="17" t="s">
        <v>81</v>
      </c>
      <c r="E514" s="17" t="s">
        <v>61</v>
      </c>
      <c r="F514" s="17" t="s">
        <v>74</v>
      </c>
      <c r="G514" s="17">
        <v>2019</v>
      </c>
      <c r="H514" s="17" t="s">
        <v>75</v>
      </c>
      <c r="I514" s="17">
        <v>0</v>
      </c>
      <c r="J514" s="17"/>
      <c r="K514" s="17"/>
      <c r="L514" s="17"/>
      <c r="M514" s="17"/>
      <c r="N514" s="17"/>
      <c r="O514" s="17"/>
      <c r="P514" s="17"/>
      <c r="Q514" s="17"/>
      <c r="R514" s="17"/>
      <c r="S514" s="17"/>
      <c r="T514" s="17"/>
      <c r="U514" s="17"/>
      <c r="V514" s="17"/>
      <c r="W514" s="17"/>
      <c r="X514" s="17"/>
      <c r="Y514" s="17"/>
      <c r="Z514" s="17"/>
    </row>
    <row r="515" spans="1:26" ht="14.25" customHeight="1" x14ac:dyDescent="0.2">
      <c r="A515" s="17">
        <v>327457</v>
      </c>
      <c r="B515" s="17" t="s">
        <v>58</v>
      </c>
      <c r="C515" s="17" t="s">
        <v>59</v>
      </c>
      <c r="D515" s="17" t="s">
        <v>81</v>
      </c>
      <c r="E515" s="17" t="s">
        <v>61</v>
      </c>
      <c r="F515" s="17" t="s">
        <v>74</v>
      </c>
      <c r="G515" s="17">
        <v>2020</v>
      </c>
      <c r="H515" s="17" t="s">
        <v>75</v>
      </c>
      <c r="I515" s="17">
        <v>0</v>
      </c>
      <c r="J515" s="17"/>
      <c r="K515" s="17"/>
      <c r="L515" s="17"/>
      <c r="M515" s="17"/>
      <c r="N515" s="17"/>
      <c r="O515" s="17"/>
      <c r="P515" s="17"/>
      <c r="Q515" s="17"/>
      <c r="R515" s="17"/>
      <c r="S515" s="17"/>
      <c r="T515" s="17"/>
      <c r="U515" s="17"/>
      <c r="V515" s="17"/>
      <c r="W515" s="17"/>
      <c r="X515" s="17"/>
      <c r="Y515" s="17"/>
      <c r="Z515" s="17"/>
    </row>
    <row r="516" spans="1:26" ht="14.25" customHeight="1" x14ac:dyDescent="0.2">
      <c r="A516" s="17">
        <v>327458</v>
      </c>
      <c r="B516" s="17" t="s">
        <v>58</v>
      </c>
      <c r="C516" s="17" t="s">
        <v>59</v>
      </c>
      <c r="D516" s="17" t="s">
        <v>81</v>
      </c>
      <c r="E516" s="17" t="s">
        <v>61</v>
      </c>
      <c r="F516" s="17" t="s">
        <v>74</v>
      </c>
      <c r="G516" s="17">
        <v>2021</v>
      </c>
      <c r="H516" s="17" t="s">
        <v>75</v>
      </c>
      <c r="I516" s="17">
        <v>0</v>
      </c>
      <c r="J516" s="17"/>
      <c r="K516" s="17"/>
      <c r="L516" s="17"/>
      <c r="M516" s="17"/>
      <c r="N516" s="17"/>
      <c r="O516" s="17"/>
      <c r="P516" s="17"/>
      <c r="Q516" s="17"/>
      <c r="R516" s="17"/>
      <c r="S516" s="17"/>
      <c r="T516" s="17"/>
      <c r="U516" s="17"/>
      <c r="V516" s="17"/>
      <c r="W516" s="17"/>
      <c r="X516" s="17"/>
      <c r="Y516" s="17"/>
      <c r="Z516" s="17"/>
    </row>
    <row r="517" spans="1:26" ht="14.25" customHeight="1" x14ac:dyDescent="0.2">
      <c r="A517" s="17">
        <v>327459</v>
      </c>
      <c r="B517" s="17" t="s">
        <v>58</v>
      </c>
      <c r="C517" s="17" t="s">
        <v>59</v>
      </c>
      <c r="D517" s="17" t="s">
        <v>81</v>
      </c>
      <c r="E517" s="17" t="s">
        <v>61</v>
      </c>
      <c r="F517" s="17" t="s">
        <v>74</v>
      </c>
      <c r="G517" s="17">
        <v>2022</v>
      </c>
      <c r="H517" s="17" t="s">
        <v>75</v>
      </c>
      <c r="I517" s="17">
        <v>0</v>
      </c>
      <c r="J517" s="17"/>
      <c r="K517" s="17"/>
      <c r="L517" s="17"/>
      <c r="M517" s="17"/>
      <c r="N517" s="17"/>
      <c r="O517" s="17"/>
      <c r="P517" s="17"/>
      <c r="Q517" s="17"/>
      <c r="R517" s="17"/>
      <c r="S517" s="17"/>
      <c r="T517" s="17"/>
      <c r="U517" s="17"/>
      <c r="V517" s="17"/>
      <c r="W517" s="17"/>
      <c r="X517" s="17"/>
      <c r="Y517" s="17"/>
      <c r="Z517" s="17"/>
    </row>
    <row r="518" spans="1:26" ht="14.25" customHeight="1" x14ac:dyDescent="0.2">
      <c r="A518" s="17">
        <v>327460</v>
      </c>
      <c r="B518" s="17" t="s">
        <v>58</v>
      </c>
      <c r="C518" s="17" t="s">
        <v>59</v>
      </c>
      <c r="D518" s="17" t="s">
        <v>81</v>
      </c>
      <c r="E518" s="17" t="s">
        <v>61</v>
      </c>
      <c r="F518" s="17" t="s">
        <v>74</v>
      </c>
      <c r="G518" s="17">
        <v>2023</v>
      </c>
      <c r="H518" s="17" t="s">
        <v>75</v>
      </c>
      <c r="I518" s="17">
        <v>0</v>
      </c>
      <c r="J518" s="17"/>
      <c r="K518" s="17"/>
      <c r="L518" s="17"/>
      <c r="M518" s="17"/>
      <c r="N518" s="17"/>
      <c r="O518" s="17"/>
      <c r="P518" s="17"/>
      <c r="Q518" s="17"/>
      <c r="R518" s="17"/>
      <c r="S518" s="17"/>
      <c r="T518" s="17"/>
      <c r="U518" s="17"/>
      <c r="V518" s="17"/>
      <c r="W518" s="17"/>
      <c r="X518" s="17"/>
      <c r="Y518" s="17"/>
      <c r="Z518" s="17"/>
    </row>
    <row r="519" spans="1:26" ht="14.25" customHeight="1" x14ac:dyDescent="0.2">
      <c r="A519" s="17">
        <v>327461</v>
      </c>
      <c r="B519" s="17" t="s">
        <v>58</v>
      </c>
      <c r="C519" s="17" t="s">
        <v>59</v>
      </c>
      <c r="D519" s="17" t="s">
        <v>81</v>
      </c>
      <c r="E519" s="17" t="s">
        <v>61</v>
      </c>
      <c r="F519" s="17" t="s">
        <v>74</v>
      </c>
      <c r="G519" s="17">
        <v>2024</v>
      </c>
      <c r="H519" s="17" t="s">
        <v>75</v>
      </c>
      <c r="I519" s="17">
        <v>0</v>
      </c>
      <c r="J519" s="17"/>
      <c r="K519" s="17"/>
      <c r="L519" s="17"/>
      <c r="M519" s="17"/>
      <c r="N519" s="17"/>
      <c r="O519" s="17"/>
      <c r="P519" s="17"/>
      <c r="Q519" s="17"/>
      <c r="R519" s="17"/>
      <c r="S519" s="17"/>
      <c r="T519" s="17"/>
      <c r="U519" s="17"/>
      <c r="V519" s="17"/>
      <c r="W519" s="17"/>
      <c r="X519" s="17"/>
      <c r="Y519" s="17"/>
      <c r="Z519" s="17"/>
    </row>
    <row r="520" spans="1:26" ht="14.25" customHeight="1" x14ac:dyDescent="0.2">
      <c r="A520" s="17">
        <v>327462</v>
      </c>
      <c r="B520" s="17" t="s">
        <v>58</v>
      </c>
      <c r="C520" s="17" t="s">
        <v>59</v>
      </c>
      <c r="D520" s="17" t="s">
        <v>81</v>
      </c>
      <c r="E520" s="17" t="s">
        <v>61</v>
      </c>
      <c r="F520" s="17" t="s">
        <v>74</v>
      </c>
      <c r="G520" s="17">
        <v>2025</v>
      </c>
      <c r="H520" s="17" t="s">
        <v>75</v>
      </c>
      <c r="I520" s="17">
        <v>0</v>
      </c>
      <c r="J520" s="17"/>
      <c r="K520" s="17"/>
      <c r="L520" s="17"/>
      <c r="M520" s="17"/>
      <c r="N520" s="17"/>
      <c r="O520" s="17"/>
      <c r="P520" s="17"/>
      <c r="Q520" s="17"/>
      <c r="R520" s="17"/>
      <c r="S520" s="17"/>
      <c r="T520" s="17"/>
      <c r="U520" s="17"/>
      <c r="V520" s="17"/>
      <c r="W520" s="17"/>
      <c r="X520" s="17"/>
      <c r="Y520" s="17"/>
      <c r="Z520" s="17"/>
    </row>
    <row r="521" spans="1:26" ht="14.25" customHeight="1" x14ac:dyDescent="0.2">
      <c r="A521" s="17">
        <v>327463</v>
      </c>
      <c r="B521" s="17" t="s">
        <v>58</v>
      </c>
      <c r="C521" s="17" t="s">
        <v>59</v>
      </c>
      <c r="D521" s="17" t="s">
        <v>81</v>
      </c>
      <c r="E521" s="17" t="s">
        <v>61</v>
      </c>
      <c r="F521" s="17" t="s">
        <v>74</v>
      </c>
      <c r="G521" s="17">
        <v>2026</v>
      </c>
      <c r="H521" s="17" t="s">
        <v>75</v>
      </c>
      <c r="I521" s="17">
        <v>0</v>
      </c>
      <c r="J521" s="17"/>
      <c r="K521" s="17"/>
      <c r="L521" s="17"/>
      <c r="M521" s="17"/>
      <c r="N521" s="17"/>
      <c r="O521" s="17"/>
      <c r="P521" s="17"/>
      <c r="Q521" s="17"/>
      <c r="R521" s="17"/>
      <c r="S521" s="17"/>
      <c r="T521" s="17"/>
      <c r="U521" s="17"/>
      <c r="V521" s="17"/>
      <c r="W521" s="17"/>
      <c r="X521" s="17"/>
      <c r="Y521" s="17"/>
      <c r="Z521" s="17"/>
    </row>
    <row r="522" spans="1:26" ht="14.25" customHeight="1" x14ac:dyDescent="0.2">
      <c r="A522" s="17">
        <v>327464</v>
      </c>
      <c r="B522" s="17" t="s">
        <v>58</v>
      </c>
      <c r="C522" s="17" t="s">
        <v>59</v>
      </c>
      <c r="D522" s="17" t="s">
        <v>81</v>
      </c>
      <c r="E522" s="17" t="s">
        <v>61</v>
      </c>
      <c r="F522" s="17" t="s">
        <v>74</v>
      </c>
      <c r="G522" s="17">
        <v>2027</v>
      </c>
      <c r="H522" s="17" t="s">
        <v>75</v>
      </c>
      <c r="I522" s="17">
        <v>0</v>
      </c>
      <c r="J522" s="17"/>
      <c r="K522" s="17"/>
      <c r="L522" s="17"/>
      <c r="M522" s="17"/>
      <c r="N522" s="17"/>
      <c r="O522" s="17"/>
      <c r="P522" s="17"/>
      <c r="Q522" s="17"/>
      <c r="R522" s="17"/>
      <c r="S522" s="17"/>
      <c r="T522" s="17"/>
      <c r="U522" s="17"/>
      <c r="V522" s="17"/>
      <c r="W522" s="17"/>
      <c r="X522" s="17"/>
      <c r="Y522" s="17"/>
      <c r="Z522" s="17"/>
    </row>
    <row r="523" spans="1:26" ht="14.25" customHeight="1" x14ac:dyDescent="0.2">
      <c r="A523" s="17">
        <v>327465</v>
      </c>
      <c r="B523" s="17" t="s">
        <v>58</v>
      </c>
      <c r="C523" s="17" t="s">
        <v>59</v>
      </c>
      <c r="D523" s="17" t="s">
        <v>81</v>
      </c>
      <c r="E523" s="17" t="s">
        <v>61</v>
      </c>
      <c r="F523" s="17" t="s">
        <v>74</v>
      </c>
      <c r="G523" s="17">
        <v>2028</v>
      </c>
      <c r="H523" s="17" t="s">
        <v>75</v>
      </c>
      <c r="I523" s="17">
        <v>5.1148805215464401</v>
      </c>
      <c r="J523" s="17"/>
      <c r="K523" s="17"/>
      <c r="L523" s="17"/>
      <c r="M523" s="17"/>
      <c r="N523" s="17"/>
      <c r="O523" s="17"/>
      <c r="P523" s="17"/>
      <c r="Q523" s="17"/>
      <c r="R523" s="17"/>
      <c r="S523" s="17"/>
      <c r="T523" s="17"/>
      <c r="U523" s="17"/>
      <c r="V523" s="17"/>
      <c r="W523" s="17"/>
      <c r="X523" s="17"/>
      <c r="Y523" s="17"/>
      <c r="Z523" s="17"/>
    </row>
    <row r="524" spans="1:26" ht="14.25" customHeight="1" x14ac:dyDescent="0.2">
      <c r="A524" s="17">
        <v>327466</v>
      </c>
      <c r="B524" s="17" t="s">
        <v>58</v>
      </c>
      <c r="C524" s="17" t="s">
        <v>59</v>
      </c>
      <c r="D524" s="17" t="s">
        <v>81</v>
      </c>
      <c r="E524" s="17" t="s">
        <v>61</v>
      </c>
      <c r="F524" s="17" t="s">
        <v>74</v>
      </c>
      <c r="G524" s="17">
        <v>2029</v>
      </c>
      <c r="H524" s="17" t="s">
        <v>75</v>
      </c>
      <c r="I524" s="17">
        <v>10.0374025425553</v>
      </c>
      <c r="J524" s="17"/>
      <c r="K524" s="17"/>
      <c r="L524" s="17"/>
      <c r="M524" s="17"/>
      <c r="N524" s="17"/>
      <c r="O524" s="17"/>
      <c r="P524" s="17"/>
      <c r="Q524" s="17"/>
      <c r="R524" s="17"/>
      <c r="S524" s="17"/>
      <c r="T524" s="17"/>
      <c r="U524" s="17"/>
      <c r="V524" s="17"/>
      <c r="W524" s="17"/>
      <c r="X524" s="17"/>
      <c r="Y524" s="17"/>
      <c r="Z524" s="17"/>
    </row>
    <row r="525" spans="1:26" ht="14.25" customHeight="1" x14ac:dyDescent="0.2">
      <c r="A525" s="17">
        <v>327467</v>
      </c>
      <c r="B525" s="17" t="s">
        <v>58</v>
      </c>
      <c r="C525" s="17" t="s">
        <v>59</v>
      </c>
      <c r="D525" s="17" t="s">
        <v>81</v>
      </c>
      <c r="E525" s="17" t="s">
        <v>61</v>
      </c>
      <c r="F525" s="17" t="s">
        <v>74</v>
      </c>
      <c r="G525" s="17">
        <v>2030</v>
      </c>
      <c r="H525" s="17" t="s">
        <v>75</v>
      </c>
      <c r="I525" s="17">
        <v>14.817005232090001</v>
      </c>
      <c r="J525" s="17"/>
      <c r="K525" s="17"/>
      <c r="L525" s="17"/>
      <c r="M525" s="17"/>
      <c r="N525" s="17"/>
      <c r="O525" s="17"/>
      <c r="P525" s="17"/>
      <c r="Q525" s="17"/>
      <c r="R525" s="17"/>
      <c r="S525" s="17"/>
      <c r="T525" s="17"/>
      <c r="U525" s="17"/>
      <c r="V525" s="17"/>
      <c r="W525" s="17"/>
      <c r="X525" s="17"/>
      <c r="Y525" s="17"/>
      <c r="Z525" s="17"/>
    </row>
    <row r="526" spans="1:26" ht="14.25" customHeight="1" x14ac:dyDescent="0.2">
      <c r="A526" s="17">
        <v>327468</v>
      </c>
      <c r="B526" s="17" t="s">
        <v>58</v>
      </c>
      <c r="C526" s="17" t="s">
        <v>59</v>
      </c>
      <c r="D526" s="17" t="s">
        <v>81</v>
      </c>
      <c r="E526" s="17" t="s">
        <v>61</v>
      </c>
      <c r="F526" s="17" t="s">
        <v>74</v>
      </c>
      <c r="G526" s="17">
        <v>2031</v>
      </c>
      <c r="H526" s="17" t="s">
        <v>75</v>
      </c>
      <c r="I526" s="17">
        <v>19.5656528232788</v>
      </c>
      <c r="J526" s="17"/>
      <c r="K526" s="17"/>
      <c r="L526" s="17"/>
      <c r="M526" s="17"/>
      <c r="N526" s="17"/>
      <c r="O526" s="17"/>
      <c r="P526" s="17"/>
      <c r="Q526" s="17"/>
      <c r="R526" s="17"/>
      <c r="S526" s="17"/>
      <c r="T526" s="17"/>
      <c r="U526" s="17"/>
      <c r="V526" s="17"/>
      <c r="W526" s="17"/>
      <c r="X526" s="17"/>
      <c r="Y526" s="17"/>
      <c r="Z526" s="17"/>
    </row>
    <row r="527" spans="1:26" ht="14.25" customHeight="1" x14ac:dyDescent="0.2">
      <c r="A527" s="17">
        <v>327469</v>
      </c>
      <c r="B527" s="17" t="s">
        <v>58</v>
      </c>
      <c r="C527" s="17" t="s">
        <v>59</v>
      </c>
      <c r="D527" s="17" t="s">
        <v>81</v>
      </c>
      <c r="E527" s="17" t="s">
        <v>61</v>
      </c>
      <c r="F527" s="17" t="s">
        <v>74</v>
      </c>
      <c r="G527" s="17">
        <v>2032</v>
      </c>
      <c r="H527" s="17" t="s">
        <v>75</v>
      </c>
      <c r="I527" s="17">
        <v>28.837545198370002</v>
      </c>
      <c r="J527" s="17"/>
      <c r="K527" s="17"/>
      <c r="L527" s="17"/>
      <c r="M527" s="17"/>
      <c r="N527" s="17"/>
      <c r="O527" s="17"/>
      <c r="P527" s="17"/>
      <c r="Q527" s="17"/>
      <c r="R527" s="17"/>
      <c r="S527" s="17"/>
      <c r="T527" s="17"/>
      <c r="U527" s="17"/>
      <c r="V527" s="17"/>
      <c r="W527" s="17"/>
      <c r="X527" s="17"/>
      <c r="Y527" s="17"/>
      <c r="Z527" s="17"/>
    </row>
    <row r="528" spans="1:26" ht="14.25" customHeight="1" x14ac:dyDescent="0.2">
      <c r="A528" s="17">
        <v>327470</v>
      </c>
      <c r="B528" s="17" t="s">
        <v>58</v>
      </c>
      <c r="C528" s="17" t="s">
        <v>59</v>
      </c>
      <c r="D528" s="17" t="s">
        <v>81</v>
      </c>
      <c r="E528" s="17" t="s">
        <v>61</v>
      </c>
      <c r="F528" s="17" t="s">
        <v>74</v>
      </c>
      <c r="G528" s="17">
        <v>2033</v>
      </c>
      <c r="H528" s="17" t="s">
        <v>75</v>
      </c>
      <c r="I528" s="17">
        <v>37.810907932511398</v>
      </c>
      <c r="J528" s="17"/>
      <c r="K528" s="17"/>
      <c r="L528" s="17"/>
      <c r="M528" s="17"/>
      <c r="N528" s="17"/>
      <c r="O528" s="17"/>
      <c r="P528" s="17"/>
      <c r="Q528" s="17"/>
      <c r="R528" s="17"/>
      <c r="S528" s="17"/>
      <c r="T528" s="17"/>
      <c r="U528" s="17"/>
      <c r="V528" s="17"/>
      <c r="W528" s="17"/>
      <c r="X528" s="17"/>
      <c r="Y528" s="17"/>
      <c r="Z528" s="17"/>
    </row>
    <row r="529" spans="1:26" ht="14.25" customHeight="1" x14ac:dyDescent="0.2">
      <c r="A529" s="17">
        <v>327471</v>
      </c>
      <c r="B529" s="17" t="s">
        <v>58</v>
      </c>
      <c r="C529" s="17" t="s">
        <v>59</v>
      </c>
      <c r="D529" s="17" t="s">
        <v>81</v>
      </c>
      <c r="E529" s="17" t="s">
        <v>61</v>
      </c>
      <c r="F529" s="17" t="s">
        <v>74</v>
      </c>
      <c r="G529" s="17">
        <v>2034</v>
      </c>
      <c r="H529" s="17" t="s">
        <v>75</v>
      </c>
      <c r="I529" s="17">
        <v>50.946584844287798</v>
      </c>
      <c r="J529" s="17"/>
      <c r="K529" s="17"/>
      <c r="L529" s="17"/>
      <c r="M529" s="17"/>
      <c r="N529" s="17"/>
      <c r="O529" s="17"/>
      <c r="P529" s="17"/>
      <c r="Q529" s="17"/>
      <c r="R529" s="17"/>
      <c r="S529" s="17"/>
      <c r="T529" s="17"/>
      <c r="U529" s="17"/>
      <c r="V529" s="17"/>
      <c r="W529" s="17"/>
      <c r="X529" s="17"/>
      <c r="Y529" s="17"/>
      <c r="Z529" s="17"/>
    </row>
    <row r="530" spans="1:26" ht="14.25" customHeight="1" x14ac:dyDescent="0.2">
      <c r="A530" s="17">
        <v>327472</v>
      </c>
      <c r="B530" s="17" t="s">
        <v>58</v>
      </c>
      <c r="C530" s="17" t="s">
        <v>59</v>
      </c>
      <c r="D530" s="17" t="s">
        <v>81</v>
      </c>
      <c r="E530" s="17" t="s">
        <v>61</v>
      </c>
      <c r="F530" s="17" t="s">
        <v>74</v>
      </c>
      <c r="G530" s="17">
        <v>2035</v>
      </c>
      <c r="H530" s="17" t="s">
        <v>75</v>
      </c>
      <c r="I530" s="17">
        <v>68.136939733552893</v>
      </c>
      <c r="J530" s="17"/>
      <c r="K530" s="17"/>
      <c r="L530" s="17"/>
      <c r="M530" s="17"/>
      <c r="N530" s="17"/>
      <c r="O530" s="17"/>
      <c r="P530" s="17"/>
      <c r="Q530" s="17"/>
      <c r="R530" s="17"/>
      <c r="S530" s="17"/>
      <c r="T530" s="17"/>
      <c r="U530" s="17"/>
      <c r="V530" s="17"/>
      <c r="W530" s="17"/>
      <c r="X530" s="17"/>
      <c r="Y530" s="17"/>
      <c r="Z530" s="17"/>
    </row>
    <row r="531" spans="1:26" ht="14.25" customHeight="1" x14ac:dyDescent="0.2">
      <c r="A531" s="17">
        <v>327473</v>
      </c>
      <c r="B531" s="17" t="s">
        <v>58</v>
      </c>
      <c r="C531" s="17" t="s">
        <v>59</v>
      </c>
      <c r="D531" s="17" t="s">
        <v>81</v>
      </c>
      <c r="E531" s="17" t="s">
        <v>61</v>
      </c>
      <c r="F531" s="17" t="s">
        <v>74</v>
      </c>
      <c r="G531" s="17">
        <v>2036</v>
      </c>
      <c r="H531" s="17" t="s">
        <v>75</v>
      </c>
      <c r="I531" s="17">
        <v>91.455655040714504</v>
      </c>
      <c r="J531" s="17"/>
      <c r="K531" s="17"/>
      <c r="L531" s="17"/>
      <c r="M531" s="17"/>
      <c r="N531" s="17"/>
      <c r="O531" s="17"/>
      <c r="P531" s="17"/>
      <c r="Q531" s="17"/>
      <c r="R531" s="17"/>
      <c r="S531" s="17"/>
      <c r="T531" s="17"/>
      <c r="U531" s="17"/>
      <c r="V531" s="17"/>
      <c r="W531" s="17"/>
      <c r="X531" s="17"/>
      <c r="Y531" s="17"/>
      <c r="Z531" s="17"/>
    </row>
    <row r="532" spans="1:26" ht="14.25" customHeight="1" x14ac:dyDescent="0.2">
      <c r="A532" s="17">
        <v>327474</v>
      </c>
      <c r="B532" s="17" t="s">
        <v>58</v>
      </c>
      <c r="C532" s="17" t="s">
        <v>59</v>
      </c>
      <c r="D532" s="17" t="s">
        <v>81</v>
      </c>
      <c r="E532" s="17" t="s">
        <v>61</v>
      </c>
      <c r="F532" s="17" t="s">
        <v>74</v>
      </c>
      <c r="G532" s="17">
        <v>2037</v>
      </c>
      <c r="H532" s="17" t="s">
        <v>75</v>
      </c>
      <c r="I532" s="17">
        <v>119.379952338526</v>
      </c>
      <c r="J532" s="17"/>
      <c r="K532" s="17"/>
      <c r="L532" s="17"/>
      <c r="M532" s="17"/>
      <c r="N532" s="17"/>
      <c r="O532" s="17"/>
      <c r="P532" s="17"/>
      <c r="Q532" s="17"/>
      <c r="R532" s="17"/>
      <c r="S532" s="17"/>
      <c r="T532" s="17"/>
      <c r="U532" s="17"/>
      <c r="V532" s="17"/>
      <c r="W532" s="17"/>
      <c r="X532" s="17"/>
      <c r="Y532" s="17"/>
      <c r="Z532" s="17"/>
    </row>
    <row r="533" spans="1:26" ht="14.25" customHeight="1" x14ac:dyDescent="0.2">
      <c r="A533" s="17">
        <v>327475</v>
      </c>
      <c r="B533" s="17" t="s">
        <v>58</v>
      </c>
      <c r="C533" s="17" t="s">
        <v>59</v>
      </c>
      <c r="D533" s="17" t="s">
        <v>81</v>
      </c>
      <c r="E533" s="17" t="s">
        <v>61</v>
      </c>
      <c r="F533" s="17" t="s">
        <v>74</v>
      </c>
      <c r="G533" s="17">
        <v>2038</v>
      </c>
      <c r="H533" s="17" t="s">
        <v>75</v>
      </c>
      <c r="I533" s="17">
        <v>156.59888269270201</v>
      </c>
      <c r="J533" s="17"/>
      <c r="K533" s="17"/>
      <c r="L533" s="17"/>
      <c r="M533" s="17"/>
      <c r="N533" s="17"/>
      <c r="O533" s="17"/>
      <c r="P533" s="17"/>
      <c r="Q533" s="17"/>
      <c r="R533" s="17"/>
      <c r="S533" s="17"/>
      <c r="T533" s="17"/>
      <c r="U533" s="17"/>
      <c r="V533" s="17"/>
      <c r="W533" s="17"/>
      <c r="X533" s="17"/>
      <c r="Y533" s="17"/>
      <c r="Z533" s="17"/>
    </row>
    <row r="534" spans="1:26" ht="14.25" customHeight="1" x14ac:dyDescent="0.2">
      <c r="A534" s="17">
        <v>327476</v>
      </c>
      <c r="B534" s="17" t="s">
        <v>58</v>
      </c>
      <c r="C534" s="17" t="s">
        <v>59</v>
      </c>
      <c r="D534" s="17" t="s">
        <v>81</v>
      </c>
      <c r="E534" s="17" t="s">
        <v>61</v>
      </c>
      <c r="F534" s="17" t="s">
        <v>74</v>
      </c>
      <c r="G534" s="17">
        <v>2039</v>
      </c>
      <c r="H534" s="17" t="s">
        <v>75</v>
      </c>
      <c r="I534" s="17">
        <v>202.831217914511</v>
      </c>
      <c r="J534" s="17"/>
      <c r="K534" s="17"/>
      <c r="L534" s="17"/>
      <c r="M534" s="17"/>
      <c r="N534" s="17"/>
      <c r="O534" s="17"/>
      <c r="P534" s="17"/>
      <c r="Q534" s="17"/>
      <c r="R534" s="17"/>
      <c r="S534" s="17"/>
      <c r="T534" s="17"/>
      <c r="U534" s="17"/>
      <c r="V534" s="17"/>
      <c r="W534" s="17"/>
      <c r="X534" s="17"/>
      <c r="Y534" s="17"/>
      <c r="Z534" s="17"/>
    </row>
    <row r="535" spans="1:26" ht="14.25" customHeight="1" x14ac:dyDescent="0.2">
      <c r="A535" s="17">
        <v>327477</v>
      </c>
      <c r="B535" s="17" t="s">
        <v>58</v>
      </c>
      <c r="C535" s="17" t="s">
        <v>59</v>
      </c>
      <c r="D535" s="17" t="s">
        <v>81</v>
      </c>
      <c r="E535" s="17" t="s">
        <v>61</v>
      </c>
      <c r="F535" s="17" t="s">
        <v>74</v>
      </c>
      <c r="G535" s="17">
        <v>2040</v>
      </c>
      <c r="H535" s="17" t="s">
        <v>75</v>
      </c>
      <c r="I535" s="17">
        <v>257.88694841509403</v>
      </c>
      <c r="J535" s="17"/>
      <c r="K535" s="17"/>
      <c r="L535" s="17"/>
      <c r="M535" s="17"/>
      <c r="N535" s="17"/>
      <c r="O535" s="17"/>
      <c r="P535" s="17"/>
      <c r="Q535" s="17"/>
      <c r="R535" s="17"/>
      <c r="S535" s="17"/>
      <c r="T535" s="17"/>
      <c r="U535" s="17"/>
      <c r="V535" s="17"/>
      <c r="W535" s="17"/>
      <c r="X535" s="17"/>
      <c r="Y535" s="17"/>
      <c r="Z535" s="17"/>
    </row>
    <row r="536" spans="1:26" ht="14.25" customHeight="1" x14ac:dyDescent="0.2">
      <c r="A536" s="17">
        <v>327478</v>
      </c>
      <c r="B536" s="17" t="s">
        <v>58</v>
      </c>
      <c r="C536" s="17" t="s">
        <v>59</v>
      </c>
      <c r="D536" s="17" t="s">
        <v>81</v>
      </c>
      <c r="E536" s="17" t="s">
        <v>61</v>
      </c>
      <c r="F536" s="17" t="s">
        <v>74</v>
      </c>
      <c r="G536" s="17">
        <v>2041</v>
      </c>
      <c r="H536" s="17" t="s">
        <v>75</v>
      </c>
      <c r="I536" s="17">
        <v>315.74815477821801</v>
      </c>
      <c r="J536" s="17"/>
      <c r="K536" s="17"/>
      <c r="L536" s="17"/>
      <c r="M536" s="17"/>
      <c r="N536" s="17"/>
      <c r="O536" s="17"/>
      <c r="P536" s="17"/>
      <c r="Q536" s="17"/>
      <c r="R536" s="17"/>
      <c r="S536" s="17"/>
      <c r="T536" s="17"/>
      <c r="U536" s="17"/>
      <c r="V536" s="17"/>
      <c r="W536" s="17"/>
      <c r="X536" s="17"/>
      <c r="Y536" s="17"/>
      <c r="Z536" s="17"/>
    </row>
    <row r="537" spans="1:26" ht="14.25" customHeight="1" x14ac:dyDescent="0.2">
      <c r="A537" s="17">
        <v>327479</v>
      </c>
      <c r="B537" s="17" t="s">
        <v>58</v>
      </c>
      <c r="C537" s="17" t="s">
        <v>59</v>
      </c>
      <c r="D537" s="17" t="s">
        <v>81</v>
      </c>
      <c r="E537" s="17" t="s">
        <v>61</v>
      </c>
      <c r="F537" s="17" t="s">
        <v>74</v>
      </c>
      <c r="G537" s="17">
        <v>2042</v>
      </c>
      <c r="H537" s="17" t="s">
        <v>75</v>
      </c>
      <c r="I537" s="17">
        <v>373.186176539185</v>
      </c>
      <c r="J537" s="17"/>
      <c r="K537" s="17"/>
      <c r="L537" s="17"/>
      <c r="M537" s="17"/>
      <c r="N537" s="17"/>
      <c r="O537" s="17"/>
      <c r="P537" s="17"/>
      <c r="Q537" s="17"/>
      <c r="R537" s="17"/>
      <c r="S537" s="17"/>
      <c r="T537" s="17"/>
      <c r="U537" s="17"/>
      <c r="V537" s="17"/>
      <c r="W537" s="17"/>
      <c r="X537" s="17"/>
      <c r="Y537" s="17"/>
      <c r="Z537" s="17"/>
    </row>
    <row r="538" spans="1:26" ht="14.25" customHeight="1" x14ac:dyDescent="0.2">
      <c r="A538" s="17">
        <v>327480</v>
      </c>
      <c r="B538" s="17" t="s">
        <v>58</v>
      </c>
      <c r="C538" s="17" t="s">
        <v>59</v>
      </c>
      <c r="D538" s="17" t="s">
        <v>81</v>
      </c>
      <c r="E538" s="17" t="s">
        <v>61</v>
      </c>
      <c r="F538" s="17" t="s">
        <v>74</v>
      </c>
      <c r="G538" s="17">
        <v>2043</v>
      </c>
      <c r="H538" s="17" t="s">
        <v>75</v>
      </c>
      <c r="I538" s="17">
        <v>429.79223392209201</v>
      </c>
      <c r="J538" s="17"/>
      <c r="K538" s="17"/>
      <c r="L538" s="17"/>
      <c r="M538" s="17"/>
      <c r="N538" s="17"/>
      <c r="O538" s="17"/>
      <c r="P538" s="17"/>
      <c r="Q538" s="17"/>
      <c r="R538" s="17"/>
      <c r="S538" s="17"/>
      <c r="T538" s="17"/>
      <c r="U538" s="17"/>
      <c r="V538" s="17"/>
      <c r="W538" s="17"/>
      <c r="X538" s="17"/>
      <c r="Y538" s="17"/>
      <c r="Z538" s="17"/>
    </row>
    <row r="539" spans="1:26" ht="14.25" customHeight="1" x14ac:dyDescent="0.2">
      <c r="A539" s="17">
        <v>327481</v>
      </c>
      <c r="B539" s="17" t="s">
        <v>58</v>
      </c>
      <c r="C539" s="17" t="s">
        <v>59</v>
      </c>
      <c r="D539" s="17" t="s">
        <v>81</v>
      </c>
      <c r="E539" s="17" t="s">
        <v>61</v>
      </c>
      <c r="F539" s="17" t="s">
        <v>74</v>
      </c>
      <c r="G539" s="17">
        <v>2044</v>
      </c>
      <c r="H539" s="17" t="s">
        <v>75</v>
      </c>
      <c r="I539" s="17">
        <v>485.107548053112</v>
      </c>
      <c r="J539" s="17"/>
      <c r="K539" s="17"/>
      <c r="L539" s="17"/>
      <c r="M539" s="17"/>
      <c r="N539" s="17"/>
      <c r="O539" s="17"/>
      <c r="P539" s="17"/>
      <c r="Q539" s="17"/>
      <c r="R539" s="17"/>
      <c r="S539" s="17"/>
      <c r="T539" s="17"/>
      <c r="U539" s="17"/>
      <c r="V539" s="17"/>
      <c r="W539" s="17"/>
      <c r="X539" s="17"/>
      <c r="Y539" s="17"/>
      <c r="Z539" s="17"/>
    </row>
    <row r="540" spans="1:26" ht="14.25" customHeight="1" x14ac:dyDescent="0.2">
      <c r="A540" s="17">
        <v>327482</v>
      </c>
      <c r="B540" s="17" t="s">
        <v>58</v>
      </c>
      <c r="C540" s="17" t="s">
        <v>59</v>
      </c>
      <c r="D540" s="17" t="s">
        <v>81</v>
      </c>
      <c r="E540" s="17" t="s">
        <v>61</v>
      </c>
      <c r="F540" s="17" t="s">
        <v>74</v>
      </c>
      <c r="G540" s="17">
        <v>2045</v>
      </c>
      <c r="H540" s="17" t="s">
        <v>75</v>
      </c>
      <c r="I540" s="17">
        <v>538.74858269254605</v>
      </c>
      <c r="J540" s="17"/>
      <c r="K540" s="17"/>
      <c r="L540" s="17"/>
      <c r="M540" s="17"/>
      <c r="N540" s="17"/>
      <c r="O540" s="17"/>
      <c r="P540" s="17"/>
      <c r="Q540" s="17"/>
      <c r="R540" s="17"/>
      <c r="S540" s="17"/>
      <c r="T540" s="17"/>
      <c r="U540" s="17"/>
      <c r="V540" s="17"/>
      <c r="W540" s="17"/>
      <c r="X540" s="17"/>
      <c r="Y540" s="17"/>
      <c r="Z540" s="17"/>
    </row>
    <row r="541" spans="1:26" ht="14.25" customHeight="1" x14ac:dyDescent="0.2">
      <c r="A541" s="17">
        <v>327483</v>
      </c>
      <c r="B541" s="17" t="s">
        <v>58</v>
      </c>
      <c r="C541" s="17" t="s">
        <v>59</v>
      </c>
      <c r="D541" s="17" t="s">
        <v>81</v>
      </c>
      <c r="E541" s="17" t="s">
        <v>61</v>
      </c>
      <c r="F541" s="17" t="s">
        <v>74</v>
      </c>
      <c r="G541" s="17">
        <v>2046</v>
      </c>
      <c r="H541" s="17" t="s">
        <v>75</v>
      </c>
      <c r="I541" s="17">
        <v>590.55642466997199</v>
      </c>
      <c r="J541" s="17"/>
      <c r="K541" s="17"/>
      <c r="L541" s="17"/>
      <c r="M541" s="17"/>
      <c r="N541" s="17"/>
      <c r="O541" s="17"/>
      <c r="P541" s="17"/>
      <c r="Q541" s="17"/>
      <c r="R541" s="17"/>
      <c r="S541" s="17"/>
      <c r="T541" s="17"/>
      <c r="U541" s="17"/>
      <c r="V541" s="17"/>
      <c r="W541" s="17"/>
      <c r="X541" s="17"/>
      <c r="Y541" s="17"/>
      <c r="Z541" s="17"/>
    </row>
    <row r="542" spans="1:26" ht="14.25" customHeight="1" x14ac:dyDescent="0.2">
      <c r="A542" s="17">
        <v>327484</v>
      </c>
      <c r="B542" s="17" t="s">
        <v>58</v>
      </c>
      <c r="C542" s="17" t="s">
        <v>59</v>
      </c>
      <c r="D542" s="17" t="s">
        <v>81</v>
      </c>
      <c r="E542" s="17" t="s">
        <v>61</v>
      </c>
      <c r="F542" s="17" t="s">
        <v>74</v>
      </c>
      <c r="G542" s="17">
        <v>2047</v>
      </c>
      <c r="H542" s="17" t="s">
        <v>75</v>
      </c>
      <c r="I542" s="17">
        <v>639.83068870262196</v>
      </c>
      <c r="J542" s="17"/>
      <c r="K542" s="17"/>
      <c r="L542" s="17"/>
      <c r="M542" s="17"/>
      <c r="N542" s="17"/>
      <c r="O542" s="17"/>
      <c r="P542" s="17"/>
      <c r="Q542" s="17"/>
      <c r="R542" s="17"/>
      <c r="S542" s="17"/>
      <c r="T542" s="17"/>
      <c r="U542" s="17"/>
      <c r="V542" s="17"/>
      <c r="W542" s="17"/>
      <c r="X542" s="17"/>
      <c r="Y542" s="17"/>
      <c r="Z542" s="17"/>
    </row>
    <row r="543" spans="1:26" ht="14.25" customHeight="1" x14ac:dyDescent="0.2">
      <c r="A543" s="17">
        <v>327485</v>
      </c>
      <c r="B543" s="17" t="s">
        <v>58</v>
      </c>
      <c r="C543" s="17" t="s">
        <v>59</v>
      </c>
      <c r="D543" s="17" t="s">
        <v>81</v>
      </c>
      <c r="E543" s="17" t="s">
        <v>61</v>
      </c>
      <c r="F543" s="17" t="s">
        <v>74</v>
      </c>
      <c r="G543" s="17">
        <v>2048</v>
      </c>
      <c r="H543" s="17" t="s">
        <v>75</v>
      </c>
      <c r="I543" s="17">
        <v>686.43513269340895</v>
      </c>
      <c r="J543" s="17"/>
      <c r="K543" s="17"/>
      <c r="L543" s="17"/>
      <c r="M543" s="17"/>
      <c r="N543" s="17"/>
      <c r="O543" s="17"/>
      <c r="P543" s="17"/>
      <c r="Q543" s="17"/>
      <c r="R543" s="17"/>
      <c r="S543" s="17"/>
      <c r="T543" s="17"/>
      <c r="U543" s="17"/>
      <c r="V543" s="17"/>
      <c r="W543" s="17"/>
      <c r="X543" s="17"/>
      <c r="Y543" s="17"/>
      <c r="Z543" s="17"/>
    </row>
    <row r="544" spans="1:26" ht="14.25" customHeight="1" x14ac:dyDescent="0.2">
      <c r="A544" s="17">
        <v>327486</v>
      </c>
      <c r="B544" s="17" t="s">
        <v>58</v>
      </c>
      <c r="C544" s="17" t="s">
        <v>59</v>
      </c>
      <c r="D544" s="17" t="s">
        <v>81</v>
      </c>
      <c r="E544" s="17" t="s">
        <v>61</v>
      </c>
      <c r="F544" s="17" t="s">
        <v>74</v>
      </c>
      <c r="G544" s="17">
        <v>2049</v>
      </c>
      <c r="H544" s="17" t="s">
        <v>75</v>
      </c>
      <c r="I544" s="17">
        <v>729.97803562105605</v>
      </c>
      <c r="J544" s="17"/>
      <c r="K544" s="17"/>
      <c r="L544" s="17"/>
      <c r="M544" s="17"/>
      <c r="N544" s="17"/>
      <c r="O544" s="17"/>
      <c r="P544" s="17"/>
      <c r="Q544" s="17"/>
      <c r="R544" s="17"/>
      <c r="S544" s="17"/>
      <c r="T544" s="17"/>
      <c r="U544" s="17"/>
      <c r="V544" s="17"/>
      <c r="W544" s="17"/>
      <c r="X544" s="17"/>
      <c r="Y544" s="17"/>
      <c r="Z544" s="17"/>
    </row>
    <row r="545" spans="1:26" ht="14.25" customHeight="1" x14ac:dyDescent="0.2">
      <c r="A545" s="17">
        <v>327487</v>
      </c>
      <c r="B545" s="17" t="s">
        <v>58</v>
      </c>
      <c r="C545" s="17" t="s">
        <v>59</v>
      </c>
      <c r="D545" s="17" t="s">
        <v>81</v>
      </c>
      <c r="E545" s="17" t="s">
        <v>61</v>
      </c>
      <c r="F545" s="17" t="s">
        <v>74</v>
      </c>
      <c r="G545" s="17">
        <v>2050</v>
      </c>
      <c r="H545" s="17" t="s">
        <v>75</v>
      </c>
      <c r="I545" s="17">
        <v>769.87806253426504</v>
      </c>
      <c r="J545" s="17"/>
      <c r="K545" s="17"/>
      <c r="L545" s="17"/>
      <c r="M545" s="17"/>
      <c r="N545" s="17"/>
      <c r="O545" s="17"/>
      <c r="P545" s="17"/>
      <c r="Q545" s="17"/>
      <c r="R545" s="17"/>
      <c r="S545" s="17"/>
      <c r="T545" s="17"/>
      <c r="U545" s="17"/>
      <c r="V545" s="17"/>
      <c r="W545" s="17"/>
      <c r="X545" s="17"/>
      <c r="Y545" s="17"/>
      <c r="Z545" s="17"/>
    </row>
    <row r="546" spans="1:26" ht="14.25" customHeight="1" x14ac:dyDescent="0.2">
      <c r="A546" s="17">
        <v>329188</v>
      </c>
      <c r="B546" s="17" t="s">
        <v>58</v>
      </c>
      <c r="C546" s="17" t="s">
        <v>59</v>
      </c>
      <c r="D546" s="17" t="s">
        <v>82</v>
      </c>
      <c r="E546" s="17" t="s">
        <v>61</v>
      </c>
      <c r="F546" s="17" t="s">
        <v>74</v>
      </c>
      <c r="G546" s="17">
        <v>2017</v>
      </c>
      <c r="H546" s="17" t="s">
        <v>75</v>
      </c>
      <c r="I546" s="17">
        <v>5.8714256228738897</v>
      </c>
      <c r="J546" s="17"/>
      <c r="K546" s="17"/>
      <c r="L546" s="17"/>
      <c r="M546" s="17"/>
      <c r="N546" s="17"/>
      <c r="O546" s="17"/>
      <c r="P546" s="17"/>
      <c r="Q546" s="17"/>
      <c r="R546" s="17"/>
      <c r="S546" s="17"/>
      <c r="T546" s="17"/>
      <c r="U546" s="17"/>
      <c r="V546" s="17"/>
      <c r="W546" s="17"/>
      <c r="X546" s="17"/>
      <c r="Y546" s="17"/>
      <c r="Z546" s="17"/>
    </row>
    <row r="547" spans="1:26" ht="14.25" customHeight="1" x14ac:dyDescent="0.2">
      <c r="A547" s="17">
        <v>329189</v>
      </c>
      <c r="B547" s="17" t="s">
        <v>58</v>
      </c>
      <c r="C547" s="17" t="s">
        <v>59</v>
      </c>
      <c r="D547" s="17" t="s">
        <v>82</v>
      </c>
      <c r="E547" s="17" t="s">
        <v>61</v>
      </c>
      <c r="F547" s="17" t="s">
        <v>74</v>
      </c>
      <c r="G547" s="17">
        <v>2018</v>
      </c>
      <c r="H547" s="17" t="s">
        <v>75</v>
      </c>
      <c r="I547" s="17">
        <v>23.274062964323601</v>
      </c>
      <c r="J547" s="17"/>
      <c r="K547" s="17"/>
      <c r="L547" s="17"/>
      <c r="M547" s="17"/>
      <c r="N547" s="17"/>
      <c r="O547" s="17"/>
      <c r="P547" s="17"/>
      <c r="Q547" s="17"/>
      <c r="R547" s="17"/>
      <c r="S547" s="17"/>
      <c r="T547" s="17"/>
      <c r="U547" s="17"/>
      <c r="V547" s="17"/>
      <c r="W547" s="17"/>
      <c r="X547" s="17"/>
      <c r="Y547" s="17"/>
      <c r="Z547" s="17"/>
    </row>
    <row r="548" spans="1:26" ht="14.25" customHeight="1" x14ac:dyDescent="0.2">
      <c r="A548" s="17">
        <v>329190</v>
      </c>
      <c r="B548" s="17" t="s">
        <v>58</v>
      </c>
      <c r="C548" s="17" t="s">
        <v>59</v>
      </c>
      <c r="D548" s="17" t="s">
        <v>82</v>
      </c>
      <c r="E548" s="17" t="s">
        <v>61</v>
      </c>
      <c r="F548" s="17" t="s">
        <v>74</v>
      </c>
      <c r="G548" s="17">
        <v>2019</v>
      </c>
      <c r="H548" s="17" t="s">
        <v>75</v>
      </c>
      <c r="I548" s="17">
        <v>51.460751972211</v>
      </c>
      <c r="J548" s="17"/>
      <c r="K548" s="17"/>
      <c r="L548" s="17"/>
      <c r="M548" s="17"/>
      <c r="N548" s="17"/>
      <c r="O548" s="17"/>
      <c r="P548" s="17"/>
      <c r="Q548" s="17"/>
      <c r="R548" s="17"/>
      <c r="S548" s="17"/>
      <c r="T548" s="17"/>
      <c r="U548" s="17"/>
      <c r="V548" s="17"/>
      <c r="W548" s="17"/>
      <c r="X548" s="17"/>
      <c r="Y548" s="17"/>
      <c r="Z548" s="17"/>
    </row>
    <row r="549" spans="1:26" ht="14.25" customHeight="1" x14ac:dyDescent="0.2">
      <c r="A549" s="17">
        <v>329191</v>
      </c>
      <c r="B549" s="17" t="s">
        <v>58</v>
      </c>
      <c r="C549" s="17" t="s">
        <v>59</v>
      </c>
      <c r="D549" s="17" t="s">
        <v>82</v>
      </c>
      <c r="E549" s="17" t="s">
        <v>61</v>
      </c>
      <c r="F549" s="17" t="s">
        <v>74</v>
      </c>
      <c r="G549" s="17">
        <v>2020</v>
      </c>
      <c r="H549" s="17" t="s">
        <v>75</v>
      </c>
      <c r="I549" s="17">
        <v>89.505514925621597</v>
      </c>
      <c r="J549" s="17"/>
      <c r="K549" s="17"/>
      <c r="L549" s="17"/>
      <c r="M549" s="17"/>
      <c r="N549" s="17"/>
      <c r="O549" s="17"/>
      <c r="P549" s="17"/>
      <c r="Q549" s="17"/>
      <c r="R549" s="17"/>
      <c r="S549" s="17"/>
      <c r="T549" s="17"/>
      <c r="U549" s="17"/>
      <c r="V549" s="17"/>
      <c r="W549" s="17"/>
      <c r="X549" s="17"/>
      <c r="Y549" s="17"/>
      <c r="Z549" s="17"/>
    </row>
    <row r="550" spans="1:26" ht="14.25" customHeight="1" x14ac:dyDescent="0.2">
      <c r="A550" s="17">
        <v>329192</v>
      </c>
      <c r="B550" s="17" t="s">
        <v>58</v>
      </c>
      <c r="C550" s="17" t="s">
        <v>59</v>
      </c>
      <c r="D550" s="17" t="s">
        <v>82</v>
      </c>
      <c r="E550" s="17" t="s">
        <v>61</v>
      </c>
      <c r="F550" s="17" t="s">
        <v>74</v>
      </c>
      <c r="G550" s="17">
        <v>2021</v>
      </c>
      <c r="H550" s="17" t="s">
        <v>75</v>
      </c>
      <c r="I550" s="17">
        <v>177.863340926174</v>
      </c>
      <c r="J550" s="17"/>
      <c r="K550" s="17"/>
      <c r="L550" s="17"/>
      <c r="M550" s="17"/>
      <c r="N550" s="17"/>
      <c r="O550" s="17"/>
      <c r="P550" s="17"/>
      <c r="Q550" s="17"/>
      <c r="R550" s="17"/>
      <c r="S550" s="17"/>
      <c r="T550" s="17"/>
      <c r="U550" s="17"/>
      <c r="V550" s="17"/>
      <c r="W550" s="17"/>
      <c r="X550" s="17"/>
      <c r="Y550" s="17"/>
      <c r="Z550" s="17"/>
    </row>
    <row r="551" spans="1:26" ht="14.25" customHeight="1" x14ac:dyDescent="0.2">
      <c r="A551" s="17">
        <v>329193</v>
      </c>
      <c r="B551" s="17" t="s">
        <v>58</v>
      </c>
      <c r="C551" s="17" t="s">
        <v>59</v>
      </c>
      <c r="D551" s="17" t="s">
        <v>82</v>
      </c>
      <c r="E551" s="17" t="s">
        <v>61</v>
      </c>
      <c r="F551" s="17" t="s">
        <v>74</v>
      </c>
      <c r="G551" s="17">
        <v>2022</v>
      </c>
      <c r="H551" s="17" t="s">
        <v>75</v>
      </c>
      <c r="I551" s="17">
        <v>423.18247359645699</v>
      </c>
      <c r="J551" s="17"/>
      <c r="K551" s="17"/>
      <c r="L551" s="17"/>
      <c r="M551" s="17"/>
      <c r="N551" s="17"/>
      <c r="O551" s="17"/>
      <c r="P551" s="17"/>
      <c r="Q551" s="17"/>
      <c r="R551" s="17"/>
      <c r="S551" s="17"/>
      <c r="T551" s="17"/>
      <c r="U551" s="17"/>
      <c r="V551" s="17"/>
      <c r="W551" s="17"/>
      <c r="X551" s="17"/>
      <c r="Y551" s="17"/>
      <c r="Z551" s="17"/>
    </row>
    <row r="552" spans="1:26" ht="14.25" customHeight="1" x14ac:dyDescent="0.2">
      <c r="A552" s="17">
        <v>329194</v>
      </c>
      <c r="B552" s="17" t="s">
        <v>58</v>
      </c>
      <c r="C552" s="17" t="s">
        <v>59</v>
      </c>
      <c r="D552" s="17" t="s">
        <v>82</v>
      </c>
      <c r="E552" s="17" t="s">
        <v>61</v>
      </c>
      <c r="F552" s="17" t="s">
        <v>74</v>
      </c>
      <c r="G552" s="17">
        <v>2023</v>
      </c>
      <c r="H552" s="17" t="s">
        <v>75</v>
      </c>
      <c r="I552" s="17">
        <v>834.22489004809199</v>
      </c>
      <c r="J552" s="17"/>
      <c r="K552" s="17"/>
      <c r="L552" s="17"/>
      <c r="M552" s="17"/>
      <c r="N552" s="17"/>
      <c r="O552" s="17"/>
      <c r="P552" s="17"/>
      <c r="Q552" s="17"/>
      <c r="R552" s="17"/>
      <c r="S552" s="17"/>
      <c r="T552" s="17"/>
      <c r="U552" s="17"/>
      <c r="V552" s="17"/>
      <c r="W552" s="17"/>
      <c r="X552" s="17"/>
      <c r="Y552" s="17"/>
      <c r="Z552" s="17"/>
    </row>
    <row r="553" spans="1:26" ht="14.25" customHeight="1" x14ac:dyDescent="0.2">
      <c r="A553" s="17">
        <v>329195</v>
      </c>
      <c r="B553" s="17" t="s">
        <v>58</v>
      </c>
      <c r="C553" s="17" t="s">
        <v>59</v>
      </c>
      <c r="D553" s="17" t="s">
        <v>82</v>
      </c>
      <c r="E553" s="17" t="s">
        <v>61</v>
      </c>
      <c r="F553" s="17" t="s">
        <v>74</v>
      </c>
      <c r="G553" s="17">
        <v>2024</v>
      </c>
      <c r="H553" s="17" t="s">
        <v>75</v>
      </c>
      <c r="I553" s="17">
        <v>1372.7475439116399</v>
      </c>
      <c r="J553" s="17"/>
      <c r="K553" s="17"/>
      <c r="L553" s="17"/>
      <c r="M553" s="17"/>
      <c r="N553" s="17"/>
      <c r="O553" s="17"/>
      <c r="P553" s="17"/>
      <c r="Q553" s="17"/>
      <c r="R553" s="17"/>
      <c r="S553" s="17"/>
      <c r="T553" s="17"/>
      <c r="U553" s="17"/>
      <c r="V553" s="17"/>
      <c r="W553" s="17"/>
      <c r="X553" s="17"/>
      <c r="Y553" s="17"/>
      <c r="Z553" s="17"/>
    </row>
    <row r="554" spans="1:26" ht="14.25" customHeight="1" x14ac:dyDescent="0.2">
      <c r="A554" s="17">
        <v>329196</v>
      </c>
      <c r="B554" s="17" t="s">
        <v>58</v>
      </c>
      <c r="C554" s="17" t="s">
        <v>59</v>
      </c>
      <c r="D554" s="17" t="s">
        <v>82</v>
      </c>
      <c r="E554" s="17" t="s">
        <v>61</v>
      </c>
      <c r="F554" s="17" t="s">
        <v>74</v>
      </c>
      <c r="G554" s="17">
        <v>2025</v>
      </c>
      <c r="H554" s="17" t="s">
        <v>75</v>
      </c>
      <c r="I554" s="17">
        <v>2082.58348563961</v>
      </c>
      <c r="J554" s="17"/>
      <c r="K554" s="17"/>
      <c r="L554" s="17"/>
      <c r="M554" s="17"/>
      <c r="N554" s="17"/>
      <c r="O554" s="17"/>
      <c r="P554" s="17"/>
      <c r="Q554" s="17"/>
      <c r="R554" s="17"/>
      <c r="S554" s="17"/>
      <c r="T554" s="17"/>
      <c r="U554" s="17"/>
      <c r="V554" s="17"/>
      <c r="W554" s="17"/>
      <c r="X554" s="17"/>
      <c r="Y554" s="17"/>
      <c r="Z554" s="17"/>
    </row>
    <row r="555" spans="1:26" ht="14.25" customHeight="1" x14ac:dyDescent="0.2">
      <c r="A555" s="17">
        <v>329197</v>
      </c>
      <c r="B555" s="17" t="s">
        <v>58</v>
      </c>
      <c r="C555" s="17" t="s">
        <v>59</v>
      </c>
      <c r="D555" s="17" t="s">
        <v>82</v>
      </c>
      <c r="E555" s="17" t="s">
        <v>61</v>
      </c>
      <c r="F555" s="17" t="s">
        <v>74</v>
      </c>
      <c r="G555" s="17">
        <v>2026</v>
      </c>
      <c r="H555" s="17" t="s">
        <v>75</v>
      </c>
      <c r="I555" s="17">
        <v>3042.7015196225502</v>
      </c>
      <c r="J555" s="17"/>
      <c r="K555" s="17"/>
      <c r="L555" s="17"/>
      <c r="M555" s="17"/>
      <c r="N555" s="17"/>
      <c r="O555" s="17"/>
      <c r="P555" s="17"/>
      <c r="Q555" s="17"/>
      <c r="R555" s="17"/>
      <c r="S555" s="17"/>
      <c r="T555" s="17"/>
      <c r="U555" s="17"/>
      <c r="V555" s="17"/>
      <c r="W555" s="17"/>
      <c r="X555" s="17"/>
      <c r="Y555" s="17"/>
      <c r="Z555" s="17"/>
    </row>
    <row r="556" spans="1:26" ht="14.25" customHeight="1" x14ac:dyDescent="0.2">
      <c r="A556" s="17">
        <v>329198</v>
      </c>
      <c r="B556" s="17" t="s">
        <v>58</v>
      </c>
      <c r="C556" s="17" t="s">
        <v>59</v>
      </c>
      <c r="D556" s="17" t="s">
        <v>82</v>
      </c>
      <c r="E556" s="17" t="s">
        <v>61</v>
      </c>
      <c r="F556" s="17" t="s">
        <v>74</v>
      </c>
      <c r="G556" s="17">
        <v>2027</v>
      </c>
      <c r="H556" s="17" t="s">
        <v>75</v>
      </c>
      <c r="I556" s="17">
        <v>4123.76596821362</v>
      </c>
      <c r="J556" s="17"/>
      <c r="K556" s="17"/>
      <c r="L556" s="17"/>
      <c r="M556" s="17"/>
      <c r="N556" s="17"/>
      <c r="O556" s="17"/>
      <c r="P556" s="17"/>
      <c r="Q556" s="17"/>
      <c r="R556" s="17"/>
      <c r="S556" s="17"/>
      <c r="T556" s="17"/>
      <c r="U556" s="17"/>
      <c r="V556" s="17"/>
      <c r="W556" s="17"/>
      <c r="X556" s="17"/>
      <c r="Y556" s="17"/>
      <c r="Z556" s="17"/>
    </row>
    <row r="557" spans="1:26" ht="14.25" customHeight="1" x14ac:dyDescent="0.2">
      <c r="A557" s="17">
        <v>329199</v>
      </c>
      <c r="B557" s="17" t="s">
        <v>58</v>
      </c>
      <c r="C557" s="17" t="s">
        <v>59</v>
      </c>
      <c r="D557" s="17" t="s">
        <v>82</v>
      </c>
      <c r="E557" s="17" t="s">
        <v>61</v>
      </c>
      <c r="F557" s="17" t="s">
        <v>74</v>
      </c>
      <c r="G557" s="17">
        <v>2028</v>
      </c>
      <c r="H557" s="17" t="s">
        <v>75</v>
      </c>
      <c r="I557" s="17">
        <v>5288.7110202686799</v>
      </c>
      <c r="J557" s="17"/>
      <c r="K557" s="17"/>
      <c r="L557" s="17"/>
      <c r="M557" s="17"/>
      <c r="N557" s="17"/>
      <c r="O557" s="17"/>
      <c r="P557" s="17"/>
      <c r="Q557" s="17"/>
      <c r="R557" s="17"/>
      <c r="S557" s="17"/>
      <c r="T557" s="17"/>
      <c r="U557" s="17"/>
      <c r="V557" s="17"/>
      <c r="W557" s="17"/>
      <c r="X557" s="17"/>
      <c r="Y557" s="17"/>
      <c r="Z557" s="17"/>
    </row>
    <row r="558" spans="1:26" ht="14.25" customHeight="1" x14ac:dyDescent="0.2">
      <c r="A558" s="17">
        <v>329200</v>
      </c>
      <c r="B558" s="17" t="s">
        <v>58</v>
      </c>
      <c r="C558" s="17" t="s">
        <v>59</v>
      </c>
      <c r="D558" s="17" t="s">
        <v>82</v>
      </c>
      <c r="E558" s="17" t="s">
        <v>61</v>
      </c>
      <c r="F558" s="17" t="s">
        <v>74</v>
      </c>
      <c r="G558" s="17">
        <v>2029</v>
      </c>
      <c r="H558" s="17" t="s">
        <v>75</v>
      </c>
      <c r="I558" s="17">
        <v>6501.3027433360903</v>
      </c>
      <c r="J558" s="17"/>
      <c r="K558" s="17"/>
      <c r="L558" s="17"/>
      <c r="M558" s="17"/>
      <c r="N558" s="17"/>
      <c r="O558" s="17"/>
      <c r="P558" s="17"/>
      <c r="Q558" s="17"/>
      <c r="R558" s="17"/>
      <c r="S558" s="17"/>
      <c r="T558" s="17"/>
      <c r="U558" s="17"/>
      <c r="V558" s="17"/>
      <c r="W558" s="17"/>
      <c r="X558" s="17"/>
      <c r="Y558" s="17"/>
      <c r="Z558" s="17"/>
    </row>
    <row r="559" spans="1:26" ht="14.25" customHeight="1" x14ac:dyDescent="0.2">
      <c r="A559" s="17">
        <v>329201</v>
      </c>
      <c r="B559" s="17" t="s">
        <v>58</v>
      </c>
      <c r="C559" s="17" t="s">
        <v>59</v>
      </c>
      <c r="D559" s="17" t="s">
        <v>82</v>
      </c>
      <c r="E559" s="17" t="s">
        <v>61</v>
      </c>
      <c r="F559" s="17" t="s">
        <v>74</v>
      </c>
      <c r="G559" s="17">
        <v>2030</v>
      </c>
      <c r="H559" s="17" t="s">
        <v>75</v>
      </c>
      <c r="I559" s="17">
        <v>7729.6662648383099</v>
      </c>
      <c r="J559" s="17"/>
      <c r="K559" s="17"/>
      <c r="L559" s="17"/>
      <c r="M559" s="17"/>
      <c r="N559" s="17"/>
      <c r="O559" s="17"/>
      <c r="P559" s="17"/>
      <c r="Q559" s="17"/>
      <c r="R559" s="17"/>
      <c r="S559" s="17"/>
      <c r="T559" s="17"/>
      <c r="U559" s="17"/>
      <c r="V559" s="17"/>
      <c r="W559" s="17"/>
      <c r="X559" s="17"/>
      <c r="Y559" s="17"/>
      <c r="Z559" s="17"/>
    </row>
    <row r="560" spans="1:26" ht="14.25" customHeight="1" x14ac:dyDescent="0.2">
      <c r="A560" s="17">
        <v>329202</v>
      </c>
      <c r="B560" s="17" t="s">
        <v>58</v>
      </c>
      <c r="C560" s="17" t="s">
        <v>59</v>
      </c>
      <c r="D560" s="17" t="s">
        <v>82</v>
      </c>
      <c r="E560" s="17" t="s">
        <v>61</v>
      </c>
      <c r="F560" s="17" t="s">
        <v>74</v>
      </c>
      <c r="G560" s="17">
        <v>2031</v>
      </c>
      <c r="H560" s="17" t="s">
        <v>75</v>
      </c>
      <c r="I560" s="17">
        <v>8997.71870224536</v>
      </c>
      <c r="J560" s="17"/>
      <c r="K560" s="17"/>
      <c r="L560" s="17"/>
      <c r="M560" s="17"/>
      <c r="N560" s="17"/>
      <c r="O560" s="17"/>
      <c r="P560" s="17"/>
      <c r="Q560" s="17"/>
      <c r="R560" s="17"/>
      <c r="S560" s="17"/>
      <c r="T560" s="17"/>
      <c r="U560" s="17"/>
      <c r="V560" s="17"/>
      <c r="W560" s="17"/>
      <c r="X560" s="17"/>
      <c r="Y560" s="17"/>
      <c r="Z560" s="17"/>
    </row>
    <row r="561" spans="1:26" ht="14.25" customHeight="1" x14ac:dyDescent="0.2">
      <c r="A561" s="17">
        <v>329203</v>
      </c>
      <c r="B561" s="17" t="s">
        <v>58</v>
      </c>
      <c r="C561" s="17" t="s">
        <v>59</v>
      </c>
      <c r="D561" s="17" t="s">
        <v>82</v>
      </c>
      <c r="E561" s="17" t="s">
        <v>61</v>
      </c>
      <c r="F561" s="17" t="s">
        <v>74</v>
      </c>
      <c r="G561" s="17">
        <v>2032</v>
      </c>
      <c r="H561" s="17" t="s">
        <v>75</v>
      </c>
      <c r="I561" s="17">
        <v>10270.4849872532</v>
      </c>
      <c r="J561" s="17"/>
      <c r="K561" s="17"/>
      <c r="L561" s="17"/>
      <c r="M561" s="17"/>
      <c r="N561" s="17"/>
      <c r="O561" s="17"/>
      <c r="P561" s="17"/>
      <c r="Q561" s="17"/>
      <c r="R561" s="17"/>
      <c r="S561" s="17"/>
      <c r="T561" s="17"/>
      <c r="U561" s="17"/>
      <c r="V561" s="17"/>
      <c r="W561" s="17"/>
      <c r="X561" s="17"/>
      <c r="Y561" s="17"/>
      <c r="Z561" s="17"/>
    </row>
    <row r="562" spans="1:26" ht="14.25" customHeight="1" x14ac:dyDescent="0.2">
      <c r="A562" s="17">
        <v>329204</v>
      </c>
      <c r="B562" s="17" t="s">
        <v>58</v>
      </c>
      <c r="C562" s="17" t="s">
        <v>59</v>
      </c>
      <c r="D562" s="17" t="s">
        <v>82</v>
      </c>
      <c r="E562" s="17" t="s">
        <v>61</v>
      </c>
      <c r="F562" s="17" t="s">
        <v>74</v>
      </c>
      <c r="G562" s="17">
        <v>2033</v>
      </c>
      <c r="H562" s="17" t="s">
        <v>75</v>
      </c>
      <c r="I562" s="17">
        <v>11532.080935292201</v>
      </c>
      <c r="J562" s="17"/>
      <c r="K562" s="17"/>
      <c r="L562" s="17"/>
      <c r="M562" s="17"/>
      <c r="N562" s="17"/>
      <c r="O562" s="17"/>
      <c r="P562" s="17"/>
      <c r="Q562" s="17"/>
      <c r="R562" s="17"/>
      <c r="S562" s="17"/>
      <c r="T562" s="17"/>
      <c r="U562" s="17"/>
      <c r="V562" s="17"/>
      <c r="W562" s="17"/>
      <c r="X562" s="17"/>
      <c r="Y562" s="17"/>
      <c r="Z562" s="17"/>
    </row>
    <row r="563" spans="1:26" ht="14.25" customHeight="1" x14ac:dyDescent="0.2">
      <c r="A563" s="17">
        <v>329205</v>
      </c>
      <c r="B563" s="17" t="s">
        <v>58</v>
      </c>
      <c r="C563" s="17" t="s">
        <v>59</v>
      </c>
      <c r="D563" s="17" t="s">
        <v>82</v>
      </c>
      <c r="E563" s="17" t="s">
        <v>61</v>
      </c>
      <c r="F563" s="17" t="s">
        <v>74</v>
      </c>
      <c r="G563" s="17">
        <v>2034</v>
      </c>
      <c r="H563" s="17" t="s">
        <v>75</v>
      </c>
      <c r="I563" s="17">
        <v>12771.3207458533</v>
      </c>
      <c r="J563" s="17"/>
      <c r="K563" s="17"/>
      <c r="L563" s="17"/>
      <c r="M563" s="17"/>
      <c r="N563" s="17"/>
      <c r="O563" s="17"/>
      <c r="P563" s="17"/>
      <c r="Q563" s="17"/>
      <c r="R563" s="17"/>
      <c r="S563" s="17"/>
      <c r="T563" s="17"/>
      <c r="U563" s="17"/>
      <c r="V563" s="17"/>
      <c r="W563" s="17"/>
      <c r="X563" s="17"/>
      <c r="Y563" s="17"/>
      <c r="Z563" s="17"/>
    </row>
    <row r="564" spans="1:26" ht="14.25" customHeight="1" x14ac:dyDescent="0.2">
      <c r="A564" s="17">
        <v>329206</v>
      </c>
      <c r="B564" s="17" t="s">
        <v>58</v>
      </c>
      <c r="C564" s="17" t="s">
        <v>59</v>
      </c>
      <c r="D564" s="17" t="s">
        <v>82</v>
      </c>
      <c r="E564" s="17" t="s">
        <v>61</v>
      </c>
      <c r="F564" s="17" t="s">
        <v>74</v>
      </c>
      <c r="G564" s="17">
        <v>2035</v>
      </c>
      <c r="H564" s="17" t="s">
        <v>75</v>
      </c>
      <c r="I564" s="17">
        <v>13987.42220714</v>
      </c>
      <c r="J564" s="17"/>
      <c r="K564" s="17"/>
      <c r="L564" s="17"/>
      <c r="M564" s="17"/>
      <c r="N564" s="17"/>
      <c r="O564" s="17"/>
      <c r="P564" s="17"/>
      <c r="Q564" s="17"/>
      <c r="R564" s="17"/>
      <c r="S564" s="17"/>
      <c r="T564" s="17"/>
      <c r="U564" s="17"/>
      <c r="V564" s="17"/>
      <c r="W564" s="17"/>
      <c r="X564" s="17"/>
      <c r="Y564" s="17"/>
      <c r="Z564" s="17"/>
    </row>
    <row r="565" spans="1:26" ht="14.25" customHeight="1" x14ac:dyDescent="0.2">
      <c r="A565" s="17">
        <v>329207</v>
      </c>
      <c r="B565" s="17" t="s">
        <v>58</v>
      </c>
      <c r="C565" s="17" t="s">
        <v>59</v>
      </c>
      <c r="D565" s="17" t="s">
        <v>82</v>
      </c>
      <c r="E565" s="17" t="s">
        <v>61</v>
      </c>
      <c r="F565" s="17" t="s">
        <v>74</v>
      </c>
      <c r="G565" s="17">
        <v>2036</v>
      </c>
      <c r="H565" s="17" t="s">
        <v>75</v>
      </c>
      <c r="I565" s="17">
        <v>15290.5459494238</v>
      </c>
      <c r="J565" s="17"/>
      <c r="K565" s="17"/>
      <c r="L565" s="17"/>
      <c r="M565" s="17"/>
      <c r="N565" s="17"/>
      <c r="O565" s="17"/>
      <c r="P565" s="17"/>
      <c r="Q565" s="17"/>
      <c r="R565" s="17"/>
      <c r="S565" s="17"/>
      <c r="T565" s="17"/>
      <c r="U565" s="17"/>
      <c r="V565" s="17"/>
      <c r="W565" s="17"/>
      <c r="X565" s="17"/>
      <c r="Y565" s="17"/>
      <c r="Z565" s="17"/>
    </row>
    <row r="566" spans="1:26" ht="14.25" customHeight="1" x14ac:dyDescent="0.2">
      <c r="A566" s="17">
        <v>329208</v>
      </c>
      <c r="B566" s="17" t="s">
        <v>58</v>
      </c>
      <c r="C566" s="17" t="s">
        <v>59</v>
      </c>
      <c r="D566" s="17" t="s">
        <v>82</v>
      </c>
      <c r="E566" s="17" t="s">
        <v>61</v>
      </c>
      <c r="F566" s="17" t="s">
        <v>74</v>
      </c>
      <c r="G566" s="17">
        <v>2037</v>
      </c>
      <c r="H566" s="17" t="s">
        <v>75</v>
      </c>
      <c r="I566" s="17">
        <v>16541.906163162999</v>
      </c>
      <c r="J566" s="17"/>
      <c r="K566" s="17"/>
      <c r="L566" s="17"/>
      <c r="M566" s="17"/>
      <c r="N566" s="17"/>
      <c r="O566" s="17"/>
      <c r="P566" s="17"/>
      <c r="Q566" s="17"/>
      <c r="R566" s="17"/>
      <c r="S566" s="17"/>
      <c r="T566" s="17"/>
      <c r="U566" s="17"/>
      <c r="V566" s="17"/>
      <c r="W566" s="17"/>
      <c r="X566" s="17"/>
      <c r="Y566" s="17"/>
      <c r="Z566" s="17"/>
    </row>
    <row r="567" spans="1:26" ht="14.25" customHeight="1" x14ac:dyDescent="0.2">
      <c r="A567" s="17">
        <v>329209</v>
      </c>
      <c r="B567" s="17" t="s">
        <v>58</v>
      </c>
      <c r="C567" s="17" t="s">
        <v>59</v>
      </c>
      <c r="D567" s="17" t="s">
        <v>82</v>
      </c>
      <c r="E567" s="17" t="s">
        <v>61</v>
      </c>
      <c r="F567" s="17" t="s">
        <v>74</v>
      </c>
      <c r="G567" s="17">
        <v>2038</v>
      </c>
      <c r="H567" s="17" t="s">
        <v>75</v>
      </c>
      <c r="I567" s="17">
        <v>17715.0928673979</v>
      </c>
      <c r="J567" s="17"/>
      <c r="K567" s="17"/>
      <c r="L567" s="17"/>
      <c r="M567" s="17"/>
      <c r="N567" s="17"/>
      <c r="O567" s="17"/>
      <c r="P567" s="17"/>
      <c r="Q567" s="17"/>
      <c r="R567" s="17"/>
      <c r="S567" s="17"/>
      <c r="T567" s="17"/>
      <c r="U567" s="17"/>
      <c r="V567" s="17"/>
      <c r="W567" s="17"/>
      <c r="X567" s="17"/>
      <c r="Y567" s="17"/>
      <c r="Z567" s="17"/>
    </row>
    <row r="568" spans="1:26" ht="14.25" customHeight="1" x14ac:dyDescent="0.2">
      <c r="A568" s="17">
        <v>329210</v>
      </c>
      <c r="B568" s="17" t="s">
        <v>58</v>
      </c>
      <c r="C568" s="17" t="s">
        <v>59</v>
      </c>
      <c r="D568" s="17" t="s">
        <v>82</v>
      </c>
      <c r="E568" s="17" t="s">
        <v>61</v>
      </c>
      <c r="F568" s="17" t="s">
        <v>74</v>
      </c>
      <c r="G568" s="17">
        <v>2039</v>
      </c>
      <c r="H568" s="17" t="s">
        <v>75</v>
      </c>
      <c r="I568" s="17">
        <v>18793.174439392202</v>
      </c>
      <c r="J568" s="17"/>
      <c r="K568" s="17"/>
      <c r="L568" s="17"/>
      <c r="M568" s="17"/>
      <c r="N568" s="17"/>
      <c r="O568" s="17"/>
      <c r="P568" s="17"/>
      <c r="Q568" s="17"/>
      <c r="R568" s="17"/>
      <c r="S568" s="17"/>
      <c r="T568" s="17"/>
      <c r="U568" s="17"/>
      <c r="V568" s="17"/>
      <c r="W568" s="17"/>
      <c r="X568" s="17"/>
      <c r="Y568" s="17"/>
      <c r="Z568" s="17"/>
    </row>
    <row r="569" spans="1:26" ht="14.25" customHeight="1" x14ac:dyDescent="0.2">
      <c r="A569" s="17">
        <v>329211</v>
      </c>
      <c r="B569" s="17" t="s">
        <v>58</v>
      </c>
      <c r="C569" s="17" t="s">
        <v>59</v>
      </c>
      <c r="D569" s="17" t="s">
        <v>82</v>
      </c>
      <c r="E569" s="17" t="s">
        <v>61</v>
      </c>
      <c r="F569" s="17" t="s">
        <v>74</v>
      </c>
      <c r="G569" s="17">
        <v>2040</v>
      </c>
      <c r="H569" s="17" t="s">
        <v>75</v>
      </c>
      <c r="I569" s="17">
        <v>19762.906964061902</v>
      </c>
      <c r="J569" s="17"/>
      <c r="K569" s="17"/>
      <c r="L569" s="17"/>
      <c r="M569" s="17"/>
      <c r="N569" s="17"/>
      <c r="O569" s="17"/>
      <c r="P569" s="17"/>
      <c r="Q569" s="17"/>
      <c r="R569" s="17"/>
      <c r="S569" s="17"/>
      <c r="T569" s="17"/>
      <c r="U569" s="17"/>
      <c r="V569" s="17"/>
      <c r="W569" s="17"/>
      <c r="X569" s="17"/>
      <c r="Y569" s="17"/>
      <c r="Z569" s="17"/>
    </row>
    <row r="570" spans="1:26" ht="14.25" customHeight="1" x14ac:dyDescent="0.2">
      <c r="A570" s="17">
        <v>329212</v>
      </c>
      <c r="B570" s="17" t="s">
        <v>58</v>
      </c>
      <c r="C570" s="17" t="s">
        <v>59</v>
      </c>
      <c r="D570" s="17" t="s">
        <v>82</v>
      </c>
      <c r="E570" s="17" t="s">
        <v>61</v>
      </c>
      <c r="F570" s="17" t="s">
        <v>74</v>
      </c>
      <c r="G570" s="17">
        <v>2041</v>
      </c>
      <c r="H570" s="17" t="s">
        <v>75</v>
      </c>
      <c r="I570" s="17">
        <v>20686.295995841399</v>
      </c>
      <c r="J570" s="17"/>
      <c r="K570" s="17"/>
      <c r="L570" s="17"/>
      <c r="M570" s="17"/>
      <c r="N570" s="17"/>
      <c r="O570" s="17"/>
      <c r="P570" s="17"/>
      <c r="Q570" s="17"/>
      <c r="R570" s="17"/>
      <c r="S570" s="17"/>
      <c r="T570" s="17"/>
      <c r="U570" s="17"/>
      <c r="V570" s="17"/>
      <c r="W570" s="17"/>
      <c r="X570" s="17"/>
      <c r="Y570" s="17"/>
      <c r="Z570" s="17"/>
    </row>
    <row r="571" spans="1:26" ht="14.25" customHeight="1" x14ac:dyDescent="0.2">
      <c r="A571" s="17">
        <v>329213</v>
      </c>
      <c r="B571" s="17" t="s">
        <v>58</v>
      </c>
      <c r="C571" s="17" t="s">
        <v>59</v>
      </c>
      <c r="D571" s="17" t="s">
        <v>82</v>
      </c>
      <c r="E571" s="17" t="s">
        <v>61</v>
      </c>
      <c r="F571" s="17" t="s">
        <v>74</v>
      </c>
      <c r="G571" s="17">
        <v>2042</v>
      </c>
      <c r="H571" s="17" t="s">
        <v>75</v>
      </c>
      <c r="I571" s="17">
        <v>21484.954333993199</v>
      </c>
      <c r="J571" s="17"/>
      <c r="K571" s="17"/>
      <c r="L571" s="17"/>
      <c r="M571" s="17"/>
      <c r="N571" s="17"/>
      <c r="O571" s="17"/>
      <c r="P571" s="17"/>
      <c r="Q571" s="17"/>
      <c r="R571" s="17"/>
      <c r="S571" s="17"/>
      <c r="T571" s="17"/>
      <c r="U571" s="17"/>
      <c r="V571" s="17"/>
      <c r="W571" s="17"/>
      <c r="X571" s="17"/>
      <c r="Y571" s="17"/>
      <c r="Z571" s="17"/>
    </row>
    <row r="572" spans="1:26" ht="14.25" customHeight="1" x14ac:dyDescent="0.2">
      <c r="A572" s="17">
        <v>329214</v>
      </c>
      <c r="B572" s="17" t="s">
        <v>58</v>
      </c>
      <c r="C572" s="17" t="s">
        <v>59</v>
      </c>
      <c r="D572" s="17" t="s">
        <v>82</v>
      </c>
      <c r="E572" s="17" t="s">
        <v>61</v>
      </c>
      <c r="F572" s="17" t="s">
        <v>74</v>
      </c>
      <c r="G572" s="17">
        <v>2043</v>
      </c>
      <c r="H572" s="17" t="s">
        <v>75</v>
      </c>
      <c r="I572" s="17">
        <v>22170.9883037769</v>
      </c>
      <c r="J572" s="17"/>
      <c r="K572" s="17"/>
      <c r="L572" s="17"/>
      <c r="M572" s="17"/>
      <c r="N572" s="17"/>
      <c r="O572" s="17"/>
      <c r="P572" s="17"/>
      <c r="Q572" s="17"/>
      <c r="R572" s="17"/>
      <c r="S572" s="17"/>
      <c r="T572" s="17"/>
      <c r="U572" s="17"/>
      <c r="V572" s="17"/>
      <c r="W572" s="17"/>
      <c r="X572" s="17"/>
      <c r="Y572" s="17"/>
      <c r="Z572" s="17"/>
    </row>
    <row r="573" spans="1:26" ht="14.25" customHeight="1" x14ac:dyDescent="0.2">
      <c r="A573" s="17">
        <v>329215</v>
      </c>
      <c r="B573" s="17" t="s">
        <v>58</v>
      </c>
      <c r="C573" s="17" t="s">
        <v>59</v>
      </c>
      <c r="D573" s="17" t="s">
        <v>82</v>
      </c>
      <c r="E573" s="17" t="s">
        <v>61</v>
      </c>
      <c r="F573" s="17" t="s">
        <v>74</v>
      </c>
      <c r="G573" s="17">
        <v>2044</v>
      </c>
      <c r="H573" s="17" t="s">
        <v>75</v>
      </c>
      <c r="I573" s="17">
        <v>22760.582111314499</v>
      </c>
      <c r="J573" s="17"/>
      <c r="K573" s="17"/>
      <c r="L573" s="17"/>
      <c r="M573" s="17"/>
      <c r="N573" s="17"/>
      <c r="O573" s="17"/>
      <c r="P573" s="17"/>
      <c r="Q573" s="17"/>
      <c r="R573" s="17"/>
      <c r="S573" s="17"/>
      <c r="T573" s="17"/>
      <c r="U573" s="17"/>
      <c r="V573" s="17"/>
      <c r="W573" s="17"/>
      <c r="X573" s="17"/>
      <c r="Y573" s="17"/>
      <c r="Z573" s="17"/>
    </row>
    <row r="574" spans="1:26" ht="14.25" customHeight="1" x14ac:dyDescent="0.2">
      <c r="A574" s="17">
        <v>329216</v>
      </c>
      <c r="B574" s="17" t="s">
        <v>58</v>
      </c>
      <c r="C574" s="17" t="s">
        <v>59</v>
      </c>
      <c r="D574" s="17" t="s">
        <v>82</v>
      </c>
      <c r="E574" s="17" t="s">
        <v>61</v>
      </c>
      <c r="F574" s="17" t="s">
        <v>74</v>
      </c>
      <c r="G574" s="17">
        <v>2045</v>
      </c>
      <c r="H574" s="17" t="s">
        <v>75</v>
      </c>
      <c r="I574" s="17">
        <v>23272.461438451399</v>
      </c>
      <c r="J574" s="17"/>
      <c r="K574" s="17"/>
      <c r="L574" s="17"/>
      <c r="M574" s="17"/>
      <c r="N574" s="17"/>
      <c r="O574" s="17"/>
      <c r="P574" s="17"/>
      <c r="Q574" s="17"/>
      <c r="R574" s="17"/>
      <c r="S574" s="17"/>
      <c r="T574" s="17"/>
      <c r="U574" s="17"/>
      <c r="V574" s="17"/>
      <c r="W574" s="17"/>
      <c r="X574" s="17"/>
      <c r="Y574" s="17"/>
      <c r="Z574" s="17"/>
    </row>
    <row r="575" spans="1:26" ht="14.25" customHeight="1" x14ac:dyDescent="0.2">
      <c r="A575" s="17">
        <v>329217</v>
      </c>
      <c r="B575" s="17" t="s">
        <v>58</v>
      </c>
      <c r="C575" s="17" t="s">
        <v>59</v>
      </c>
      <c r="D575" s="17" t="s">
        <v>82</v>
      </c>
      <c r="E575" s="17" t="s">
        <v>61</v>
      </c>
      <c r="F575" s="17" t="s">
        <v>74</v>
      </c>
      <c r="G575" s="17">
        <v>2046</v>
      </c>
      <c r="H575" s="17" t="s">
        <v>75</v>
      </c>
      <c r="I575" s="17">
        <v>23727.7563317247</v>
      </c>
      <c r="J575" s="17"/>
      <c r="K575" s="17"/>
      <c r="L575" s="17"/>
      <c r="M575" s="17"/>
      <c r="N575" s="17"/>
      <c r="O575" s="17"/>
      <c r="P575" s="17"/>
      <c r="Q575" s="17"/>
      <c r="R575" s="17"/>
      <c r="S575" s="17"/>
      <c r="T575" s="17"/>
      <c r="U575" s="17"/>
      <c r="V575" s="17"/>
      <c r="W575" s="17"/>
      <c r="X575" s="17"/>
      <c r="Y575" s="17"/>
      <c r="Z575" s="17"/>
    </row>
    <row r="576" spans="1:26" ht="14.25" customHeight="1" x14ac:dyDescent="0.2">
      <c r="A576" s="17">
        <v>329218</v>
      </c>
      <c r="B576" s="17" t="s">
        <v>58</v>
      </c>
      <c r="C576" s="17" t="s">
        <v>59</v>
      </c>
      <c r="D576" s="17" t="s">
        <v>82</v>
      </c>
      <c r="E576" s="17" t="s">
        <v>61</v>
      </c>
      <c r="F576" s="17" t="s">
        <v>74</v>
      </c>
      <c r="G576" s="17">
        <v>2047</v>
      </c>
      <c r="H576" s="17" t="s">
        <v>75</v>
      </c>
      <c r="I576" s="17">
        <v>24127.4380119956</v>
      </c>
      <c r="J576" s="17"/>
      <c r="K576" s="17"/>
      <c r="L576" s="17"/>
      <c r="M576" s="17"/>
      <c r="N576" s="17"/>
      <c r="O576" s="17"/>
      <c r="P576" s="17"/>
      <c r="Q576" s="17"/>
      <c r="R576" s="17"/>
      <c r="S576" s="17"/>
      <c r="T576" s="17"/>
      <c r="U576" s="17"/>
      <c r="V576" s="17"/>
      <c r="W576" s="17"/>
      <c r="X576" s="17"/>
      <c r="Y576" s="17"/>
      <c r="Z576" s="17"/>
    </row>
    <row r="577" spans="1:26" ht="14.25" customHeight="1" x14ac:dyDescent="0.2">
      <c r="A577" s="17">
        <v>329219</v>
      </c>
      <c r="B577" s="17" t="s">
        <v>58</v>
      </c>
      <c r="C577" s="17" t="s">
        <v>59</v>
      </c>
      <c r="D577" s="17" t="s">
        <v>82</v>
      </c>
      <c r="E577" s="17" t="s">
        <v>61</v>
      </c>
      <c r="F577" s="17" t="s">
        <v>74</v>
      </c>
      <c r="G577" s="17">
        <v>2048</v>
      </c>
      <c r="H577" s="17" t="s">
        <v>75</v>
      </c>
      <c r="I577" s="17">
        <v>24487.0490428497</v>
      </c>
      <c r="J577" s="17"/>
      <c r="K577" s="17"/>
      <c r="L577" s="17"/>
      <c r="M577" s="17"/>
      <c r="N577" s="17"/>
      <c r="O577" s="17"/>
      <c r="P577" s="17"/>
      <c r="Q577" s="17"/>
      <c r="R577" s="17"/>
      <c r="S577" s="17"/>
      <c r="T577" s="17"/>
      <c r="U577" s="17"/>
      <c r="V577" s="17"/>
      <c r="W577" s="17"/>
      <c r="X577" s="17"/>
      <c r="Y577" s="17"/>
      <c r="Z577" s="17"/>
    </row>
    <row r="578" spans="1:26" ht="14.25" customHeight="1" x14ac:dyDescent="0.2">
      <c r="A578" s="17">
        <v>329220</v>
      </c>
      <c r="B578" s="17" t="s">
        <v>58</v>
      </c>
      <c r="C578" s="17" t="s">
        <v>59</v>
      </c>
      <c r="D578" s="17" t="s">
        <v>82</v>
      </c>
      <c r="E578" s="17" t="s">
        <v>61</v>
      </c>
      <c r="F578" s="17" t="s">
        <v>74</v>
      </c>
      <c r="G578" s="17">
        <v>2049</v>
      </c>
      <c r="H578" s="17" t="s">
        <v>75</v>
      </c>
      <c r="I578" s="17">
        <v>24814.957724500498</v>
      </c>
      <c r="J578" s="17"/>
      <c r="K578" s="17"/>
      <c r="L578" s="17"/>
      <c r="M578" s="17"/>
      <c r="N578" s="17"/>
      <c r="O578" s="17"/>
      <c r="P578" s="17"/>
      <c r="Q578" s="17"/>
      <c r="R578" s="17"/>
      <c r="S578" s="17"/>
      <c r="T578" s="17"/>
      <c r="U578" s="17"/>
      <c r="V578" s="17"/>
      <c r="W578" s="17"/>
      <c r="X578" s="17"/>
      <c r="Y578" s="17"/>
      <c r="Z578" s="17"/>
    </row>
    <row r="579" spans="1:26" ht="14.25" customHeight="1" x14ac:dyDescent="0.2">
      <c r="A579" s="17">
        <v>329221</v>
      </c>
      <c r="B579" s="17" t="s">
        <v>58</v>
      </c>
      <c r="C579" s="17" t="s">
        <v>59</v>
      </c>
      <c r="D579" s="17" t="s">
        <v>82</v>
      </c>
      <c r="E579" s="17" t="s">
        <v>61</v>
      </c>
      <c r="F579" s="17" t="s">
        <v>74</v>
      </c>
      <c r="G579" s="17">
        <v>2050</v>
      </c>
      <c r="H579" s="17" t="s">
        <v>75</v>
      </c>
      <c r="I579" s="17">
        <v>25113.499390432899</v>
      </c>
      <c r="J579" s="17"/>
      <c r="K579" s="17"/>
      <c r="L579" s="17"/>
      <c r="M579" s="17"/>
      <c r="N579" s="17"/>
      <c r="O579" s="17"/>
      <c r="P579" s="17"/>
      <c r="Q579" s="17"/>
      <c r="R579" s="17"/>
      <c r="S579" s="17"/>
      <c r="T579" s="17"/>
      <c r="U579" s="17"/>
      <c r="V579" s="17"/>
      <c r="W579" s="17"/>
      <c r="X579" s="17"/>
      <c r="Y579" s="17"/>
      <c r="Z579" s="17"/>
    </row>
    <row r="580" spans="1:26" ht="14.25" customHeight="1" x14ac:dyDescent="0.2">
      <c r="A580" s="17">
        <v>330922</v>
      </c>
      <c r="B580" s="17" t="s">
        <v>58</v>
      </c>
      <c r="C580" s="17" t="s">
        <v>59</v>
      </c>
      <c r="D580" s="17" t="s">
        <v>83</v>
      </c>
      <c r="E580" s="17" t="s">
        <v>61</v>
      </c>
      <c r="F580" s="17" t="s">
        <v>74</v>
      </c>
      <c r="G580" s="17">
        <v>2017</v>
      </c>
      <c r="H580" s="17" t="s">
        <v>75</v>
      </c>
      <c r="I580" s="17">
        <v>408010.873827681</v>
      </c>
      <c r="J580" s="17"/>
      <c r="K580" s="17"/>
      <c r="L580" s="17"/>
      <c r="M580" s="17"/>
      <c r="N580" s="17"/>
      <c r="O580" s="17"/>
      <c r="P580" s="17"/>
      <c r="Q580" s="17"/>
      <c r="R580" s="17"/>
      <c r="S580" s="17"/>
      <c r="T580" s="17"/>
      <c r="U580" s="17"/>
      <c r="V580" s="17"/>
      <c r="W580" s="17"/>
      <c r="X580" s="17"/>
      <c r="Y580" s="17"/>
      <c r="Z580" s="17"/>
    </row>
    <row r="581" spans="1:26" ht="14.25" customHeight="1" x14ac:dyDescent="0.2">
      <c r="A581" s="17">
        <v>330923</v>
      </c>
      <c r="B581" s="17" t="s">
        <v>58</v>
      </c>
      <c r="C581" s="17" t="s">
        <v>59</v>
      </c>
      <c r="D581" s="17" t="s">
        <v>83</v>
      </c>
      <c r="E581" s="17" t="s">
        <v>61</v>
      </c>
      <c r="F581" s="17" t="s">
        <v>74</v>
      </c>
      <c r="G581" s="17">
        <v>2018</v>
      </c>
      <c r="H581" s="17" t="s">
        <v>75</v>
      </c>
      <c r="I581" s="17">
        <v>400771.61979792401</v>
      </c>
      <c r="J581" s="17"/>
      <c r="K581" s="17"/>
      <c r="L581" s="17"/>
      <c r="M581" s="17"/>
      <c r="N581" s="17"/>
      <c r="O581" s="17"/>
      <c r="P581" s="17"/>
      <c r="Q581" s="17"/>
      <c r="R581" s="17"/>
      <c r="S581" s="17"/>
      <c r="T581" s="17"/>
      <c r="U581" s="17"/>
      <c r="V581" s="17"/>
      <c r="W581" s="17"/>
      <c r="X581" s="17"/>
      <c r="Y581" s="17"/>
      <c r="Z581" s="17"/>
    </row>
    <row r="582" spans="1:26" ht="14.25" customHeight="1" x14ac:dyDescent="0.2">
      <c r="A582" s="17">
        <v>330924</v>
      </c>
      <c r="B582" s="17" t="s">
        <v>58</v>
      </c>
      <c r="C582" s="17" t="s">
        <v>59</v>
      </c>
      <c r="D582" s="17" t="s">
        <v>83</v>
      </c>
      <c r="E582" s="17" t="s">
        <v>61</v>
      </c>
      <c r="F582" s="17" t="s">
        <v>74</v>
      </c>
      <c r="G582" s="17">
        <v>2019</v>
      </c>
      <c r="H582" s="17" t="s">
        <v>75</v>
      </c>
      <c r="I582" s="17">
        <v>393533.18425895501</v>
      </c>
      <c r="J582" s="17"/>
      <c r="K582" s="17"/>
      <c r="L582" s="17"/>
      <c r="M582" s="17"/>
      <c r="N582" s="17"/>
      <c r="O582" s="17"/>
      <c r="P582" s="17"/>
      <c r="Q582" s="17"/>
      <c r="R582" s="17"/>
      <c r="S582" s="17"/>
      <c r="T582" s="17"/>
      <c r="U582" s="17"/>
      <c r="V582" s="17"/>
      <c r="W582" s="17"/>
      <c r="X582" s="17"/>
      <c r="Y582" s="17"/>
      <c r="Z582" s="17"/>
    </row>
    <row r="583" spans="1:26" ht="14.25" customHeight="1" x14ac:dyDescent="0.2">
      <c r="A583" s="17">
        <v>330925</v>
      </c>
      <c r="B583" s="17" t="s">
        <v>58</v>
      </c>
      <c r="C583" s="17" t="s">
        <v>59</v>
      </c>
      <c r="D583" s="17" t="s">
        <v>83</v>
      </c>
      <c r="E583" s="17" t="s">
        <v>61</v>
      </c>
      <c r="F583" s="17" t="s">
        <v>74</v>
      </c>
      <c r="G583" s="17">
        <v>2020</v>
      </c>
      <c r="H583" s="17" t="s">
        <v>75</v>
      </c>
      <c r="I583" s="17">
        <v>386011.18957952602</v>
      </c>
      <c r="J583" s="17"/>
      <c r="K583" s="17"/>
      <c r="L583" s="17"/>
      <c r="M583" s="17"/>
      <c r="N583" s="17"/>
      <c r="O583" s="17"/>
      <c r="P583" s="17"/>
      <c r="Q583" s="17"/>
      <c r="R583" s="17"/>
      <c r="S583" s="17"/>
      <c r="T583" s="17"/>
      <c r="U583" s="17"/>
      <c r="V583" s="17"/>
      <c r="W583" s="17"/>
      <c r="X583" s="17"/>
      <c r="Y583" s="17"/>
      <c r="Z583" s="17"/>
    </row>
    <row r="584" spans="1:26" ht="14.25" customHeight="1" x14ac:dyDescent="0.2">
      <c r="A584" s="17">
        <v>330926</v>
      </c>
      <c r="B584" s="17" t="s">
        <v>58</v>
      </c>
      <c r="C584" s="17" t="s">
        <v>59</v>
      </c>
      <c r="D584" s="17" t="s">
        <v>83</v>
      </c>
      <c r="E584" s="17" t="s">
        <v>61</v>
      </c>
      <c r="F584" s="17" t="s">
        <v>74</v>
      </c>
      <c r="G584" s="17">
        <v>2021</v>
      </c>
      <c r="H584" s="17" t="s">
        <v>75</v>
      </c>
      <c r="I584" s="17">
        <v>380677.72261821298</v>
      </c>
      <c r="J584" s="17"/>
      <c r="K584" s="17"/>
      <c r="L584" s="17"/>
      <c r="M584" s="17"/>
      <c r="N584" s="17"/>
      <c r="O584" s="17"/>
      <c r="P584" s="17"/>
      <c r="Q584" s="17"/>
      <c r="R584" s="17"/>
      <c r="S584" s="17"/>
      <c r="T584" s="17"/>
      <c r="U584" s="17"/>
      <c r="V584" s="17"/>
      <c r="W584" s="17"/>
      <c r="X584" s="17"/>
      <c r="Y584" s="17"/>
      <c r="Z584" s="17"/>
    </row>
    <row r="585" spans="1:26" ht="14.25" customHeight="1" x14ac:dyDescent="0.2">
      <c r="A585" s="17">
        <v>330927</v>
      </c>
      <c r="B585" s="17" t="s">
        <v>58</v>
      </c>
      <c r="C585" s="17" t="s">
        <v>59</v>
      </c>
      <c r="D585" s="17" t="s">
        <v>83</v>
      </c>
      <c r="E585" s="17" t="s">
        <v>61</v>
      </c>
      <c r="F585" s="17" t="s">
        <v>74</v>
      </c>
      <c r="G585" s="17">
        <v>2022</v>
      </c>
      <c r="H585" s="17" t="s">
        <v>75</v>
      </c>
      <c r="I585" s="17">
        <v>375690.74793705501</v>
      </c>
      <c r="J585" s="17"/>
      <c r="K585" s="17"/>
      <c r="L585" s="17"/>
      <c r="M585" s="17"/>
      <c r="N585" s="17"/>
      <c r="O585" s="17"/>
      <c r="P585" s="17"/>
      <c r="Q585" s="17"/>
      <c r="R585" s="17"/>
      <c r="S585" s="17"/>
      <c r="T585" s="17"/>
      <c r="U585" s="17"/>
      <c r="V585" s="17"/>
      <c r="W585" s="17"/>
      <c r="X585" s="17"/>
      <c r="Y585" s="17"/>
      <c r="Z585" s="17"/>
    </row>
    <row r="586" spans="1:26" ht="14.25" customHeight="1" x14ac:dyDescent="0.2">
      <c r="A586" s="17">
        <v>330928</v>
      </c>
      <c r="B586" s="17" t="s">
        <v>58</v>
      </c>
      <c r="C586" s="17" t="s">
        <v>59</v>
      </c>
      <c r="D586" s="17" t="s">
        <v>83</v>
      </c>
      <c r="E586" s="17" t="s">
        <v>61</v>
      </c>
      <c r="F586" s="17" t="s">
        <v>74</v>
      </c>
      <c r="G586" s="17">
        <v>2023</v>
      </c>
      <c r="H586" s="17" t="s">
        <v>75</v>
      </c>
      <c r="I586" s="17">
        <v>371622.56047600397</v>
      </c>
      <c r="J586" s="17"/>
      <c r="K586" s="17"/>
      <c r="L586" s="17"/>
      <c r="M586" s="17"/>
      <c r="N586" s="17"/>
      <c r="O586" s="17"/>
      <c r="P586" s="17"/>
      <c r="Q586" s="17"/>
      <c r="R586" s="17"/>
      <c r="S586" s="17"/>
      <c r="T586" s="17"/>
      <c r="U586" s="17"/>
      <c r="V586" s="17"/>
      <c r="W586" s="17"/>
      <c r="X586" s="17"/>
      <c r="Y586" s="17"/>
      <c r="Z586" s="17"/>
    </row>
    <row r="587" spans="1:26" ht="14.25" customHeight="1" x14ac:dyDescent="0.2">
      <c r="A587" s="17">
        <v>330929</v>
      </c>
      <c r="B587" s="17" t="s">
        <v>58</v>
      </c>
      <c r="C587" s="17" t="s">
        <v>59</v>
      </c>
      <c r="D587" s="17" t="s">
        <v>83</v>
      </c>
      <c r="E587" s="17" t="s">
        <v>61</v>
      </c>
      <c r="F587" s="17" t="s">
        <v>74</v>
      </c>
      <c r="G587" s="17">
        <v>2024</v>
      </c>
      <c r="H587" s="17" t="s">
        <v>75</v>
      </c>
      <c r="I587" s="17">
        <v>368023.76824114501</v>
      </c>
      <c r="J587" s="17"/>
      <c r="K587" s="17"/>
      <c r="L587" s="17"/>
      <c r="M587" s="17"/>
      <c r="N587" s="17"/>
      <c r="O587" s="17"/>
      <c r="P587" s="17"/>
      <c r="Q587" s="17"/>
      <c r="R587" s="17"/>
      <c r="S587" s="17"/>
      <c r="T587" s="17"/>
      <c r="U587" s="17"/>
      <c r="V587" s="17"/>
      <c r="W587" s="17"/>
      <c r="X587" s="17"/>
      <c r="Y587" s="17"/>
      <c r="Z587" s="17"/>
    </row>
    <row r="588" spans="1:26" ht="14.25" customHeight="1" x14ac:dyDescent="0.2">
      <c r="A588" s="17">
        <v>330930</v>
      </c>
      <c r="B588" s="17" t="s">
        <v>58</v>
      </c>
      <c r="C588" s="17" t="s">
        <v>59</v>
      </c>
      <c r="D588" s="17" t="s">
        <v>83</v>
      </c>
      <c r="E588" s="17" t="s">
        <v>61</v>
      </c>
      <c r="F588" s="17" t="s">
        <v>74</v>
      </c>
      <c r="G588" s="17">
        <v>2025</v>
      </c>
      <c r="H588" s="17" t="s">
        <v>75</v>
      </c>
      <c r="I588" s="17">
        <v>365492.41429351899</v>
      </c>
      <c r="J588" s="17"/>
      <c r="K588" s="17"/>
      <c r="L588" s="17"/>
      <c r="M588" s="17"/>
      <c r="N588" s="17"/>
      <c r="O588" s="17"/>
      <c r="P588" s="17"/>
      <c r="Q588" s="17"/>
      <c r="R588" s="17"/>
      <c r="S588" s="17"/>
      <c r="T588" s="17"/>
      <c r="U588" s="17"/>
      <c r="V588" s="17"/>
      <c r="W588" s="17"/>
      <c r="X588" s="17"/>
      <c r="Y588" s="17"/>
      <c r="Z588" s="17"/>
    </row>
    <row r="589" spans="1:26" ht="14.25" customHeight="1" x14ac:dyDescent="0.2">
      <c r="A589" s="17">
        <v>330931</v>
      </c>
      <c r="B589" s="17" t="s">
        <v>58</v>
      </c>
      <c r="C589" s="17" t="s">
        <v>59</v>
      </c>
      <c r="D589" s="17" t="s">
        <v>83</v>
      </c>
      <c r="E589" s="17" t="s">
        <v>61</v>
      </c>
      <c r="F589" s="17" t="s">
        <v>74</v>
      </c>
      <c r="G589" s="17">
        <v>2026</v>
      </c>
      <c r="H589" s="17" t="s">
        <v>75</v>
      </c>
      <c r="I589" s="17">
        <v>367168.46411835001</v>
      </c>
      <c r="J589" s="17"/>
      <c r="K589" s="17"/>
      <c r="L589" s="17"/>
      <c r="M589" s="17"/>
      <c r="N589" s="17"/>
      <c r="O589" s="17"/>
      <c r="P589" s="17"/>
      <c r="Q589" s="17"/>
      <c r="R589" s="17"/>
      <c r="S589" s="17"/>
      <c r="T589" s="17"/>
      <c r="U589" s="17"/>
      <c r="V589" s="17"/>
      <c r="W589" s="17"/>
      <c r="X589" s="17"/>
      <c r="Y589" s="17"/>
      <c r="Z589" s="17"/>
    </row>
    <row r="590" spans="1:26" ht="14.25" customHeight="1" x14ac:dyDescent="0.2">
      <c r="A590" s="17">
        <v>330932</v>
      </c>
      <c r="B590" s="17" t="s">
        <v>58</v>
      </c>
      <c r="C590" s="17" t="s">
        <v>59</v>
      </c>
      <c r="D590" s="17" t="s">
        <v>83</v>
      </c>
      <c r="E590" s="17" t="s">
        <v>61</v>
      </c>
      <c r="F590" s="17" t="s">
        <v>74</v>
      </c>
      <c r="G590" s="17">
        <v>2027</v>
      </c>
      <c r="H590" s="17" t="s">
        <v>75</v>
      </c>
      <c r="I590" s="17">
        <v>370141.24710763397</v>
      </c>
      <c r="J590" s="17"/>
      <c r="K590" s="17"/>
      <c r="L590" s="17"/>
      <c r="M590" s="17"/>
      <c r="N590" s="17"/>
      <c r="O590" s="17"/>
      <c r="P590" s="17"/>
      <c r="Q590" s="17"/>
      <c r="R590" s="17"/>
      <c r="S590" s="17"/>
      <c r="T590" s="17"/>
      <c r="U590" s="17"/>
      <c r="V590" s="17"/>
      <c r="W590" s="17"/>
      <c r="X590" s="17"/>
      <c r="Y590" s="17"/>
      <c r="Z590" s="17"/>
    </row>
    <row r="591" spans="1:26" ht="14.25" customHeight="1" x14ac:dyDescent="0.2">
      <c r="A591" s="17">
        <v>330933</v>
      </c>
      <c r="B591" s="17" t="s">
        <v>58</v>
      </c>
      <c r="C591" s="17" t="s">
        <v>59</v>
      </c>
      <c r="D591" s="17" t="s">
        <v>83</v>
      </c>
      <c r="E591" s="17" t="s">
        <v>61</v>
      </c>
      <c r="F591" s="17" t="s">
        <v>74</v>
      </c>
      <c r="G591" s="17">
        <v>2028</v>
      </c>
      <c r="H591" s="17" t="s">
        <v>75</v>
      </c>
      <c r="I591" s="17">
        <v>374451.21976322099</v>
      </c>
      <c r="J591" s="17"/>
      <c r="K591" s="17"/>
      <c r="L591" s="17"/>
      <c r="M591" s="17"/>
      <c r="N591" s="17"/>
      <c r="O591" s="17"/>
      <c r="P591" s="17"/>
      <c r="Q591" s="17"/>
      <c r="R591" s="17"/>
      <c r="S591" s="17"/>
      <c r="T591" s="17"/>
      <c r="U591" s="17"/>
      <c r="V591" s="17"/>
      <c r="W591" s="17"/>
      <c r="X591" s="17"/>
      <c r="Y591" s="17"/>
      <c r="Z591" s="17"/>
    </row>
    <row r="592" spans="1:26" ht="14.25" customHeight="1" x14ac:dyDescent="0.2">
      <c r="A592" s="17">
        <v>330934</v>
      </c>
      <c r="B592" s="17" t="s">
        <v>58</v>
      </c>
      <c r="C592" s="17" t="s">
        <v>59</v>
      </c>
      <c r="D592" s="17" t="s">
        <v>83</v>
      </c>
      <c r="E592" s="17" t="s">
        <v>61</v>
      </c>
      <c r="F592" s="17" t="s">
        <v>74</v>
      </c>
      <c r="G592" s="17">
        <v>2029</v>
      </c>
      <c r="H592" s="17" t="s">
        <v>75</v>
      </c>
      <c r="I592" s="17">
        <v>379893.92317870801</v>
      </c>
      <c r="J592" s="17"/>
      <c r="K592" s="17"/>
      <c r="L592" s="17"/>
      <c r="M592" s="17"/>
      <c r="N592" s="17"/>
      <c r="O592" s="17"/>
      <c r="P592" s="17"/>
      <c r="Q592" s="17"/>
      <c r="R592" s="17"/>
      <c r="S592" s="17"/>
      <c r="T592" s="17"/>
      <c r="U592" s="17"/>
      <c r="V592" s="17"/>
      <c r="W592" s="17"/>
      <c r="X592" s="17"/>
      <c r="Y592" s="17"/>
      <c r="Z592" s="17"/>
    </row>
    <row r="593" spans="1:26" ht="14.25" customHeight="1" x14ac:dyDescent="0.2">
      <c r="A593" s="17">
        <v>330935</v>
      </c>
      <c r="B593" s="17" t="s">
        <v>58</v>
      </c>
      <c r="C593" s="17" t="s">
        <v>59</v>
      </c>
      <c r="D593" s="17" t="s">
        <v>83</v>
      </c>
      <c r="E593" s="17" t="s">
        <v>61</v>
      </c>
      <c r="F593" s="17" t="s">
        <v>74</v>
      </c>
      <c r="G593" s="17">
        <v>2030</v>
      </c>
      <c r="H593" s="17" t="s">
        <v>75</v>
      </c>
      <c r="I593" s="17">
        <v>386072.66708610998</v>
      </c>
      <c r="J593" s="17"/>
      <c r="K593" s="17"/>
      <c r="L593" s="17"/>
      <c r="M593" s="17"/>
      <c r="N593" s="17"/>
      <c r="O593" s="17"/>
      <c r="P593" s="17"/>
      <c r="Q593" s="17"/>
      <c r="R593" s="17"/>
      <c r="S593" s="17"/>
      <c r="T593" s="17"/>
      <c r="U593" s="17"/>
      <c r="V593" s="17"/>
      <c r="W593" s="17"/>
      <c r="X593" s="17"/>
      <c r="Y593" s="17"/>
      <c r="Z593" s="17"/>
    </row>
    <row r="594" spans="1:26" ht="14.25" customHeight="1" x14ac:dyDescent="0.2">
      <c r="A594" s="17">
        <v>330936</v>
      </c>
      <c r="B594" s="17" t="s">
        <v>58</v>
      </c>
      <c r="C594" s="17" t="s">
        <v>59</v>
      </c>
      <c r="D594" s="17" t="s">
        <v>83</v>
      </c>
      <c r="E594" s="17" t="s">
        <v>61</v>
      </c>
      <c r="F594" s="17" t="s">
        <v>74</v>
      </c>
      <c r="G594" s="17">
        <v>2031</v>
      </c>
      <c r="H594" s="17" t="s">
        <v>75</v>
      </c>
      <c r="I594" s="17">
        <v>393857.33863059001</v>
      </c>
      <c r="J594" s="17"/>
      <c r="K594" s="17"/>
      <c r="L594" s="17"/>
      <c r="M594" s="17"/>
      <c r="N594" s="17"/>
      <c r="O594" s="17"/>
      <c r="P594" s="17"/>
      <c r="Q594" s="17"/>
      <c r="R594" s="17"/>
      <c r="S594" s="17"/>
      <c r="T594" s="17"/>
      <c r="U594" s="17"/>
      <c r="V594" s="17"/>
      <c r="W594" s="17"/>
      <c r="X594" s="17"/>
      <c r="Y594" s="17"/>
      <c r="Z594" s="17"/>
    </row>
    <row r="595" spans="1:26" ht="14.25" customHeight="1" x14ac:dyDescent="0.2">
      <c r="A595" s="17">
        <v>330937</v>
      </c>
      <c r="B595" s="17" t="s">
        <v>58</v>
      </c>
      <c r="C595" s="17" t="s">
        <v>59</v>
      </c>
      <c r="D595" s="17" t="s">
        <v>83</v>
      </c>
      <c r="E595" s="17" t="s">
        <v>61</v>
      </c>
      <c r="F595" s="17" t="s">
        <v>74</v>
      </c>
      <c r="G595" s="17">
        <v>2032</v>
      </c>
      <c r="H595" s="17" t="s">
        <v>75</v>
      </c>
      <c r="I595" s="17">
        <v>402302.71795387502</v>
      </c>
      <c r="J595" s="17"/>
      <c r="K595" s="17"/>
      <c r="L595" s="17"/>
      <c r="M595" s="17"/>
      <c r="N595" s="17"/>
      <c r="O595" s="17"/>
      <c r="P595" s="17"/>
      <c r="Q595" s="17"/>
      <c r="R595" s="17"/>
      <c r="S595" s="17"/>
      <c r="T595" s="17"/>
      <c r="U595" s="17"/>
      <c r="V595" s="17"/>
      <c r="W595" s="17"/>
      <c r="X595" s="17"/>
      <c r="Y595" s="17"/>
      <c r="Z595" s="17"/>
    </row>
    <row r="596" spans="1:26" ht="14.25" customHeight="1" x14ac:dyDescent="0.2">
      <c r="A596" s="17">
        <v>330938</v>
      </c>
      <c r="B596" s="17" t="s">
        <v>58</v>
      </c>
      <c r="C596" s="17" t="s">
        <v>59</v>
      </c>
      <c r="D596" s="17" t="s">
        <v>83</v>
      </c>
      <c r="E596" s="17" t="s">
        <v>61</v>
      </c>
      <c r="F596" s="17" t="s">
        <v>74</v>
      </c>
      <c r="G596" s="17">
        <v>2033</v>
      </c>
      <c r="H596" s="17" t="s">
        <v>75</v>
      </c>
      <c r="I596" s="17">
        <v>411096.10682665498</v>
      </c>
      <c r="J596" s="17"/>
      <c r="K596" s="17"/>
      <c r="L596" s="17"/>
      <c r="M596" s="17"/>
      <c r="N596" s="17"/>
      <c r="O596" s="17"/>
      <c r="P596" s="17"/>
      <c r="Q596" s="17"/>
      <c r="R596" s="17"/>
      <c r="S596" s="17"/>
      <c r="T596" s="17"/>
      <c r="U596" s="17"/>
      <c r="V596" s="17"/>
      <c r="W596" s="17"/>
      <c r="X596" s="17"/>
      <c r="Y596" s="17"/>
      <c r="Z596" s="17"/>
    </row>
    <row r="597" spans="1:26" ht="14.25" customHeight="1" x14ac:dyDescent="0.2">
      <c r="A597" s="17">
        <v>330939</v>
      </c>
      <c r="B597" s="17" t="s">
        <v>58</v>
      </c>
      <c r="C597" s="17" t="s">
        <v>59</v>
      </c>
      <c r="D597" s="17" t="s">
        <v>83</v>
      </c>
      <c r="E597" s="17" t="s">
        <v>61</v>
      </c>
      <c r="F597" s="17" t="s">
        <v>74</v>
      </c>
      <c r="G597" s="17">
        <v>2034</v>
      </c>
      <c r="H597" s="17" t="s">
        <v>75</v>
      </c>
      <c r="I597" s="17">
        <v>420047.50175440498</v>
      </c>
      <c r="J597" s="17"/>
      <c r="K597" s="17"/>
      <c r="L597" s="17"/>
      <c r="M597" s="17"/>
      <c r="N597" s="17"/>
      <c r="O597" s="17"/>
      <c r="P597" s="17"/>
      <c r="Q597" s="17"/>
      <c r="R597" s="17"/>
      <c r="S597" s="17"/>
      <c r="T597" s="17"/>
      <c r="U597" s="17"/>
      <c r="V597" s="17"/>
      <c r="W597" s="17"/>
      <c r="X597" s="17"/>
      <c r="Y597" s="17"/>
      <c r="Z597" s="17"/>
    </row>
    <row r="598" spans="1:26" ht="14.25" customHeight="1" x14ac:dyDescent="0.2">
      <c r="A598" s="17">
        <v>330940</v>
      </c>
      <c r="B598" s="17" t="s">
        <v>58</v>
      </c>
      <c r="C598" s="17" t="s">
        <v>59</v>
      </c>
      <c r="D598" s="17" t="s">
        <v>83</v>
      </c>
      <c r="E598" s="17" t="s">
        <v>61</v>
      </c>
      <c r="F598" s="17" t="s">
        <v>74</v>
      </c>
      <c r="G598" s="17">
        <v>2035</v>
      </c>
      <c r="H598" s="17" t="s">
        <v>75</v>
      </c>
      <c r="I598" s="17">
        <v>429060.73269811302</v>
      </c>
      <c r="J598" s="17"/>
      <c r="K598" s="17"/>
      <c r="L598" s="17"/>
      <c r="M598" s="17"/>
      <c r="N598" s="17"/>
      <c r="O598" s="17"/>
      <c r="P598" s="17"/>
      <c r="Q598" s="17"/>
      <c r="R598" s="17"/>
      <c r="S598" s="17"/>
      <c r="T598" s="17"/>
      <c r="U598" s="17"/>
      <c r="V598" s="17"/>
      <c r="W598" s="17"/>
      <c r="X598" s="17"/>
      <c r="Y598" s="17"/>
      <c r="Z598" s="17"/>
    </row>
    <row r="599" spans="1:26" ht="14.25" customHeight="1" x14ac:dyDescent="0.2">
      <c r="A599" s="17">
        <v>330941</v>
      </c>
      <c r="B599" s="17" t="s">
        <v>58</v>
      </c>
      <c r="C599" s="17" t="s">
        <v>59</v>
      </c>
      <c r="D599" s="17" t="s">
        <v>83</v>
      </c>
      <c r="E599" s="17" t="s">
        <v>61</v>
      </c>
      <c r="F599" s="17" t="s">
        <v>74</v>
      </c>
      <c r="G599" s="17">
        <v>2036</v>
      </c>
      <c r="H599" s="17" t="s">
        <v>75</v>
      </c>
      <c r="I599" s="17">
        <v>440947.31832770898</v>
      </c>
      <c r="J599" s="17"/>
      <c r="K599" s="17"/>
      <c r="L599" s="17"/>
      <c r="M599" s="17"/>
      <c r="N599" s="17"/>
      <c r="O599" s="17"/>
      <c r="P599" s="17"/>
      <c r="Q599" s="17"/>
      <c r="R599" s="17"/>
      <c r="S599" s="17"/>
      <c r="T599" s="17"/>
      <c r="U599" s="17"/>
      <c r="V599" s="17"/>
      <c r="W599" s="17"/>
      <c r="X599" s="17"/>
      <c r="Y599" s="17"/>
      <c r="Z599" s="17"/>
    </row>
    <row r="600" spans="1:26" ht="14.25" customHeight="1" x14ac:dyDescent="0.2">
      <c r="A600" s="17">
        <v>330942</v>
      </c>
      <c r="B600" s="17" t="s">
        <v>58</v>
      </c>
      <c r="C600" s="17" t="s">
        <v>59</v>
      </c>
      <c r="D600" s="17" t="s">
        <v>83</v>
      </c>
      <c r="E600" s="17" t="s">
        <v>61</v>
      </c>
      <c r="F600" s="17" t="s">
        <v>74</v>
      </c>
      <c r="G600" s="17">
        <v>2037</v>
      </c>
      <c r="H600" s="17" t="s">
        <v>75</v>
      </c>
      <c r="I600" s="17">
        <v>452782.56536478299</v>
      </c>
      <c r="J600" s="17"/>
      <c r="K600" s="17"/>
      <c r="L600" s="17"/>
      <c r="M600" s="17"/>
      <c r="N600" s="17"/>
      <c r="O600" s="17"/>
      <c r="P600" s="17"/>
      <c r="Q600" s="17"/>
      <c r="R600" s="17"/>
      <c r="S600" s="17"/>
      <c r="T600" s="17"/>
      <c r="U600" s="17"/>
      <c r="V600" s="17"/>
      <c r="W600" s="17"/>
      <c r="X600" s="17"/>
      <c r="Y600" s="17"/>
      <c r="Z600" s="17"/>
    </row>
    <row r="601" spans="1:26" ht="14.25" customHeight="1" x14ac:dyDescent="0.2">
      <c r="A601" s="17">
        <v>330943</v>
      </c>
      <c r="B601" s="17" t="s">
        <v>58</v>
      </c>
      <c r="C601" s="17" t="s">
        <v>59</v>
      </c>
      <c r="D601" s="17" t="s">
        <v>83</v>
      </c>
      <c r="E601" s="17" t="s">
        <v>61</v>
      </c>
      <c r="F601" s="17" t="s">
        <v>74</v>
      </c>
      <c r="G601" s="17">
        <v>2038</v>
      </c>
      <c r="H601" s="17" t="s">
        <v>75</v>
      </c>
      <c r="I601" s="17">
        <v>464449.43010071199</v>
      </c>
      <c r="J601" s="17"/>
      <c r="K601" s="17"/>
      <c r="L601" s="17"/>
      <c r="M601" s="17"/>
      <c r="N601" s="17"/>
      <c r="O601" s="17"/>
      <c r="P601" s="17"/>
      <c r="Q601" s="17"/>
      <c r="R601" s="17"/>
      <c r="S601" s="17"/>
      <c r="T601" s="17"/>
      <c r="U601" s="17"/>
      <c r="V601" s="17"/>
      <c r="W601" s="17"/>
      <c r="X601" s="17"/>
      <c r="Y601" s="17"/>
      <c r="Z601" s="17"/>
    </row>
    <row r="602" spans="1:26" ht="14.25" customHeight="1" x14ac:dyDescent="0.2">
      <c r="A602" s="17">
        <v>330944</v>
      </c>
      <c r="B602" s="17" t="s">
        <v>58</v>
      </c>
      <c r="C602" s="17" t="s">
        <v>59</v>
      </c>
      <c r="D602" s="17" t="s">
        <v>83</v>
      </c>
      <c r="E602" s="17" t="s">
        <v>61</v>
      </c>
      <c r="F602" s="17" t="s">
        <v>74</v>
      </c>
      <c r="G602" s="17">
        <v>2039</v>
      </c>
      <c r="H602" s="17" t="s">
        <v>75</v>
      </c>
      <c r="I602" s="17">
        <v>475649.25479077501</v>
      </c>
      <c r="J602" s="17"/>
      <c r="K602" s="17"/>
      <c r="L602" s="17"/>
      <c r="M602" s="17"/>
      <c r="N602" s="17"/>
      <c r="O602" s="17"/>
      <c r="P602" s="17"/>
      <c r="Q602" s="17"/>
      <c r="R602" s="17"/>
      <c r="S602" s="17"/>
      <c r="T602" s="17"/>
      <c r="U602" s="17"/>
      <c r="V602" s="17"/>
      <c r="W602" s="17"/>
      <c r="X602" s="17"/>
      <c r="Y602" s="17"/>
      <c r="Z602" s="17"/>
    </row>
    <row r="603" spans="1:26" ht="14.25" customHeight="1" x14ac:dyDescent="0.2">
      <c r="A603" s="17">
        <v>330945</v>
      </c>
      <c r="B603" s="17" t="s">
        <v>58</v>
      </c>
      <c r="C603" s="17" t="s">
        <v>59</v>
      </c>
      <c r="D603" s="17" t="s">
        <v>83</v>
      </c>
      <c r="E603" s="17" t="s">
        <v>61</v>
      </c>
      <c r="F603" s="17" t="s">
        <v>74</v>
      </c>
      <c r="G603" s="17">
        <v>2040</v>
      </c>
      <c r="H603" s="17" t="s">
        <v>75</v>
      </c>
      <c r="I603" s="17">
        <v>486203.77369833097</v>
      </c>
      <c r="J603" s="17"/>
      <c r="K603" s="17"/>
      <c r="L603" s="17"/>
      <c r="M603" s="17"/>
      <c r="N603" s="17"/>
      <c r="O603" s="17"/>
      <c r="P603" s="17"/>
      <c r="Q603" s="17"/>
      <c r="R603" s="17"/>
      <c r="S603" s="17"/>
      <c r="T603" s="17"/>
      <c r="U603" s="17"/>
      <c r="V603" s="17"/>
      <c r="W603" s="17"/>
      <c r="X603" s="17"/>
      <c r="Y603" s="17"/>
      <c r="Z603" s="17"/>
    </row>
    <row r="604" spans="1:26" ht="14.25" customHeight="1" x14ac:dyDescent="0.2">
      <c r="A604" s="17">
        <v>330946</v>
      </c>
      <c r="B604" s="17" t="s">
        <v>58</v>
      </c>
      <c r="C604" s="17" t="s">
        <v>59</v>
      </c>
      <c r="D604" s="17" t="s">
        <v>83</v>
      </c>
      <c r="E604" s="17" t="s">
        <v>61</v>
      </c>
      <c r="F604" s="17" t="s">
        <v>74</v>
      </c>
      <c r="G604" s="17">
        <v>2041</v>
      </c>
      <c r="H604" s="17" t="s">
        <v>75</v>
      </c>
      <c r="I604" s="17">
        <v>497784.53812762798</v>
      </c>
      <c r="J604" s="17"/>
      <c r="K604" s="17"/>
      <c r="L604" s="17"/>
      <c r="M604" s="17"/>
      <c r="N604" s="17"/>
      <c r="O604" s="17"/>
      <c r="P604" s="17"/>
      <c r="Q604" s="17"/>
      <c r="R604" s="17"/>
      <c r="S604" s="17"/>
      <c r="T604" s="17"/>
      <c r="U604" s="17"/>
      <c r="V604" s="17"/>
      <c r="W604" s="17"/>
      <c r="X604" s="17"/>
      <c r="Y604" s="17"/>
      <c r="Z604" s="17"/>
    </row>
    <row r="605" spans="1:26" ht="14.25" customHeight="1" x14ac:dyDescent="0.2">
      <c r="A605" s="17">
        <v>330947</v>
      </c>
      <c r="B605" s="17" t="s">
        <v>58</v>
      </c>
      <c r="C605" s="17" t="s">
        <v>59</v>
      </c>
      <c r="D605" s="17" t="s">
        <v>83</v>
      </c>
      <c r="E605" s="17" t="s">
        <v>61</v>
      </c>
      <c r="F605" s="17" t="s">
        <v>74</v>
      </c>
      <c r="G605" s="17">
        <v>2042</v>
      </c>
      <c r="H605" s="17" t="s">
        <v>75</v>
      </c>
      <c r="I605" s="17">
        <v>508438.51006804698</v>
      </c>
      <c r="J605" s="17"/>
      <c r="K605" s="17"/>
      <c r="L605" s="17"/>
      <c r="M605" s="17"/>
      <c r="N605" s="17"/>
      <c r="O605" s="17"/>
      <c r="P605" s="17"/>
      <c r="Q605" s="17"/>
      <c r="R605" s="17"/>
      <c r="S605" s="17"/>
      <c r="T605" s="17"/>
      <c r="U605" s="17"/>
      <c r="V605" s="17"/>
      <c r="W605" s="17"/>
      <c r="X605" s="17"/>
      <c r="Y605" s="17"/>
      <c r="Z605" s="17"/>
    </row>
    <row r="606" spans="1:26" ht="14.25" customHeight="1" x14ac:dyDescent="0.2">
      <c r="A606" s="17">
        <v>330948</v>
      </c>
      <c r="B606" s="17" t="s">
        <v>58</v>
      </c>
      <c r="C606" s="17" t="s">
        <v>59</v>
      </c>
      <c r="D606" s="17" t="s">
        <v>83</v>
      </c>
      <c r="E606" s="17" t="s">
        <v>61</v>
      </c>
      <c r="F606" s="17" t="s">
        <v>74</v>
      </c>
      <c r="G606" s="17">
        <v>2043</v>
      </c>
      <c r="H606" s="17" t="s">
        <v>75</v>
      </c>
      <c r="I606" s="17">
        <v>518150.31309774902</v>
      </c>
      <c r="J606" s="17"/>
      <c r="K606" s="17"/>
      <c r="L606" s="17"/>
      <c r="M606" s="17"/>
      <c r="N606" s="17"/>
      <c r="O606" s="17"/>
      <c r="P606" s="17"/>
      <c r="Q606" s="17"/>
      <c r="R606" s="17"/>
      <c r="S606" s="17"/>
      <c r="T606" s="17"/>
      <c r="U606" s="17"/>
      <c r="V606" s="17"/>
      <c r="W606" s="17"/>
      <c r="X606" s="17"/>
      <c r="Y606" s="17"/>
      <c r="Z606" s="17"/>
    </row>
    <row r="607" spans="1:26" ht="14.25" customHeight="1" x14ac:dyDescent="0.2">
      <c r="A607" s="17">
        <v>330949</v>
      </c>
      <c r="B607" s="17" t="s">
        <v>58</v>
      </c>
      <c r="C607" s="17" t="s">
        <v>59</v>
      </c>
      <c r="D607" s="17" t="s">
        <v>83</v>
      </c>
      <c r="E607" s="17" t="s">
        <v>61</v>
      </c>
      <c r="F607" s="17" t="s">
        <v>74</v>
      </c>
      <c r="G607" s="17">
        <v>2044</v>
      </c>
      <c r="H607" s="17" t="s">
        <v>75</v>
      </c>
      <c r="I607" s="17">
        <v>526973.06274658605</v>
      </c>
      <c r="J607" s="17"/>
      <c r="K607" s="17"/>
      <c r="L607" s="17"/>
      <c r="M607" s="17"/>
      <c r="N607" s="17"/>
      <c r="O607" s="17"/>
      <c r="P607" s="17"/>
      <c r="Q607" s="17"/>
      <c r="R607" s="17"/>
      <c r="S607" s="17"/>
      <c r="T607" s="17"/>
      <c r="U607" s="17"/>
      <c r="V607" s="17"/>
      <c r="W607" s="17"/>
      <c r="X607" s="17"/>
      <c r="Y607" s="17"/>
      <c r="Z607" s="17"/>
    </row>
    <row r="608" spans="1:26" ht="14.25" customHeight="1" x14ac:dyDescent="0.2">
      <c r="A608" s="17">
        <v>330950</v>
      </c>
      <c r="B608" s="17" t="s">
        <v>58</v>
      </c>
      <c r="C608" s="17" t="s">
        <v>59</v>
      </c>
      <c r="D608" s="17" t="s">
        <v>83</v>
      </c>
      <c r="E608" s="17" t="s">
        <v>61</v>
      </c>
      <c r="F608" s="17" t="s">
        <v>74</v>
      </c>
      <c r="G608" s="17">
        <v>2045</v>
      </c>
      <c r="H608" s="17" t="s">
        <v>75</v>
      </c>
      <c r="I608" s="17">
        <v>535039.41829325794</v>
      </c>
      <c r="J608" s="17"/>
      <c r="K608" s="17"/>
      <c r="L608" s="17"/>
      <c r="M608" s="17"/>
      <c r="N608" s="17"/>
      <c r="O608" s="17"/>
      <c r="P608" s="17"/>
      <c r="Q608" s="17"/>
      <c r="R608" s="17"/>
      <c r="S608" s="17"/>
      <c r="T608" s="17"/>
      <c r="U608" s="17"/>
      <c r="V608" s="17"/>
      <c r="W608" s="17"/>
      <c r="X608" s="17"/>
      <c r="Y608" s="17"/>
      <c r="Z608" s="17"/>
    </row>
    <row r="609" spans="1:26" ht="14.25" customHeight="1" x14ac:dyDescent="0.2">
      <c r="A609" s="17">
        <v>330951</v>
      </c>
      <c r="B609" s="17" t="s">
        <v>58</v>
      </c>
      <c r="C609" s="17" t="s">
        <v>59</v>
      </c>
      <c r="D609" s="17" t="s">
        <v>83</v>
      </c>
      <c r="E609" s="17" t="s">
        <v>61</v>
      </c>
      <c r="F609" s="17" t="s">
        <v>74</v>
      </c>
      <c r="G609" s="17">
        <v>2046</v>
      </c>
      <c r="H609" s="17" t="s">
        <v>75</v>
      </c>
      <c r="I609" s="17">
        <v>542582.78779199999</v>
      </c>
      <c r="J609" s="17"/>
      <c r="K609" s="17"/>
      <c r="L609" s="17"/>
      <c r="M609" s="17"/>
      <c r="N609" s="17"/>
      <c r="O609" s="17"/>
      <c r="P609" s="17"/>
      <c r="Q609" s="17"/>
      <c r="R609" s="17"/>
      <c r="S609" s="17"/>
      <c r="T609" s="17"/>
      <c r="U609" s="17"/>
      <c r="V609" s="17"/>
      <c r="W609" s="17"/>
      <c r="X609" s="17"/>
      <c r="Y609" s="17"/>
      <c r="Z609" s="17"/>
    </row>
    <row r="610" spans="1:26" ht="14.25" customHeight="1" x14ac:dyDescent="0.2">
      <c r="A610" s="17">
        <v>330952</v>
      </c>
      <c r="B610" s="17" t="s">
        <v>58</v>
      </c>
      <c r="C610" s="17" t="s">
        <v>59</v>
      </c>
      <c r="D610" s="17" t="s">
        <v>83</v>
      </c>
      <c r="E610" s="17" t="s">
        <v>61</v>
      </c>
      <c r="F610" s="17" t="s">
        <v>74</v>
      </c>
      <c r="G610" s="17">
        <v>2047</v>
      </c>
      <c r="H610" s="17" t="s">
        <v>75</v>
      </c>
      <c r="I610" s="17">
        <v>549439.36989024398</v>
      </c>
      <c r="J610" s="17"/>
      <c r="K610" s="17"/>
      <c r="L610" s="17"/>
      <c r="M610" s="17"/>
      <c r="N610" s="17"/>
      <c r="O610" s="17"/>
      <c r="P610" s="17"/>
      <c r="Q610" s="17"/>
      <c r="R610" s="17"/>
      <c r="S610" s="17"/>
      <c r="T610" s="17"/>
      <c r="U610" s="17"/>
      <c r="V610" s="17"/>
      <c r="W610" s="17"/>
      <c r="X610" s="17"/>
      <c r="Y610" s="17"/>
      <c r="Z610" s="17"/>
    </row>
    <row r="611" spans="1:26" ht="14.25" customHeight="1" x14ac:dyDescent="0.2">
      <c r="A611" s="17">
        <v>330953</v>
      </c>
      <c r="B611" s="17" t="s">
        <v>58</v>
      </c>
      <c r="C611" s="17" t="s">
        <v>59</v>
      </c>
      <c r="D611" s="17" t="s">
        <v>83</v>
      </c>
      <c r="E611" s="17" t="s">
        <v>61</v>
      </c>
      <c r="F611" s="17" t="s">
        <v>74</v>
      </c>
      <c r="G611" s="17">
        <v>2048</v>
      </c>
      <c r="H611" s="17" t="s">
        <v>75</v>
      </c>
      <c r="I611" s="17">
        <v>555825.73479330097</v>
      </c>
      <c r="J611" s="17"/>
      <c r="K611" s="17"/>
      <c r="L611" s="17"/>
      <c r="M611" s="17"/>
      <c r="N611" s="17"/>
      <c r="O611" s="17"/>
      <c r="P611" s="17"/>
      <c r="Q611" s="17"/>
      <c r="R611" s="17"/>
      <c r="S611" s="17"/>
      <c r="T611" s="17"/>
      <c r="U611" s="17"/>
      <c r="V611" s="17"/>
      <c r="W611" s="17"/>
      <c r="X611" s="17"/>
      <c r="Y611" s="17"/>
      <c r="Z611" s="17"/>
    </row>
    <row r="612" spans="1:26" ht="14.25" customHeight="1" x14ac:dyDescent="0.2">
      <c r="A612" s="17">
        <v>330954</v>
      </c>
      <c r="B612" s="17" t="s">
        <v>58</v>
      </c>
      <c r="C612" s="17" t="s">
        <v>59</v>
      </c>
      <c r="D612" s="17" t="s">
        <v>83</v>
      </c>
      <c r="E612" s="17" t="s">
        <v>61</v>
      </c>
      <c r="F612" s="17" t="s">
        <v>74</v>
      </c>
      <c r="G612" s="17">
        <v>2049</v>
      </c>
      <c r="H612" s="17" t="s">
        <v>75</v>
      </c>
      <c r="I612" s="17">
        <v>561838.00872830499</v>
      </c>
      <c r="J612" s="17"/>
      <c r="K612" s="17"/>
      <c r="L612" s="17"/>
      <c r="M612" s="17"/>
      <c r="N612" s="17"/>
      <c r="O612" s="17"/>
      <c r="P612" s="17"/>
      <c r="Q612" s="17"/>
      <c r="R612" s="17"/>
      <c r="S612" s="17"/>
      <c r="T612" s="17"/>
      <c r="U612" s="17"/>
      <c r="V612" s="17"/>
      <c r="W612" s="17"/>
      <c r="X612" s="17"/>
      <c r="Y612" s="17"/>
      <c r="Z612" s="17"/>
    </row>
    <row r="613" spans="1:26" ht="14.25" customHeight="1" x14ac:dyDescent="0.2">
      <c r="A613" s="17">
        <v>330955</v>
      </c>
      <c r="B613" s="17" t="s">
        <v>58</v>
      </c>
      <c r="C613" s="17" t="s">
        <v>59</v>
      </c>
      <c r="D613" s="17" t="s">
        <v>83</v>
      </c>
      <c r="E613" s="17" t="s">
        <v>61</v>
      </c>
      <c r="F613" s="17" t="s">
        <v>74</v>
      </c>
      <c r="G613" s="17">
        <v>2050</v>
      </c>
      <c r="H613" s="17" t="s">
        <v>75</v>
      </c>
      <c r="I613" s="17">
        <v>567462.56395247299</v>
      </c>
      <c r="J613" s="17"/>
      <c r="K613" s="17"/>
      <c r="L613" s="17"/>
      <c r="M613" s="17"/>
      <c r="N613" s="17"/>
      <c r="O613" s="17"/>
      <c r="P613" s="17"/>
      <c r="Q613" s="17"/>
      <c r="R613" s="17"/>
      <c r="S613" s="17"/>
      <c r="T613" s="17"/>
      <c r="U613" s="17"/>
      <c r="V613" s="17"/>
      <c r="W613" s="17"/>
      <c r="X613" s="17"/>
      <c r="Y613" s="17"/>
      <c r="Z613" s="17"/>
    </row>
    <row r="614" spans="1:26" ht="14.25" customHeight="1" x14ac:dyDescent="0.2">
      <c r="A614" s="17">
        <v>332656</v>
      </c>
      <c r="B614" s="17" t="s">
        <v>58</v>
      </c>
      <c r="C614" s="17" t="s">
        <v>59</v>
      </c>
      <c r="D614" s="17" t="s">
        <v>84</v>
      </c>
      <c r="E614" s="17" t="s">
        <v>61</v>
      </c>
      <c r="F614" s="17" t="s">
        <v>74</v>
      </c>
      <c r="G614" s="17">
        <v>2017</v>
      </c>
      <c r="H614" s="17" t="s">
        <v>75</v>
      </c>
      <c r="I614" s="17">
        <v>209099.24553806899</v>
      </c>
      <c r="J614" s="17"/>
      <c r="K614" s="17"/>
      <c r="L614" s="17"/>
      <c r="M614" s="17"/>
      <c r="N614" s="17"/>
      <c r="O614" s="17"/>
      <c r="P614" s="17"/>
      <c r="Q614" s="17"/>
      <c r="R614" s="17"/>
      <c r="S614" s="17"/>
      <c r="T614" s="17"/>
      <c r="U614" s="17"/>
      <c r="V614" s="17"/>
      <c r="W614" s="17"/>
      <c r="X614" s="17"/>
      <c r="Y614" s="17"/>
      <c r="Z614" s="17"/>
    </row>
    <row r="615" spans="1:26" ht="14.25" customHeight="1" x14ac:dyDescent="0.2">
      <c r="A615" s="17">
        <v>332657</v>
      </c>
      <c r="B615" s="17" t="s">
        <v>58</v>
      </c>
      <c r="C615" s="17" t="s">
        <v>59</v>
      </c>
      <c r="D615" s="17" t="s">
        <v>84</v>
      </c>
      <c r="E615" s="17" t="s">
        <v>61</v>
      </c>
      <c r="F615" s="17" t="s">
        <v>74</v>
      </c>
      <c r="G615" s="17">
        <v>2018</v>
      </c>
      <c r="H615" s="17" t="s">
        <v>75</v>
      </c>
      <c r="I615" s="17">
        <v>211377.57170585901</v>
      </c>
      <c r="J615" s="17"/>
      <c r="K615" s="17"/>
      <c r="L615" s="17"/>
      <c r="M615" s="17"/>
      <c r="N615" s="17"/>
      <c r="O615" s="17"/>
      <c r="P615" s="17"/>
      <c r="Q615" s="17"/>
      <c r="R615" s="17"/>
      <c r="S615" s="17"/>
      <c r="T615" s="17"/>
      <c r="U615" s="17"/>
      <c r="V615" s="17"/>
      <c r="W615" s="17"/>
      <c r="X615" s="17"/>
      <c r="Y615" s="17"/>
      <c r="Z615" s="17"/>
    </row>
    <row r="616" spans="1:26" ht="14.25" customHeight="1" x14ac:dyDescent="0.2">
      <c r="A616" s="17">
        <v>332658</v>
      </c>
      <c r="B616" s="17" t="s">
        <v>58</v>
      </c>
      <c r="C616" s="17" t="s">
        <v>59</v>
      </c>
      <c r="D616" s="17" t="s">
        <v>84</v>
      </c>
      <c r="E616" s="17" t="s">
        <v>61</v>
      </c>
      <c r="F616" s="17" t="s">
        <v>74</v>
      </c>
      <c r="G616" s="17">
        <v>2019</v>
      </c>
      <c r="H616" s="17" t="s">
        <v>75</v>
      </c>
      <c r="I616" s="17">
        <v>214283.08876662</v>
      </c>
      <c r="J616" s="17"/>
      <c r="K616" s="17"/>
      <c r="L616" s="17"/>
      <c r="M616" s="17"/>
      <c r="N616" s="17"/>
      <c r="O616" s="17"/>
      <c r="P616" s="17"/>
      <c r="Q616" s="17"/>
      <c r="R616" s="17"/>
      <c r="S616" s="17"/>
      <c r="T616" s="17"/>
      <c r="U616" s="17"/>
      <c r="V616" s="17"/>
      <c r="W616" s="17"/>
      <c r="X616" s="17"/>
      <c r="Y616" s="17"/>
      <c r="Z616" s="17"/>
    </row>
    <row r="617" spans="1:26" ht="14.25" customHeight="1" x14ac:dyDescent="0.2">
      <c r="A617" s="17">
        <v>332659</v>
      </c>
      <c r="B617" s="17" t="s">
        <v>58</v>
      </c>
      <c r="C617" s="17" t="s">
        <v>59</v>
      </c>
      <c r="D617" s="17" t="s">
        <v>84</v>
      </c>
      <c r="E617" s="17" t="s">
        <v>61</v>
      </c>
      <c r="F617" s="17" t="s">
        <v>74</v>
      </c>
      <c r="G617" s="17">
        <v>2020</v>
      </c>
      <c r="H617" s="17" t="s">
        <v>75</v>
      </c>
      <c r="I617" s="17">
        <v>218090.910703242</v>
      </c>
      <c r="J617" s="17"/>
      <c r="K617" s="17"/>
      <c r="L617" s="17"/>
      <c r="M617" s="17"/>
      <c r="N617" s="17"/>
      <c r="O617" s="17"/>
      <c r="P617" s="17"/>
      <c r="Q617" s="17"/>
      <c r="R617" s="17"/>
      <c r="S617" s="17"/>
      <c r="T617" s="17"/>
      <c r="U617" s="17"/>
      <c r="V617" s="17"/>
      <c r="W617" s="17"/>
      <c r="X617" s="17"/>
      <c r="Y617" s="17"/>
      <c r="Z617" s="17"/>
    </row>
    <row r="618" spans="1:26" ht="14.25" customHeight="1" x14ac:dyDescent="0.2">
      <c r="A618" s="17">
        <v>332660</v>
      </c>
      <c r="B618" s="17" t="s">
        <v>58</v>
      </c>
      <c r="C618" s="17" t="s">
        <v>59</v>
      </c>
      <c r="D618" s="17" t="s">
        <v>84</v>
      </c>
      <c r="E618" s="17" t="s">
        <v>61</v>
      </c>
      <c r="F618" s="17" t="s">
        <v>74</v>
      </c>
      <c r="G618" s="17">
        <v>2021</v>
      </c>
      <c r="H618" s="17" t="s">
        <v>75</v>
      </c>
      <c r="I618" s="17">
        <v>225264.48822730701</v>
      </c>
      <c r="J618" s="17"/>
      <c r="K618" s="17"/>
      <c r="L618" s="17"/>
      <c r="M618" s="17"/>
      <c r="N618" s="17"/>
      <c r="O618" s="17"/>
      <c r="P618" s="17"/>
      <c r="Q618" s="17"/>
      <c r="R618" s="17"/>
      <c r="S618" s="17"/>
      <c r="T618" s="17"/>
      <c r="U618" s="17"/>
      <c r="V618" s="17"/>
      <c r="W618" s="17"/>
      <c r="X618" s="17"/>
      <c r="Y618" s="17"/>
      <c r="Z618" s="17"/>
    </row>
    <row r="619" spans="1:26" ht="14.25" customHeight="1" x14ac:dyDescent="0.2">
      <c r="A619" s="17">
        <v>332661</v>
      </c>
      <c r="B619" s="17" t="s">
        <v>58</v>
      </c>
      <c r="C619" s="17" t="s">
        <v>59</v>
      </c>
      <c r="D619" s="17" t="s">
        <v>84</v>
      </c>
      <c r="E619" s="17" t="s">
        <v>61</v>
      </c>
      <c r="F619" s="17" t="s">
        <v>74</v>
      </c>
      <c r="G619" s="17">
        <v>2022</v>
      </c>
      <c r="H619" s="17" t="s">
        <v>75</v>
      </c>
      <c r="I619" s="17">
        <v>234362.25800053001</v>
      </c>
      <c r="J619" s="17"/>
      <c r="K619" s="17"/>
      <c r="L619" s="17"/>
      <c r="M619" s="17"/>
      <c r="N619" s="17"/>
      <c r="O619" s="17"/>
      <c r="P619" s="17"/>
      <c r="Q619" s="17"/>
      <c r="R619" s="17"/>
      <c r="S619" s="17"/>
      <c r="T619" s="17"/>
      <c r="U619" s="17"/>
      <c r="V619" s="17"/>
      <c r="W619" s="17"/>
      <c r="X619" s="17"/>
      <c r="Y619" s="17"/>
      <c r="Z619" s="17"/>
    </row>
    <row r="620" spans="1:26" ht="14.25" customHeight="1" x14ac:dyDescent="0.2">
      <c r="A620" s="17">
        <v>332662</v>
      </c>
      <c r="B620" s="17" t="s">
        <v>58</v>
      </c>
      <c r="C620" s="17" t="s">
        <v>59</v>
      </c>
      <c r="D620" s="17" t="s">
        <v>84</v>
      </c>
      <c r="E620" s="17" t="s">
        <v>61</v>
      </c>
      <c r="F620" s="17" t="s">
        <v>74</v>
      </c>
      <c r="G620" s="17">
        <v>2023</v>
      </c>
      <c r="H620" s="17" t="s">
        <v>75</v>
      </c>
      <c r="I620" s="17">
        <v>245440.36620287999</v>
      </c>
      <c r="J620" s="17"/>
      <c r="K620" s="17"/>
      <c r="L620" s="17"/>
      <c r="M620" s="17"/>
      <c r="N620" s="17"/>
      <c r="O620" s="17"/>
      <c r="P620" s="17"/>
      <c r="Q620" s="17"/>
      <c r="R620" s="17"/>
      <c r="S620" s="17"/>
      <c r="T620" s="17"/>
      <c r="U620" s="17"/>
      <c r="V620" s="17"/>
      <c r="W620" s="17"/>
      <c r="X620" s="17"/>
      <c r="Y620" s="17"/>
      <c r="Z620" s="17"/>
    </row>
    <row r="621" spans="1:26" ht="14.25" customHeight="1" x14ac:dyDescent="0.2">
      <c r="A621" s="17">
        <v>332663</v>
      </c>
      <c r="B621" s="17" t="s">
        <v>58</v>
      </c>
      <c r="C621" s="17" t="s">
        <v>59</v>
      </c>
      <c r="D621" s="17" t="s">
        <v>84</v>
      </c>
      <c r="E621" s="17" t="s">
        <v>61</v>
      </c>
      <c r="F621" s="17" t="s">
        <v>74</v>
      </c>
      <c r="G621" s="17">
        <v>2024</v>
      </c>
      <c r="H621" s="17" t="s">
        <v>75</v>
      </c>
      <c r="I621" s="17">
        <v>258073.94785038201</v>
      </c>
      <c r="J621" s="17"/>
      <c r="K621" s="17"/>
      <c r="L621" s="17"/>
      <c r="M621" s="17"/>
      <c r="N621" s="17"/>
      <c r="O621" s="17"/>
      <c r="P621" s="17"/>
      <c r="Q621" s="17"/>
      <c r="R621" s="17"/>
      <c r="S621" s="17"/>
      <c r="T621" s="17"/>
      <c r="U621" s="17"/>
      <c r="V621" s="17"/>
      <c r="W621" s="17"/>
      <c r="X621" s="17"/>
      <c r="Y621" s="17"/>
      <c r="Z621" s="17"/>
    </row>
    <row r="622" spans="1:26" ht="14.25" customHeight="1" x14ac:dyDescent="0.2">
      <c r="A622" s="17">
        <v>332664</v>
      </c>
      <c r="B622" s="17" t="s">
        <v>58</v>
      </c>
      <c r="C622" s="17" t="s">
        <v>59</v>
      </c>
      <c r="D622" s="17" t="s">
        <v>84</v>
      </c>
      <c r="E622" s="17" t="s">
        <v>61</v>
      </c>
      <c r="F622" s="17" t="s">
        <v>74</v>
      </c>
      <c r="G622" s="17">
        <v>2025</v>
      </c>
      <c r="H622" s="17" t="s">
        <v>75</v>
      </c>
      <c r="I622" s="17">
        <v>272323.94731758803</v>
      </c>
      <c r="J622" s="17"/>
      <c r="K622" s="17"/>
      <c r="L622" s="17"/>
      <c r="M622" s="17"/>
      <c r="N622" s="17"/>
      <c r="O622" s="17"/>
      <c r="P622" s="17"/>
      <c r="Q622" s="17"/>
      <c r="R622" s="17"/>
      <c r="S622" s="17"/>
      <c r="T622" s="17"/>
      <c r="U622" s="17"/>
      <c r="V622" s="17"/>
      <c r="W622" s="17"/>
      <c r="X622" s="17"/>
      <c r="Y622" s="17"/>
      <c r="Z622" s="17"/>
    </row>
    <row r="623" spans="1:26" ht="14.25" customHeight="1" x14ac:dyDescent="0.2">
      <c r="A623" s="17">
        <v>332665</v>
      </c>
      <c r="B623" s="17" t="s">
        <v>58</v>
      </c>
      <c r="C623" s="17" t="s">
        <v>59</v>
      </c>
      <c r="D623" s="17" t="s">
        <v>84</v>
      </c>
      <c r="E623" s="17" t="s">
        <v>61</v>
      </c>
      <c r="F623" s="17" t="s">
        <v>74</v>
      </c>
      <c r="G623" s="17">
        <v>2026</v>
      </c>
      <c r="H623" s="17" t="s">
        <v>75</v>
      </c>
      <c r="I623" s="17">
        <v>290298.65325524902</v>
      </c>
      <c r="J623" s="17"/>
      <c r="K623" s="17"/>
      <c r="L623" s="17"/>
      <c r="M623" s="17"/>
      <c r="N623" s="17"/>
      <c r="O623" s="17"/>
      <c r="P623" s="17"/>
      <c r="Q623" s="17"/>
      <c r="R623" s="17"/>
      <c r="S623" s="17"/>
      <c r="T623" s="17"/>
      <c r="U623" s="17"/>
      <c r="V623" s="17"/>
      <c r="W623" s="17"/>
      <c r="X623" s="17"/>
      <c r="Y623" s="17"/>
      <c r="Z623" s="17"/>
    </row>
    <row r="624" spans="1:26" ht="14.25" customHeight="1" x14ac:dyDescent="0.2">
      <c r="A624" s="17">
        <v>332666</v>
      </c>
      <c r="B624" s="17" t="s">
        <v>58</v>
      </c>
      <c r="C624" s="17" t="s">
        <v>59</v>
      </c>
      <c r="D624" s="17" t="s">
        <v>84</v>
      </c>
      <c r="E624" s="17" t="s">
        <v>61</v>
      </c>
      <c r="F624" s="17" t="s">
        <v>74</v>
      </c>
      <c r="G624" s="17">
        <v>2027</v>
      </c>
      <c r="H624" s="17" t="s">
        <v>75</v>
      </c>
      <c r="I624" s="17">
        <v>307848.42983827001</v>
      </c>
      <c r="J624" s="17"/>
      <c r="K624" s="17"/>
      <c r="L624" s="17"/>
      <c r="M624" s="17"/>
      <c r="N624" s="17"/>
      <c r="O624" s="17"/>
      <c r="P624" s="17"/>
      <c r="Q624" s="17"/>
      <c r="R624" s="17"/>
      <c r="S624" s="17"/>
      <c r="T624" s="17"/>
      <c r="U624" s="17"/>
      <c r="V624" s="17"/>
      <c r="W624" s="17"/>
      <c r="X624" s="17"/>
      <c r="Y624" s="17"/>
      <c r="Z624" s="17"/>
    </row>
    <row r="625" spans="1:26" ht="14.25" customHeight="1" x14ac:dyDescent="0.2">
      <c r="A625" s="17">
        <v>332667</v>
      </c>
      <c r="B625" s="17" t="s">
        <v>58</v>
      </c>
      <c r="C625" s="17" t="s">
        <v>59</v>
      </c>
      <c r="D625" s="17" t="s">
        <v>84</v>
      </c>
      <c r="E625" s="17" t="s">
        <v>61</v>
      </c>
      <c r="F625" s="17" t="s">
        <v>74</v>
      </c>
      <c r="G625" s="17">
        <v>2028</v>
      </c>
      <c r="H625" s="17" t="s">
        <v>75</v>
      </c>
      <c r="I625" s="17">
        <v>324852.68458656501</v>
      </c>
      <c r="J625" s="17"/>
      <c r="K625" s="17"/>
      <c r="L625" s="17"/>
      <c r="M625" s="17"/>
      <c r="N625" s="17"/>
      <c r="O625" s="17"/>
      <c r="P625" s="17"/>
      <c r="Q625" s="17"/>
      <c r="R625" s="17"/>
      <c r="S625" s="17"/>
      <c r="T625" s="17"/>
      <c r="U625" s="17"/>
      <c r="V625" s="17"/>
      <c r="W625" s="17"/>
      <c r="X625" s="17"/>
      <c r="Y625" s="17"/>
      <c r="Z625" s="17"/>
    </row>
    <row r="626" spans="1:26" ht="14.25" customHeight="1" x14ac:dyDescent="0.2">
      <c r="A626" s="17">
        <v>332668</v>
      </c>
      <c r="B626" s="17" t="s">
        <v>58</v>
      </c>
      <c r="C626" s="17" t="s">
        <v>59</v>
      </c>
      <c r="D626" s="17" t="s">
        <v>84</v>
      </c>
      <c r="E626" s="17" t="s">
        <v>61</v>
      </c>
      <c r="F626" s="17" t="s">
        <v>74</v>
      </c>
      <c r="G626" s="17">
        <v>2029</v>
      </c>
      <c r="H626" s="17" t="s">
        <v>75</v>
      </c>
      <c r="I626" s="17">
        <v>340976.91560017801</v>
      </c>
      <c r="J626" s="17"/>
      <c r="K626" s="17"/>
      <c r="L626" s="17"/>
      <c r="M626" s="17"/>
      <c r="N626" s="17"/>
      <c r="O626" s="17"/>
      <c r="P626" s="17"/>
      <c r="Q626" s="17"/>
      <c r="R626" s="17"/>
      <c r="S626" s="17"/>
      <c r="T626" s="17"/>
      <c r="U626" s="17"/>
      <c r="V626" s="17"/>
      <c r="W626" s="17"/>
      <c r="X626" s="17"/>
      <c r="Y626" s="17"/>
      <c r="Z626" s="17"/>
    </row>
    <row r="627" spans="1:26" ht="14.25" customHeight="1" x14ac:dyDescent="0.2">
      <c r="A627" s="17">
        <v>332669</v>
      </c>
      <c r="B627" s="17" t="s">
        <v>58</v>
      </c>
      <c r="C627" s="17" t="s">
        <v>59</v>
      </c>
      <c r="D627" s="17" t="s">
        <v>84</v>
      </c>
      <c r="E627" s="17" t="s">
        <v>61</v>
      </c>
      <c r="F627" s="17" t="s">
        <v>74</v>
      </c>
      <c r="G627" s="17">
        <v>2030</v>
      </c>
      <c r="H627" s="17" t="s">
        <v>75</v>
      </c>
      <c r="I627" s="17">
        <v>355892.404402746</v>
      </c>
      <c r="J627" s="17"/>
      <c r="K627" s="17"/>
      <c r="L627" s="17"/>
      <c r="M627" s="17"/>
      <c r="N627" s="17"/>
      <c r="O627" s="17"/>
      <c r="P627" s="17"/>
      <c r="Q627" s="17"/>
      <c r="R627" s="17"/>
      <c r="S627" s="17"/>
      <c r="T627" s="17"/>
      <c r="U627" s="17"/>
      <c r="V627" s="17"/>
      <c r="W627" s="17"/>
      <c r="X627" s="17"/>
      <c r="Y627" s="17"/>
      <c r="Z627" s="17"/>
    </row>
    <row r="628" spans="1:26" ht="14.25" customHeight="1" x14ac:dyDescent="0.2">
      <c r="A628" s="17">
        <v>332670</v>
      </c>
      <c r="B628" s="17" t="s">
        <v>58</v>
      </c>
      <c r="C628" s="17" t="s">
        <v>59</v>
      </c>
      <c r="D628" s="17" t="s">
        <v>84</v>
      </c>
      <c r="E628" s="17" t="s">
        <v>61</v>
      </c>
      <c r="F628" s="17" t="s">
        <v>74</v>
      </c>
      <c r="G628" s="17">
        <v>2031</v>
      </c>
      <c r="H628" s="17" t="s">
        <v>75</v>
      </c>
      <c r="I628" s="17">
        <v>370282.43152210402</v>
      </c>
      <c r="J628" s="17"/>
      <c r="K628" s="17"/>
      <c r="L628" s="17"/>
      <c r="M628" s="17"/>
      <c r="N628" s="17"/>
      <c r="O628" s="17"/>
      <c r="P628" s="17"/>
      <c r="Q628" s="17"/>
      <c r="R628" s="17"/>
      <c r="S628" s="17"/>
      <c r="T628" s="17"/>
      <c r="U628" s="17"/>
      <c r="V628" s="17"/>
      <c r="W628" s="17"/>
      <c r="X628" s="17"/>
      <c r="Y628" s="17"/>
      <c r="Z628" s="17"/>
    </row>
    <row r="629" spans="1:26" ht="14.25" customHeight="1" x14ac:dyDescent="0.2">
      <c r="A629" s="17">
        <v>332671</v>
      </c>
      <c r="B629" s="17" t="s">
        <v>58</v>
      </c>
      <c r="C629" s="17" t="s">
        <v>59</v>
      </c>
      <c r="D629" s="17" t="s">
        <v>84</v>
      </c>
      <c r="E629" s="17" t="s">
        <v>61</v>
      </c>
      <c r="F629" s="17" t="s">
        <v>74</v>
      </c>
      <c r="G629" s="17">
        <v>2032</v>
      </c>
      <c r="H629" s="17" t="s">
        <v>75</v>
      </c>
      <c r="I629" s="17">
        <v>383416.275743276</v>
      </c>
      <c r="J629" s="17"/>
      <c r="K629" s="17"/>
      <c r="L629" s="17"/>
      <c r="M629" s="17"/>
      <c r="N629" s="17"/>
      <c r="O629" s="17"/>
      <c r="P629" s="17"/>
      <c r="Q629" s="17"/>
      <c r="R629" s="17"/>
      <c r="S629" s="17"/>
      <c r="T629" s="17"/>
      <c r="U629" s="17"/>
      <c r="V629" s="17"/>
      <c r="W629" s="17"/>
      <c r="X629" s="17"/>
      <c r="Y629" s="17"/>
      <c r="Z629" s="17"/>
    </row>
    <row r="630" spans="1:26" ht="14.25" customHeight="1" x14ac:dyDescent="0.2">
      <c r="A630" s="17">
        <v>332672</v>
      </c>
      <c r="B630" s="17" t="s">
        <v>58</v>
      </c>
      <c r="C630" s="17" t="s">
        <v>59</v>
      </c>
      <c r="D630" s="17" t="s">
        <v>84</v>
      </c>
      <c r="E630" s="17" t="s">
        <v>61</v>
      </c>
      <c r="F630" s="17" t="s">
        <v>74</v>
      </c>
      <c r="G630" s="17">
        <v>2033</v>
      </c>
      <c r="H630" s="17" t="s">
        <v>75</v>
      </c>
      <c r="I630" s="17">
        <v>394958.82348458702</v>
      </c>
      <c r="J630" s="17"/>
      <c r="K630" s="17"/>
      <c r="L630" s="17"/>
      <c r="M630" s="17"/>
      <c r="N630" s="17"/>
      <c r="O630" s="17"/>
      <c r="P630" s="17"/>
      <c r="Q630" s="17"/>
      <c r="R630" s="17"/>
      <c r="S630" s="17"/>
      <c r="T630" s="17"/>
      <c r="U630" s="17"/>
      <c r="V630" s="17"/>
      <c r="W630" s="17"/>
      <c r="X630" s="17"/>
      <c r="Y630" s="17"/>
      <c r="Z630" s="17"/>
    </row>
    <row r="631" spans="1:26" ht="14.25" customHeight="1" x14ac:dyDescent="0.2">
      <c r="A631" s="17">
        <v>332673</v>
      </c>
      <c r="B631" s="17" t="s">
        <v>58</v>
      </c>
      <c r="C631" s="17" t="s">
        <v>59</v>
      </c>
      <c r="D631" s="17" t="s">
        <v>84</v>
      </c>
      <c r="E631" s="17" t="s">
        <v>61</v>
      </c>
      <c r="F631" s="17" t="s">
        <v>74</v>
      </c>
      <c r="G631" s="17">
        <v>2034</v>
      </c>
      <c r="H631" s="17" t="s">
        <v>75</v>
      </c>
      <c r="I631" s="17">
        <v>404792.219637328</v>
      </c>
      <c r="J631" s="17"/>
      <c r="K631" s="17"/>
      <c r="L631" s="17"/>
      <c r="M631" s="17"/>
      <c r="N631" s="17"/>
      <c r="O631" s="17"/>
      <c r="P631" s="17"/>
      <c r="Q631" s="17"/>
      <c r="R631" s="17"/>
      <c r="S631" s="17"/>
      <c r="T631" s="17"/>
      <c r="U631" s="17"/>
      <c r="V631" s="17"/>
      <c r="W631" s="17"/>
      <c r="X631" s="17"/>
      <c r="Y631" s="17"/>
      <c r="Z631" s="17"/>
    </row>
    <row r="632" spans="1:26" ht="14.25" customHeight="1" x14ac:dyDescent="0.2">
      <c r="A632" s="17">
        <v>332674</v>
      </c>
      <c r="B632" s="17" t="s">
        <v>58</v>
      </c>
      <c r="C632" s="17" t="s">
        <v>59</v>
      </c>
      <c r="D632" s="17" t="s">
        <v>84</v>
      </c>
      <c r="E632" s="17" t="s">
        <v>61</v>
      </c>
      <c r="F632" s="17" t="s">
        <v>74</v>
      </c>
      <c r="G632" s="17">
        <v>2035</v>
      </c>
      <c r="H632" s="17" t="s">
        <v>75</v>
      </c>
      <c r="I632" s="17">
        <v>412973.07351600198</v>
      </c>
      <c r="J632" s="17"/>
      <c r="K632" s="17"/>
      <c r="L632" s="17"/>
      <c r="M632" s="17"/>
      <c r="N632" s="17"/>
      <c r="O632" s="17"/>
      <c r="P632" s="17"/>
      <c r="Q632" s="17"/>
      <c r="R632" s="17"/>
      <c r="S632" s="17"/>
      <c r="T632" s="17"/>
      <c r="U632" s="17"/>
      <c r="V632" s="17"/>
      <c r="W632" s="17"/>
      <c r="X632" s="17"/>
      <c r="Y632" s="17"/>
      <c r="Z632" s="17"/>
    </row>
    <row r="633" spans="1:26" ht="14.25" customHeight="1" x14ac:dyDescent="0.2">
      <c r="A633" s="17">
        <v>332675</v>
      </c>
      <c r="B633" s="17" t="s">
        <v>58</v>
      </c>
      <c r="C633" s="17" t="s">
        <v>59</v>
      </c>
      <c r="D633" s="17" t="s">
        <v>84</v>
      </c>
      <c r="E633" s="17" t="s">
        <v>61</v>
      </c>
      <c r="F633" s="17" t="s">
        <v>74</v>
      </c>
      <c r="G633" s="17">
        <v>2036</v>
      </c>
      <c r="H633" s="17" t="s">
        <v>75</v>
      </c>
      <c r="I633" s="17">
        <v>421939.91150806099</v>
      </c>
      <c r="J633" s="17"/>
      <c r="K633" s="17"/>
      <c r="L633" s="17"/>
      <c r="M633" s="17"/>
      <c r="N633" s="17"/>
      <c r="O633" s="17"/>
      <c r="P633" s="17"/>
      <c r="Q633" s="17"/>
      <c r="R633" s="17"/>
      <c r="S633" s="17"/>
      <c r="T633" s="17"/>
      <c r="U633" s="17"/>
      <c r="V633" s="17"/>
      <c r="W633" s="17"/>
      <c r="X633" s="17"/>
      <c r="Y633" s="17"/>
      <c r="Z633" s="17"/>
    </row>
    <row r="634" spans="1:26" ht="14.25" customHeight="1" x14ac:dyDescent="0.2">
      <c r="A634" s="17">
        <v>332676</v>
      </c>
      <c r="B634" s="17" t="s">
        <v>58</v>
      </c>
      <c r="C634" s="17" t="s">
        <v>59</v>
      </c>
      <c r="D634" s="17" t="s">
        <v>84</v>
      </c>
      <c r="E634" s="17" t="s">
        <v>61</v>
      </c>
      <c r="F634" s="17" t="s">
        <v>74</v>
      </c>
      <c r="G634" s="17">
        <v>2037</v>
      </c>
      <c r="H634" s="17" t="s">
        <v>75</v>
      </c>
      <c r="I634" s="17">
        <v>429282.76329055399</v>
      </c>
      <c r="J634" s="17"/>
      <c r="K634" s="17"/>
      <c r="L634" s="17"/>
      <c r="M634" s="17"/>
      <c r="N634" s="17"/>
      <c r="O634" s="17"/>
      <c r="P634" s="17"/>
      <c r="Q634" s="17"/>
      <c r="R634" s="17"/>
      <c r="S634" s="17"/>
      <c r="T634" s="17"/>
      <c r="U634" s="17"/>
      <c r="V634" s="17"/>
      <c r="W634" s="17"/>
      <c r="X634" s="17"/>
      <c r="Y634" s="17"/>
      <c r="Z634" s="17"/>
    </row>
    <row r="635" spans="1:26" ht="14.25" customHeight="1" x14ac:dyDescent="0.2">
      <c r="A635" s="17">
        <v>332677</v>
      </c>
      <c r="B635" s="17" t="s">
        <v>58</v>
      </c>
      <c r="C635" s="17" t="s">
        <v>59</v>
      </c>
      <c r="D635" s="17" t="s">
        <v>84</v>
      </c>
      <c r="E635" s="17" t="s">
        <v>61</v>
      </c>
      <c r="F635" s="17" t="s">
        <v>74</v>
      </c>
      <c r="G635" s="17">
        <v>2038</v>
      </c>
      <c r="H635" s="17" t="s">
        <v>75</v>
      </c>
      <c r="I635" s="17">
        <v>434965.34145370597</v>
      </c>
      <c r="J635" s="17"/>
      <c r="K635" s="17"/>
      <c r="L635" s="17"/>
      <c r="M635" s="17"/>
      <c r="N635" s="17"/>
      <c r="O635" s="17"/>
      <c r="P635" s="17"/>
      <c r="Q635" s="17"/>
      <c r="R635" s="17"/>
      <c r="S635" s="17"/>
      <c r="T635" s="17"/>
      <c r="U635" s="17"/>
      <c r="V635" s="17"/>
      <c r="W635" s="17"/>
      <c r="X635" s="17"/>
      <c r="Y635" s="17"/>
      <c r="Z635" s="17"/>
    </row>
    <row r="636" spans="1:26" ht="14.25" customHeight="1" x14ac:dyDescent="0.2">
      <c r="A636" s="17">
        <v>332678</v>
      </c>
      <c r="B636" s="17" t="s">
        <v>58</v>
      </c>
      <c r="C636" s="17" t="s">
        <v>59</v>
      </c>
      <c r="D636" s="17" t="s">
        <v>84</v>
      </c>
      <c r="E636" s="17" t="s">
        <v>61</v>
      </c>
      <c r="F636" s="17" t="s">
        <v>74</v>
      </c>
      <c r="G636" s="17">
        <v>2039</v>
      </c>
      <c r="H636" s="17" t="s">
        <v>75</v>
      </c>
      <c r="I636" s="17">
        <v>439143.84670564003</v>
      </c>
      <c r="J636" s="17"/>
      <c r="K636" s="17"/>
      <c r="L636" s="17"/>
      <c r="M636" s="17"/>
      <c r="N636" s="17"/>
      <c r="O636" s="17"/>
      <c r="P636" s="17"/>
      <c r="Q636" s="17"/>
      <c r="R636" s="17"/>
      <c r="S636" s="17"/>
      <c r="T636" s="17"/>
      <c r="U636" s="17"/>
      <c r="V636" s="17"/>
      <c r="W636" s="17"/>
      <c r="X636" s="17"/>
      <c r="Y636" s="17"/>
      <c r="Z636" s="17"/>
    </row>
    <row r="637" spans="1:26" ht="14.25" customHeight="1" x14ac:dyDescent="0.2">
      <c r="A637" s="17">
        <v>332679</v>
      </c>
      <c r="B637" s="17" t="s">
        <v>58</v>
      </c>
      <c r="C637" s="17" t="s">
        <v>59</v>
      </c>
      <c r="D637" s="17" t="s">
        <v>84</v>
      </c>
      <c r="E637" s="17" t="s">
        <v>61</v>
      </c>
      <c r="F637" s="17" t="s">
        <v>74</v>
      </c>
      <c r="G637" s="17">
        <v>2040</v>
      </c>
      <c r="H637" s="17" t="s">
        <v>75</v>
      </c>
      <c r="I637" s="17">
        <v>441810.71459742502</v>
      </c>
      <c r="J637" s="17"/>
      <c r="K637" s="17"/>
      <c r="L637" s="17"/>
      <c r="M637" s="17"/>
      <c r="N637" s="17"/>
      <c r="O637" s="17"/>
      <c r="P637" s="17"/>
      <c r="Q637" s="17"/>
      <c r="R637" s="17"/>
      <c r="S637" s="17"/>
      <c r="T637" s="17"/>
      <c r="U637" s="17"/>
      <c r="V637" s="17"/>
      <c r="W637" s="17"/>
      <c r="X637" s="17"/>
      <c r="Y637" s="17"/>
      <c r="Z637" s="17"/>
    </row>
    <row r="638" spans="1:26" ht="14.25" customHeight="1" x14ac:dyDescent="0.2">
      <c r="A638" s="17">
        <v>332680</v>
      </c>
      <c r="B638" s="17" t="s">
        <v>58</v>
      </c>
      <c r="C638" s="17" t="s">
        <v>59</v>
      </c>
      <c r="D638" s="17" t="s">
        <v>84</v>
      </c>
      <c r="E638" s="17" t="s">
        <v>61</v>
      </c>
      <c r="F638" s="17" t="s">
        <v>74</v>
      </c>
      <c r="G638" s="17">
        <v>2041</v>
      </c>
      <c r="H638" s="17" t="s">
        <v>75</v>
      </c>
      <c r="I638" s="17">
        <v>444916.21927685599</v>
      </c>
      <c r="J638" s="17"/>
      <c r="K638" s="17"/>
      <c r="L638" s="17"/>
      <c r="M638" s="17"/>
      <c r="N638" s="17"/>
      <c r="O638" s="17"/>
      <c r="P638" s="17"/>
      <c r="Q638" s="17"/>
      <c r="R638" s="17"/>
      <c r="S638" s="17"/>
      <c r="T638" s="17"/>
      <c r="U638" s="17"/>
      <c r="V638" s="17"/>
      <c r="W638" s="17"/>
      <c r="X638" s="17"/>
      <c r="Y638" s="17"/>
      <c r="Z638" s="17"/>
    </row>
    <row r="639" spans="1:26" ht="14.25" customHeight="1" x14ac:dyDescent="0.2">
      <c r="A639" s="17">
        <v>332681</v>
      </c>
      <c r="B639" s="17" t="s">
        <v>58</v>
      </c>
      <c r="C639" s="17" t="s">
        <v>59</v>
      </c>
      <c r="D639" s="17" t="s">
        <v>84</v>
      </c>
      <c r="E639" s="17" t="s">
        <v>61</v>
      </c>
      <c r="F639" s="17" t="s">
        <v>74</v>
      </c>
      <c r="G639" s="17">
        <v>2042</v>
      </c>
      <c r="H639" s="17" t="s">
        <v>75</v>
      </c>
      <c r="I639" s="17">
        <v>447230.342829592</v>
      </c>
      <c r="J639" s="17"/>
      <c r="K639" s="17"/>
      <c r="L639" s="17"/>
      <c r="M639" s="17"/>
      <c r="N639" s="17"/>
      <c r="O639" s="17"/>
      <c r="P639" s="17"/>
      <c r="Q639" s="17"/>
      <c r="R639" s="17"/>
      <c r="S639" s="17"/>
      <c r="T639" s="17"/>
      <c r="U639" s="17"/>
      <c r="V639" s="17"/>
      <c r="W639" s="17"/>
      <c r="X639" s="17"/>
      <c r="Y639" s="17"/>
      <c r="Z639" s="17"/>
    </row>
    <row r="640" spans="1:26" ht="14.25" customHeight="1" x14ac:dyDescent="0.2">
      <c r="A640" s="17">
        <v>332682</v>
      </c>
      <c r="B640" s="17" t="s">
        <v>58</v>
      </c>
      <c r="C640" s="17" t="s">
        <v>59</v>
      </c>
      <c r="D640" s="17" t="s">
        <v>84</v>
      </c>
      <c r="E640" s="17" t="s">
        <v>61</v>
      </c>
      <c r="F640" s="17" t="s">
        <v>74</v>
      </c>
      <c r="G640" s="17">
        <v>2043</v>
      </c>
      <c r="H640" s="17" t="s">
        <v>75</v>
      </c>
      <c r="I640" s="17">
        <v>449080.11260099499</v>
      </c>
      <c r="J640" s="17"/>
      <c r="K640" s="17"/>
      <c r="L640" s="17"/>
      <c r="M640" s="17"/>
      <c r="N640" s="17"/>
      <c r="O640" s="17"/>
      <c r="P640" s="17"/>
      <c r="Q640" s="17"/>
      <c r="R640" s="17"/>
      <c r="S640" s="17"/>
      <c r="T640" s="17"/>
      <c r="U640" s="17"/>
      <c r="V640" s="17"/>
      <c r="W640" s="17"/>
      <c r="X640" s="17"/>
      <c r="Y640" s="17"/>
      <c r="Z640" s="17"/>
    </row>
    <row r="641" spans="1:26" ht="14.25" customHeight="1" x14ac:dyDescent="0.2">
      <c r="A641" s="17">
        <v>332683</v>
      </c>
      <c r="B641" s="17" t="s">
        <v>58</v>
      </c>
      <c r="C641" s="17" t="s">
        <v>59</v>
      </c>
      <c r="D641" s="17" t="s">
        <v>84</v>
      </c>
      <c r="E641" s="17" t="s">
        <v>61</v>
      </c>
      <c r="F641" s="17" t="s">
        <v>74</v>
      </c>
      <c r="G641" s="17">
        <v>2044</v>
      </c>
      <c r="H641" s="17" t="s">
        <v>75</v>
      </c>
      <c r="I641" s="17">
        <v>450776.30089545902</v>
      </c>
      <c r="J641" s="17"/>
      <c r="K641" s="17"/>
      <c r="L641" s="17"/>
      <c r="M641" s="17"/>
      <c r="N641" s="17"/>
      <c r="O641" s="17"/>
      <c r="P641" s="17"/>
      <c r="Q641" s="17"/>
      <c r="R641" s="17"/>
      <c r="S641" s="17"/>
      <c r="T641" s="17"/>
      <c r="U641" s="17"/>
      <c r="V641" s="17"/>
      <c r="W641" s="17"/>
      <c r="X641" s="17"/>
      <c r="Y641" s="17"/>
      <c r="Z641" s="17"/>
    </row>
    <row r="642" spans="1:26" ht="14.25" customHeight="1" x14ac:dyDescent="0.2">
      <c r="A642" s="17">
        <v>332684</v>
      </c>
      <c r="B642" s="17" t="s">
        <v>58</v>
      </c>
      <c r="C642" s="17" t="s">
        <v>59</v>
      </c>
      <c r="D642" s="17" t="s">
        <v>84</v>
      </c>
      <c r="E642" s="17" t="s">
        <v>61</v>
      </c>
      <c r="F642" s="17" t="s">
        <v>74</v>
      </c>
      <c r="G642" s="17">
        <v>2045</v>
      </c>
      <c r="H642" s="17" t="s">
        <v>75</v>
      </c>
      <c r="I642" s="17">
        <v>452579.62344650098</v>
      </c>
      <c r="J642" s="17"/>
      <c r="K642" s="17"/>
      <c r="L642" s="17"/>
      <c r="M642" s="17"/>
      <c r="N642" s="17"/>
      <c r="O642" s="17"/>
      <c r="P642" s="17"/>
      <c r="Q642" s="17"/>
      <c r="R642" s="17"/>
      <c r="S642" s="17"/>
      <c r="T642" s="17"/>
      <c r="U642" s="17"/>
      <c r="V642" s="17"/>
      <c r="W642" s="17"/>
      <c r="X642" s="17"/>
      <c r="Y642" s="17"/>
      <c r="Z642" s="17"/>
    </row>
    <row r="643" spans="1:26" ht="14.25" customHeight="1" x14ac:dyDescent="0.2">
      <c r="A643" s="17">
        <v>332685</v>
      </c>
      <c r="B643" s="17" t="s">
        <v>58</v>
      </c>
      <c r="C643" s="17" t="s">
        <v>59</v>
      </c>
      <c r="D643" s="17" t="s">
        <v>84</v>
      </c>
      <c r="E643" s="17" t="s">
        <v>61</v>
      </c>
      <c r="F643" s="17" t="s">
        <v>74</v>
      </c>
      <c r="G643" s="17">
        <v>2046</v>
      </c>
      <c r="H643" s="17" t="s">
        <v>75</v>
      </c>
      <c r="I643" s="17">
        <v>454711.39375227102</v>
      </c>
      <c r="J643" s="17"/>
      <c r="K643" s="17"/>
      <c r="L643" s="17"/>
      <c r="M643" s="17"/>
      <c r="N643" s="17"/>
      <c r="O643" s="17"/>
      <c r="P643" s="17"/>
      <c r="Q643" s="17"/>
      <c r="R643" s="17"/>
      <c r="S643" s="17"/>
      <c r="T643" s="17"/>
      <c r="U643" s="17"/>
      <c r="V643" s="17"/>
      <c r="W643" s="17"/>
      <c r="X643" s="17"/>
      <c r="Y643" s="17"/>
      <c r="Z643" s="17"/>
    </row>
    <row r="644" spans="1:26" ht="14.25" customHeight="1" x14ac:dyDescent="0.2">
      <c r="A644" s="17">
        <v>332686</v>
      </c>
      <c r="B644" s="17" t="s">
        <v>58</v>
      </c>
      <c r="C644" s="17" t="s">
        <v>59</v>
      </c>
      <c r="D644" s="17" t="s">
        <v>84</v>
      </c>
      <c r="E644" s="17" t="s">
        <v>61</v>
      </c>
      <c r="F644" s="17" t="s">
        <v>74</v>
      </c>
      <c r="G644" s="17">
        <v>2047</v>
      </c>
      <c r="H644" s="17" t="s">
        <v>75</v>
      </c>
      <c r="I644" s="17">
        <v>456983.44803949399</v>
      </c>
      <c r="J644" s="17"/>
      <c r="K644" s="17"/>
      <c r="L644" s="17"/>
      <c r="M644" s="17"/>
      <c r="N644" s="17"/>
      <c r="O644" s="17"/>
      <c r="P644" s="17"/>
      <c r="Q644" s="17"/>
      <c r="R644" s="17"/>
      <c r="S644" s="17"/>
      <c r="T644" s="17"/>
      <c r="U644" s="17"/>
      <c r="V644" s="17"/>
      <c r="W644" s="17"/>
      <c r="X644" s="17"/>
      <c r="Y644" s="17"/>
      <c r="Z644" s="17"/>
    </row>
    <row r="645" spans="1:26" ht="14.25" customHeight="1" x14ac:dyDescent="0.2">
      <c r="A645" s="17">
        <v>332687</v>
      </c>
      <c r="B645" s="17" t="s">
        <v>58</v>
      </c>
      <c r="C645" s="17" t="s">
        <v>59</v>
      </c>
      <c r="D645" s="17" t="s">
        <v>84</v>
      </c>
      <c r="E645" s="17" t="s">
        <v>61</v>
      </c>
      <c r="F645" s="17" t="s">
        <v>74</v>
      </c>
      <c r="G645" s="17">
        <v>2048</v>
      </c>
      <c r="H645" s="17" t="s">
        <v>75</v>
      </c>
      <c r="I645" s="17">
        <v>459478.98621861398</v>
      </c>
      <c r="J645" s="17"/>
      <c r="K645" s="17"/>
      <c r="L645" s="17"/>
      <c r="M645" s="17"/>
      <c r="N645" s="17"/>
      <c r="O645" s="17"/>
      <c r="P645" s="17"/>
      <c r="Q645" s="17"/>
      <c r="R645" s="17"/>
      <c r="S645" s="17"/>
      <c r="T645" s="17"/>
      <c r="U645" s="17"/>
      <c r="V645" s="17"/>
      <c r="W645" s="17"/>
      <c r="X645" s="17"/>
      <c r="Y645" s="17"/>
      <c r="Z645" s="17"/>
    </row>
    <row r="646" spans="1:26" ht="14.25" customHeight="1" x14ac:dyDescent="0.2">
      <c r="A646" s="17">
        <v>332688</v>
      </c>
      <c r="B646" s="17" t="s">
        <v>58</v>
      </c>
      <c r="C646" s="17" t="s">
        <v>59</v>
      </c>
      <c r="D646" s="17" t="s">
        <v>84</v>
      </c>
      <c r="E646" s="17" t="s">
        <v>61</v>
      </c>
      <c r="F646" s="17" t="s">
        <v>74</v>
      </c>
      <c r="G646" s="17">
        <v>2049</v>
      </c>
      <c r="H646" s="17" t="s">
        <v>75</v>
      </c>
      <c r="I646" s="17">
        <v>462182.31492289098</v>
      </c>
      <c r="J646" s="17"/>
      <c r="K646" s="17"/>
      <c r="L646" s="17"/>
      <c r="M646" s="17"/>
      <c r="N646" s="17"/>
      <c r="O646" s="17"/>
      <c r="P646" s="17"/>
      <c r="Q646" s="17"/>
      <c r="R646" s="17"/>
      <c r="S646" s="17"/>
      <c r="T646" s="17"/>
      <c r="U646" s="17"/>
      <c r="V646" s="17"/>
      <c r="W646" s="17"/>
      <c r="X646" s="17"/>
      <c r="Y646" s="17"/>
      <c r="Z646" s="17"/>
    </row>
    <row r="647" spans="1:26" ht="14.25" customHeight="1" x14ac:dyDescent="0.2">
      <c r="A647" s="17">
        <v>332689</v>
      </c>
      <c r="B647" s="17" t="s">
        <v>58</v>
      </c>
      <c r="C647" s="17" t="s">
        <v>59</v>
      </c>
      <c r="D647" s="17" t="s">
        <v>84</v>
      </c>
      <c r="E647" s="17" t="s">
        <v>61</v>
      </c>
      <c r="F647" s="17" t="s">
        <v>74</v>
      </c>
      <c r="G647" s="17">
        <v>2050</v>
      </c>
      <c r="H647" s="17" t="s">
        <v>75</v>
      </c>
      <c r="I647" s="17">
        <v>465002.687096329</v>
      </c>
      <c r="J647" s="17"/>
      <c r="K647" s="17"/>
      <c r="L647" s="17"/>
      <c r="M647" s="17"/>
      <c r="N647" s="17"/>
      <c r="O647" s="17"/>
      <c r="P647" s="17"/>
      <c r="Q647" s="17"/>
      <c r="R647" s="17"/>
      <c r="S647" s="17"/>
      <c r="T647" s="17"/>
      <c r="U647" s="17"/>
      <c r="V647" s="17"/>
      <c r="W647" s="17"/>
      <c r="X647" s="17"/>
      <c r="Y647" s="17"/>
      <c r="Z647" s="17"/>
    </row>
    <row r="648" spans="1:26" ht="14.25" customHeight="1" x14ac:dyDescent="0.2">
      <c r="A648" s="17">
        <v>334390</v>
      </c>
      <c r="B648" s="17" t="s">
        <v>58</v>
      </c>
      <c r="C648" s="17" t="s">
        <v>59</v>
      </c>
      <c r="D648" s="17" t="s">
        <v>85</v>
      </c>
      <c r="E648" s="17" t="s">
        <v>61</v>
      </c>
      <c r="F648" s="17" t="s">
        <v>86</v>
      </c>
      <c r="G648" s="17">
        <v>2017</v>
      </c>
      <c r="H648" s="17" t="s">
        <v>63</v>
      </c>
      <c r="I648" s="17">
        <v>9080287.52747811</v>
      </c>
      <c r="J648" s="17"/>
      <c r="K648" s="17"/>
      <c r="L648" s="17"/>
      <c r="M648" s="17"/>
      <c r="N648" s="17"/>
      <c r="O648" s="17"/>
      <c r="P648" s="17"/>
      <c r="Q648" s="17"/>
      <c r="R648" s="17"/>
      <c r="S648" s="17"/>
      <c r="T648" s="17"/>
      <c r="U648" s="17"/>
      <c r="V648" s="17"/>
      <c r="W648" s="17"/>
      <c r="X648" s="17"/>
      <c r="Y648" s="17"/>
      <c r="Z648" s="17"/>
    </row>
    <row r="649" spans="1:26" ht="14.25" customHeight="1" x14ac:dyDescent="0.2">
      <c r="A649" s="17">
        <v>334391</v>
      </c>
      <c r="B649" s="17" t="s">
        <v>58</v>
      </c>
      <c r="C649" s="17" t="s">
        <v>59</v>
      </c>
      <c r="D649" s="17" t="s">
        <v>85</v>
      </c>
      <c r="E649" s="17" t="s">
        <v>61</v>
      </c>
      <c r="F649" s="17" t="s">
        <v>86</v>
      </c>
      <c r="G649" s="17">
        <v>2018</v>
      </c>
      <c r="H649" s="17" t="s">
        <v>63</v>
      </c>
      <c r="I649" s="17">
        <v>9313068.2816231698</v>
      </c>
      <c r="J649" s="17"/>
      <c r="K649" s="17"/>
      <c r="L649" s="17"/>
      <c r="M649" s="17"/>
      <c r="N649" s="17"/>
      <c r="O649" s="17"/>
      <c r="P649" s="17"/>
      <c r="Q649" s="17"/>
      <c r="R649" s="17"/>
      <c r="S649" s="17"/>
      <c r="T649" s="17"/>
      <c r="U649" s="17"/>
      <c r="V649" s="17"/>
      <c r="W649" s="17"/>
      <c r="X649" s="17"/>
      <c r="Y649" s="17"/>
      <c r="Z649" s="17"/>
    </row>
    <row r="650" spans="1:26" ht="14.25" customHeight="1" x14ac:dyDescent="0.2">
      <c r="A650" s="17">
        <v>334392</v>
      </c>
      <c r="B650" s="17" t="s">
        <v>58</v>
      </c>
      <c r="C650" s="17" t="s">
        <v>59</v>
      </c>
      <c r="D650" s="17" t="s">
        <v>85</v>
      </c>
      <c r="E650" s="17" t="s">
        <v>61</v>
      </c>
      <c r="F650" s="17" t="s">
        <v>86</v>
      </c>
      <c r="G650" s="17">
        <v>2019</v>
      </c>
      <c r="H650" s="17" t="s">
        <v>63</v>
      </c>
      <c r="I650" s="17">
        <v>9545015.3178771399</v>
      </c>
      <c r="J650" s="17"/>
      <c r="K650" s="17"/>
      <c r="L650" s="17"/>
      <c r="M650" s="17"/>
      <c r="N650" s="17"/>
      <c r="O650" s="17"/>
      <c r="P650" s="17"/>
      <c r="Q650" s="17"/>
      <c r="R650" s="17"/>
      <c r="S650" s="17"/>
      <c r="T650" s="17"/>
      <c r="U650" s="17"/>
      <c r="V650" s="17"/>
      <c r="W650" s="17"/>
      <c r="X650" s="17"/>
      <c r="Y650" s="17"/>
      <c r="Z650" s="17"/>
    </row>
    <row r="651" spans="1:26" ht="14.25" customHeight="1" x14ac:dyDescent="0.2">
      <c r="A651" s="17">
        <v>334393</v>
      </c>
      <c r="B651" s="17" t="s">
        <v>58</v>
      </c>
      <c r="C651" s="17" t="s">
        <v>59</v>
      </c>
      <c r="D651" s="17" t="s">
        <v>85</v>
      </c>
      <c r="E651" s="17" t="s">
        <v>61</v>
      </c>
      <c r="F651" s="17" t="s">
        <v>86</v>
      </c>
      <c r="G651" s="17">
        <v>2020</v>
      </c>
      <c r="H651" s="17" t="s">
        <v>63</v>
      </c>
      <c r="I651" s="17">
        <v>9775309.3529438693</v>
      </c>
      <c r="J651" s="17"/>
      <c r="K651" s="17"/>
      <c r="L651" s="17"/>
      <c r="M651" s="17"/>
      <c r="N651" s="17"/>
      <c r="O651" s="17"/>
      <c r="P651" s="17"/>
      <c r="Q651" s="17"/>
      <c r="R651" s="17"/>
      <c r="S651" s="17"/>
      <c r="T651" s="17"/>
      <c r="U651" s="17"/>
      <c r="V651" s="17"/>
      <c r="W651" s="17"/>
      <c r="X651" s="17"/>
      <c r="Y651" s="17"/>
      <c r="Z651" s="17"/>
    </row>
    <row r="652" spans="1:26" ht="14.25" customHeight="1" x14ac:dyDescent="0.2">
      <c r="A652" s="17">
        <v>334394</v>
      </c>
      <c r="B652" s="17" t="s">
        <v>58</v>
      </c>
      <c r="C652" s="17" t="s">
        <v>59</v>
      </c>
      <c r="D652" s="17" t="s">
        <v>85</v>
      </c>
      <c r="E652" s="17" t="s">
        <v>61</v>
      </c>
      <c r="F652" s="17" t="s">
        <v>86</v>
      </c>
      <c r="G652" s="17">
        <v>2021</v>
      </c>
      <c r="H652" s="17" t="s">
        <v>63</v>
      </c>
      <c r="I652" s="17">
        <v>9811449.9652565792</v>
      </c>
      <c r="J652" s="17"/>
      <c r="K652" s="17"/>
      <c r="L652" s="17"/>
      <c r="M652" s="17"/>
      <c r="N652" s="17"/>
      <c r="O652" s="17"/>
      <c r="P652" s="17"/>
      <c r="Q652" s="17"/>
      <c r="R652" s="17"/>
      <c r="S652" s="17"/>
      <c r="T652" s="17"/>
      <c r="U652" s="17"/>
      <c r="V652" s="17"/>
      <c r="W652" s="17"/>
      <c r="X652" s="17"/>
      <c r="Y652" s="17"/>
      <c r="Z652" s="17"/>
    </row>
    <row r="653" spans="1:26" ht="14.25" customHeight="1" x14ac:dyDescent="0.2">
      <c r="A653" s="17">
        <v>334395</v>
      </c>
      <c r="B653" s="17" t="s">
        <v>58</v>
      </c>
      <c r="C653" s="17" t="s">
        <v>59</v>
      </c>
      <c r="D653" s="17" t="s">
        <v>85</v>
      </c>
      <c r="E653" s="17" t="s">
        <v>61</v>
      </c>
      <c r="F653" s="17" t="s">
        <v>86</v>
      </c>
      <c r="G653" s="17">
        <v>2022</v>
      </c>
      <c r="H653" s="17" t="s">
        <v>63</v>
      </c>
      <c r="I653" s="17">
        <v>9844844.3795945998</v>
      </c>
      <c r="J653" s="17"/>
      <c r="K653" s="17"/>
      <c r="L653" s="17"/>
      <c r="M653" s="17"/>
      <c r="N653" s="17"/>
      <c r="O653" s="17"/>
      <c r="P653" s="17"/>
      <c r="Q653" s="17"/>
      <c r="R653" s="17"/>
      <c r="S653" s="17"/>
      <c r="T653" s="17"/>
      <c r="U653" s="17"/>
      <c r="V653" s="17"/>
      <c r="W653" s="17"/>
      <c r="X653" s="17"/>
      <c r="Y653" s="17"/>
      <c r="Z653" s="17"/>
    </row>
    <row r="654" spans="1:26" ht="14.25" customHeight="1" x14ac:dyDescent="0.2">
      <c r="A654" s="17">
        <v>334396</v>
      </c>
      <c r="B654" s="17" t="s">
        <v>58</v>
      </c>
      <c r="C654" s="17" t="s">
        <v>59</v>
      </c>
      <c r="D654" s="17" t="s">
        <v>85</v>
      </c>
      <c r="E654" s="17" t="s">
        <v>61</v>
      </c>
      <c r="F654" s="17" t="s">
        <v>86</v>
      </c>
      <c r="G654" s="17">
        <v>2023</v>
      </c>
      <c r="H654" s="17" t="s">
        <v>63</v>
      </c>
      <c r="I654" s="17">
        <v>9875532.4972557891</v>
      </c>
      <c r="J654" s="17"/>
      <c r="K654" s="17"/>
      <c r="L654" s="17"/>
      <c r="M654" s="17"/>
      <c r="N654" s="17"/>
      <c r="O654" s="17"/>
      <c r="P654" s="17"/>
      <c r="Q654" s="17"/>
      <c r="R654" s="17"/>
      <c r="S654" s="17"/>
      <c r="T654" s="17"/>
      <c r="U654" s="17"/>
      <c r="V654" s="17"/>
      <c r="W654" s="17"/>
      <c r="X654" s="17"/>
      <c r="Y654" s="17"/>
      <c r="Z654" s="17"/>
    </row>
    <row r="655" spans="1:26" ht="14.25" customHeight="1" x14ac:dyDescent="0.2">
      <c r="A655" s="17">
        <v>334397</v>
      </c>
      <c r="B655" s="17" t="s">
        <v>58</v>
      </c>
      <c r="C655" s="17" t="s">
        <v>59</v>
      </c>
      <c r="D655" s="17" t="s">
        <v>85</v>
      </c>
      <c r="E655" s="17" t="s">
        <v>61</v>
      </c>
      <c r="F655" s="17" t="s">
        <v>86</v>
      </c>
      <c r="G655" s="17">
        <v>2024</v>
      </c>
      <c r="H655" s="17" t="s">
        <v>63</v>
      </c>
      <c r="I655" s="17">
        <v>9903507.0991760101</v>
      </c>
      <c r="J655" s="17"/>
      <c r="K655" s="17"/>
      <c r="L655" s="17"/>
      <c r="M655" s="17"/>
      <c r="N655" s="17"/>
      <c r="O655" s="17"/>
      <c r="P655" s="17"/>
      <c r="Q655" s="17"/>
      <c r="R655" s="17"/>
      <c r="S655" s="17"/>
      <c r="T655" s="17"/>
      <c r="U655" s="17"/>
      <c r="V655" s="17"/>
      <c r="W655" s="17"/>
      <c r="X655" s="17"/>
      <c r="Y655" s="17"/>
      <c r="Z655" s="17"/>
    </row>
    <row r="656" spans="1:26" ht="14.25" customHeight="1" x14ac:dyDescent="0.2">
      <c r="A656" s="17">
        <v>334398</v>
      </c>
      <c r="B656" s="17" t="s">
        <v>58</v>
      </c>
      <c r="C656" s="17" t="s">
        <v>59</v>
      </c>
      <c r="D656" s="17" t="s">
        <v>85</v>
      </c>
      <c r="E656" s="17" t="s">
        <v>61</v>
      </c>
      <c r="F656" s="17" t="s">
        <v>86</v>
      </c>
      <c r="G656" s="17">
        <v>2025</v>
      </c>
      <c r="H656" s="17" t="s">
        <v>63</v>
      </c>
      <c r="I656" s="17">
        <v>9930173.9971819296</v>
      </c>
      <c r="J656" s="17"/>
      <c r="K656" s="17"/>
      <c r="L656" s="17"/>
      <c r="M656" s="17"/>
      <c r="N656" s="17"/>
      <c r="O656" s="17"/>
      <c r="P656" s="17"/>
      <c r="Q656" s="17"/>
      <c r="R656" s="17"/>
      <c r="S656" s="17"/>
      <c r="T656" s="17"/>
      <c r="U656" s="17"/>
      <c r="V656" s="17"/>
      <c r="W656" s="17"/>
      <c r="X656" s="17"/>
      <c r="Y656" s="17"/>
      <c r="Z656" s="17"/>
    </row>
    <row r="657" spans="1:26" ht="14.25" customHeight="1" x14ac:dyDescent="0.2">
      <c r="A657" s="17">
        <v>334399</v>
      </c>
      <c r="B657" s="17" t="s">
        <v>58</v>
      </c>
      <c r="C657" s="17" t="s">
        <v>59</v>
      </c>
      <c r="D657" s="17" t="s">
        <v>85</v>
      </c>
      <c r="E657" s="17" t="s">
        <v>61</v>
      </c>
      <c r="F657" s="17" t="s">
        <v>86</v>
      </c>
      <c r="G657" s="17">
        <v>2026</v>
      </c>
      <c r="H657" s="17" t="s">
        <v>63</v>
      </c>
      <c r="I657" s="17">
        <v>9955317.5593666397</v>
      </c>
      <c r="J657" s="17"/>
      <c r="K657" s="17"/>
      <c r="L657" s="17"/>
      <c r="M657" s="17"/>
      <c r="N657" s="17"/>
      <c r="O657" s="17"/>
      <c r="P657" s="17"/>
      <c r="Q657" s="17"/>
      <c r="R657" s="17"/>
      <c r="S657" s="17"/>
      <c r="T657" s="17"/>
      <c r="U657" s="17"/>
      <c r="V657" s="17"/>
      <c r="W657" s="17"/>
      <c r="X657" s="17"/>
      <c r="Y657" s="17"/>
      <c r="Z657" s="17"/>
    </row>
    <row r="658" spans="1:26" ht="14.25" customHeight="1" x14ac:dyDescent="0.2">
      <c r="A658" s="17">
        <v>334400</v>
      </c>
      <c r="B658" s="17" t="s">
        <v>58</v>
      </c>
      <c r="C658" s="17" t="s">
        <v>59</v>
      </c>
      <c r="D658" s="17" t="s">
        <v>85</v>
      </c>
      <c r="E658" s="17" t="s">
        <v>61</v>
      </c>
      <c r="F658" s="17" t="s">
        <v>86</v>
      </c>
      <c r="G658" s="17">
        <v>2027</v>
      </c>
      <c r="H658" s="17" t="s">
        <v>63</v>
      </c>
      <c r="I658" s="17">
        <v>9979010.1292073205</v>
      </c>
      <c r="J658" s="17"/>
      <c r="K658" s="17"/>
      <c r="L658" s="17"/>
      <c r="M658" s="17"/>
      <c r="N658" s="17"/>
      <c r="O658" s="17"/>
      <c r="P658" s="17"/>
      <c r="Q658" s="17"/>
      <c r="R658" s="17"/>
      <c r="S658" s="17"/>
      <c r="T658" s="17"/>
      <c r="U658" s="17"/>
      <c r="V658" s="17"/>
      <c r="W658" s="17"/>
      <c r="X658" s="17"/>
      <c r="Y658" s="17"/>
      <c r="Z658" s="17"/>
    </row>
    <row r="659" spans="1:26" ht="14.25" customHeight="1" x14ac:dyDescent="0.2">
      <c r="A659" s="17">
        <v>334401</v>
      </c>
      <c r="B659" s="17" t="s">
        <v>58</v>
      </c>
      <c r="C659" s="17" t="s">
        <v>59</v>
      </c>
      <c r="D659" s="17" t="s">
        <v>85</v>
      </c>
      <c r="E659" s="17" t="s">
        <v>61</v>
      </c>
      <c r="F659" s="17" t="s">
        <v>86</v>
      </c>
      <c r="G659" s="17">
        <v>2028</v>
      </c>
      <c r="H659" s="17" t="s">
        <v>63</v>
      </c>
      <c r="I659" s="17">
        <v>10001626.626630601</v>
      </c>
      <c r="J659" s="17"/>
      <c r="K659" s="17"/>
      <c r="L659" s="17"/>
      <c r="M659" s="17"/>
      <c r="N659" s="17"/>
      <c r="O659" s="17"/>
      <c r="P659" s="17"/>
      <c r="Q659" s="17"/>
      <c r="R659" s="17"/>
      <c r="S659" s="17"/>
      <c r="T659" s="17"/>
      <c r="U659" s="17"/>
      <c r="V659" s="17"/>
      <c r="W659" s="17"/>
      <c r="X659" s="17"/>
      <c r="Y659" s="17"/>
      <c r="Z659" s="17"/>
    </row>
    <row r="660" spans="1:26" ht="14.25" customHeight="1" x14ac:dyDescent="0.2">
      <c r="A660" s="17">
        <v>334402</v>
      </c>
      <c r="B660" s="17" t="s">
        <v>58</v>
      </c>
      <c r="C660" s="17" t="s">
        <v>59</v>
      </c>
      <c r="D660" s="17" t="s">
        <v>85</v>
      </c>
      <c r="E660" s="17" t="s">
        <v>61</v>
      </c>
      <c r="F660" s="17" t="s">
        <v>86</v>
      </c>
      <c r="G660" s="17">
        <v>2029</v>
      </c>
      <c r="H660" s="17" t="s">
        <v>63</v>
      </c>
      <c r="I660" s="17">
        <v>10022823.975721201</v>
      </c>
      <c r="J660" s="17"/>
      <c r="K660" s="17"/>
      <c r="L660" s="17"/>
      <c r="M660" s="17"/>
      <c r="N660" s="17"/>
      <c r="O660" s="17"/>
      <c r="P660" s="17"/>
      <c r="Q660" s="17"/>
      <c r="R660" s="17"/>
      <c r="S660" s="17"/>
      <c r="T660" s="17"/>
      <c r="U660" s="17"/>
      <c r="V660" s="17"/>
      <c r="W660" s="17"/>
      <c r="X660" s="17"/>
      <c r="Y660" s="17"/>
      <c r="Z660" s="17"/>
    </row>
    <row r="661" spans="1:26" ht="14.25" customHeight="1" x14ac:dyDescent="0.2">
      <c r="A661" s="17">
        <v>334403</v>
      </c>
      <c r="B661" s="17" t="s">
        <v>58</v>
      </c>
      <c r="C661" s="17" t="s">
        <v>59</v>
      </c>
      <c r="D661" s="17" t="s">
        <v>85</v>
      </c>
      <c r="E661" s="17" t="s">
        <v>61</v>
      </c>
      <c r="F661" s="17" t="s">
        <v>86</v>
      </c>
      <c r="G661" s="17">
        <v>2030</v>
      </c>
      <c r="H661" s="17" t="s">
        <v>63</v>
      </c>
      <c r="I661" s="17">
        <v>10042156.993114499</v>
      </c>
      <c r="J661" s="17"/>
      <c r="K661" s="17"/>
      <c r="L661" s="17"/>
      <c r="M661" s="17"/>
      <c r="N661" s="17"/>
      <c r="O661" s="17"/>
      <c r="P661" s="17"/>
      <c r="Q661" s="17"/>
      <c r="R661" s="17"/>
      <c r="S661" s="17"/>
      <c r="T661" s="17"/>
      <c r="U661" s="17"/>
      <c r="V661" s="17"/>
      <c r="W661" s="17"/>
      <c r="X661" s="17"/>
      <c r="Y661" s="17"/>
      <c r="Z661" s="17"/>
    </row>
    <row r="662" spans="1:26" ht="14.25" customHeight="1" x14ac:dyDescent="0.2">
      <c r="A662" s="17">
        <v>334404</v>
      </c>
      <c r="B662" s="17" t="s">
        <v>58</v>
      </c>
      <c r="C662" s="17" t="s">
        <v>59</v>
      </c>
      <c r="D662" s="17" t="s">
        <v>85</v>
      </c>
      <c r="E662" s="17" t="s">
        <v>61</v>
      </c>
      <c r="F662" s="17" t="s">
        <v>86</v>
      </c>
      <c r="G662" s="17">
        <v>2031</v>
      </c>
      <c r="H662" s="17" t="s">
        <v>63</v>
      </c>
      <c r="I662" s="17">
        <v>10042867.036653601</v>
      </c>
      <c r="J662" s="17"/>
      <c r="K662" s="17"/>
      <c r="L662" s="17"/>
      <c r="M662" s="17"/>
      <c r="N662" s="17"/>
      <c r="O662" s="17"/>
      <c r="P662" s="17"/>
      <c r="Q662" s="17"/>
      <c r="R662" s="17"/>
      <c r="S662" s="17"/>
      <c r="T662" s="17"/>
      <c r="U662" s="17"/>
      <c r="V662" s="17"/>
      <c r="W662" s="17"/>
      <c r="X662" s="17"/>
      <c r="Y662" s="17"/>
      <c r="Z662" s="17"/>
    </row>
    <row r="663" spans="1:26" ht="14.25" customHeight="1" x14ac:dyDescent="0.2">
      <c r="A663" s="17">
        <v>334405</v>
      </c>
      <c r="B663" s="17" t="s">
        <v>58</v>
      </c>
      <c r="C663" s="17" t="s">
        <v>59</v>
      </c>
      <c r="D663" s="17" t="s">
        <v>85</v>
      </c>
      <c r="E663" s="17" t="s">
        <v>61</v>
      </c>
      <c r="F663" s="17" t="s">
        <v>86</v>
      </c>
      <c r="G663" s="17">
        <v>2032</v>
      </c>
      <c r="H663" s="17" t="s">
        <v>63</v>
      </c>
      <c r="I663" s="17">
        <v>10042485.164485799</v>
      </c>
      <c r="J663" s="17"/>
      <c r="K663" s="17"/>
      <c r="L663" s="17"/>
      <c r="M663" s="17"/>
      <c r="N663" s="17"/>
      <c r="O663" s="17"/>
      <c r="P663" s="17"/>
      <c r="Q663" s="17"/>
      <c r="R663" s="17"/>
      <c r="S663" s="17"/>
      <c r="T663" s="17"/>
      <c r="U663" s="17"/>
      <c r="V663" s="17"/>
      <c r="W663" s="17"/>
      <c r="X663" s="17"/>
      <c r="Y663" s="17"/>
      <c r="Z663" s="17"/>
    </row>
    <row r="664" spans="1:26" ht="14.25" customHeight="1" x14ac:dyDescent="0.2">
      <c r="A664" s="17">
        <v>334406</v>
      </c>
      <c r="B664" s="17" t="s">
        <v>58</v>
      </c>
      <c r="C664" s="17" t="s">
        <v>59</v>
      </c>
      <c r="D664" s="17" t="s">
        <v>85</v>
      </c>
      <c r="E664" s="17" t="s">
        <v>61</v>
      </c>
      <c r="F664" s="17" t="s">
        <v>86</v>
      </c>
      <c r="G664" s="17">
        <v>2033</v>
      </c>
      <c r="H664" s="17" t="s">
        <v>63</v>
      </c>
      <c r="I664" s="17">
        <v>10041317.262902901</v>
      </c>
      <c r="J664" s="17"/>
      <c r="K664" s="17"/>
      <c r="L664" s="17"/>
      <c r="M664" s="17"/>
      <c r="N664" s="17"/>
      <c r="O664" s="17"/>
      <c r="P664" s="17"/>
      <c r="Q664" s="17"/>
      <c r="R664" s="17"/>
      <c r="S664" s="17"/>
      <c r="T664" s="17"/>
      <c r="U664" s="17"/>
      <c r="V664" s="17"/>
      <c r="W664" s="17"/>
      <c r="X664" s="17"/>
      <c r="Y664" s="17"/>
      <c r="Z664" s="17"/>
    </row>
    <row r="665" spans="1:26" ht="14.25" customHeight="1" x14ac:dyDescent="0.2">
      <c r="A665" s="17">
        <v>334407</v>
      </c>
      <c r="B665" s="17" t="s">
        <v>58</v>
      </c>
      <c r="C665" s="17" t="s">
        <v>59</v>
      </c>
      <c r="D665" s="17" t="s">
        <v>85</v>
      </c>
      <c r="E665" s="17" t="s">
        <v>61</v>
      </c>
      <c r="F665" s="17" t="s">
        <v>86</v>
      </c>
      <c r="G665" s="17">
        <v>2034</v>
      </c>
      <c r="H665" s="17" t="s">
        <v>63</v>
      </c>
      <c r="I665" s="17">
        <v>10039984.2531556</v>
      </c>
      <c r="J665" s="17"/>
      <c r="K665" s="17"/>
      <c r="L665" s="17"/>
      <c r="M665" s="17"/>
      <c r="N665" s="17"/>
      <c r="O665" s="17"/>
      <c r="P665" s="17"/>
      <c r="Q665" s="17"/>
      <c r="R665" s="17"/>
      <c r="S665" s="17"/>
      <c r="T665" s="17"/>
      <c r="U665" s="17"/>
      <c r="V665" s="17"/>
      <c r="W665" s="17"/>
      <c r="X665" s="17"/>
      <c r="Y665" s="17"/>
      <c r="Z665" s="17"/>
    </row>
    <row r="666" spans="1:26" ht="14.25" customHeight="1" x14ac:dyDescent="0.2">
      <c r="A666" s="17">
        <v>334408</v>
      </c>
      <c r="B666" s="17" t="s">
        <v>58</v>
      </c>
      <c r="C666" s="17" t="s">
        <v>59</v>
      </c>
      <c r="D666" s="17" t="s">
        <v>85</v>
      </c>
      <c r="E666" s="17" t="s">
        <v>61</v>
      </c>
      <c r="F666" s="17" t="s">
        <v>86</v>
      </c>
      <c r="G666" s="17">
        <v>2035</v>
      </c>
      <c r="H666" s="17" t="s">
        <v>63</v>
      </c>
      <c r="I666" s="17">
        <v>10039050.4062098</v>
      </c>
      <c r="J666" s="17"/>
      <c r="K666" s="17"/>
      <c r="L666" s="17"/>
      <c r="M666" s="17"/>
      <c r="N666" s="17"/>
      <c r="O666" s="17"/>
      <c r="P666" s="17"/>
      <c r="Q666" s="17"/>
      <c r="R666" s="17"/>
      <c r="S666" s="17"/>
      <c r="T666" s="17"/>
      <c r="U666" s="17"/>
      <c r="V666" s="17"/>
      <c r="W666" s="17"/>
      <c r="X666" s="17"/>
      <c r="Y666" s="17"/>
      <c r="Z666" s="17"/>
    </row>
    <row r="667" spans="1:26" ht="14.25" customHeight="1" x14ac:dyDescent="0.2">
      <c r="A667" s="17">
        <v>334409</v>
      </c>
      <c r="B667" s="17" t="s">
        <v>58</v>
      </c>
      <c r="C667" s="17" t="s">
        <v>59</v>
      </c>
      <c r="D667" s="17" t="s">
        <v>85</v>
      </c>
      <c r="E667" s="17" t="s">
        <v>61</v>
      </c>
      <c r="F667" s="17" t="s">
        <v>86</v>
      </c>
      <c r="G667" s="17">
        <v>2036</v>
      </c>
      <c r="H667" s="17" t="s">
        <v>63</v>
      </c>
      <c r="I667" s="17">
        <v>10032971.299465399</v>
      </c>
      <c r="J667" s="17"/>
      <c r="K667" s="17"/>
      <c r="L667" s="17"/>
      <c r="M667" s="17"/>
      <c r="N667" s="17"/>
      <c r="O667" s="17"/>
      <c r="P667" s="17"/>
      <c r="Q667" s="17"/>
      <c r="R667" s="17"/>
      <c r="S667" s="17"/>
      <c r="T667" s="17"/>
      <c r="U667" s="17"/>
      <c r="V667" s="17"/>
      <c r="W667" s="17"/>
      <c r="X667" s="17"/>
      <c r="Y667" s="17"/>
      <c r="Z667" s="17"/>
    </row>
    <row r="668" spans="1:26" ht="14.25" customHeight="1" x14ac:dyDescent="0.2">
      <c r="A668" s="17">
        <v>334410</v>
      </c>
      <c r="B668" s="17" t="s">
        <v>58</v>
      </c>
      <c r="C668" s="17" t="s">
        <v>59</v>
      </c>
      <c r="D668" s="17" t="s">
        <v>85</v>
      </c>
      <c r="E668" s="17" t="s">
        <v>61</v>
      </c>
      <c r="F668" s="17" t="s">
        <v>86</v>
      </c>
      <c r="G668" s="17">
        <v>2037</v>
      </c>
      <c r="H668" s="17" t="s">
        <v>63</v>
      </c>
      <c r="I668" s="17">
        <v>10027744.437284101</v>
      </c>
      <c r="J668" s="17"/>
      <c r="K668" s="17"/>
      <c r="L668" s="17"/>
      <c r="M668" s="17"/>
      <c r="N668" s="17"/>
      <c r="O668" s="17"/>
      <c r="P668" s="17"/>
      <c r="Q668" s="17"/>
      <c r="R668" s="17"/>
      <c r="S668" s="17"/>
      <c r="T668" s="17"/>
      <c r="U668" s="17"/>
      <c r="V668" s="17"/>
      <c r="W668" s="17"/>
      <c r="X668" s="17"/>
      <c r="Y668" s="17"/>
      <c r="Z668" s="17"/>
    </row>
    <row r="669" spans="1:26" ht="14.25" customHeight="1" x14ac:dyDescent="0.2">
      <c r="A669" s="17">
        <v>334411</v>
      </c>
      <c r="B669" s="17" t="s">
        <v>58</v>
      </c>
      <c r="C669" s="17" t="s">
        <v>59</v>
      </c>
      <c r="D669" s="17" t="s">
        <v>85</v>
      </c>
      <c r="E669" s="17" t="s">
        <v>61</v>
      </c>
      <c r="F669" s="17" t="s">
        <v>86</v>
      </c>
      <c r="G669" s="17">
        <v>2038</v>
      </c>
      <c r="H669" s="17" t="s">
        <v>63</v>
      </c>
      <c r="I669" s="17">
        <v>10023181.251883799</v>
      </c>
      <c r="J669" s="17"/>
      <c r="K669" s="17"/>
      <c r="L669" s="17"/>
      <c r="M669" s="17"/>
      <c r="N669" s="17"/>
      <c r="O669" s="17"/>
      <c r="P669" s="17"/>
      <c r="Q669" s="17"/>
      <c r="R669" s="17"/>
      <c r="S669" s="17"/>
      <c r="T669" s="17"/>
      <c r="U669" s="17"/>
      <c r="V669" s="17"/>
      <c r="W669" s="17"/>
      <c r="X669" s="17"/>
      <c r="Y669" s="17"/>
      <c r="Z669" s="17"/>
    </row>
    <row r="670" spans="1:26" ht="14.25" customHeight="1" x14ac:dyDescent="0.2">
      <c r="A670" s="17">
        <v>334412</v>
      </c>
      <c r="B670" s="17" t="s">
        <v>58</v>
      </c>
      <c r="C670" s="17" t="s">
        <v>59</v>
      </c>
      <c r="D670" s="17" t="s">
        <v>85</v>
      </c>
      <c r="E670" s="17" t="s">
        <v>61</v>
      </c>
      <c r="F670" s="17" t="s">
        <v>86</v>
      </c>
      <c r="G670" s="17">
        <v>2039</v>
      </c>
      <c r="H670" s="17" t="s">
        <v>63</v>
      </c>
      <c r="I670" s="17">
        <v>10018626.551602099</v>
      </c>
      <c r="J670" s="17"/>
      <c r="K670" s="17"/>
      <c r="L670" s="17"/>
      <c r="M670" s="17"/>
      <c r="N670" s="17"/>
      <c r="O670" s="17"/>
      <c r="P670" s="17"/>
      <c r="Q670" s="17"/>
      <c r="R670" s="17"/>
      <c r="S670" s="17"/>
      <c r="T670" s="17"/>
      <c r="U670" s="17"/>
      <c r="V670" s="17"/>
      <c r="W670" s="17"/>
      <c r="X670" s="17"/>
      <c r="Y670" s="17"/>
      <c r="Z670" s="17"/>
    </row>
    <row r="671" spans="1:26" ht="14.25" customHeight="1" x14ac:dyDescent="0.2">
      <c r="A671" s="17">
        <v>334413</v>
      </c>
      <c r="B671" s="17" t="s">
        <v>58</v>
      </c>
      <c r="C671" s="17" t="s">
        <v>59</v>
      </c>
      <c r="D671" s="17" t="s">
        <v>85</v>
      </c>
      <c r="E671" s="17" t="s">
        <v>61</v>
      </c>
      <c r="F671" s="17" t="s">
        <v>86</v>
      </c>
      <c r="G671" s="17">
        <v>2040</v>
      </c>
      <c r="H671" s="17" t="s">
        <v>63</v>
      </c>
      <c r="I671" s="17">
        <v>10013850.4047758</v>
      </c>
      <c r="J671" s="17"/>
      <c r="K671" s="17"/>
      <c r="L671" s="17"/>
      <c r="M671" s="17"/>
      <c r="N671" s="17"/>
      <c r="O671" s="17"/>
      <c r="P671" s="17"/>
      <c r="Q671" s="17"/>
      <c r="R671" s="17"/>
      <c r="S671" s="17"/>
      <c r="T671" s="17"/>
      <c r="U671" s="17"/>
      <c r="V671" s="17"/>
      <c r="W671" s="17"/>
      <c r="X671" s="17"/>
      <c r="Y671" s="17"/>
      <c r="Z671" s="17"/>
    </row>
    <row r="672" spans="1:26" ht="14.25" customHeight="1" x14ac:dyDescent="0.2">
      <c r="A672" s="17">
        <v>334414</v>
      </c>
      <c r="B672" s="17" t="s">
        <v>58</v>
      </c>
      <c r="C672" s="17" t="s">
        <v>59</v>
      </c>
      <c r="D672" s="17" t="s">
        <v>85</v>
      </c>
      <c r="E672" s="17" t="s">
        <v>61</v>
      </c>
      <c r="F672" s="17" t="s">
        <v>86</v>
      </c>
      <c r="G672" s="17">
        <v>2041</v>
      </c>
      <c r="H672" s="17" t="s">
        <v>63</v>
      </c>
      <c r="I672" s="17">
        <v>10060404.938205799</v>
      </c>
      <c r="J672" s="17"/>
      <c r="K672" s="17"/>
      <c r="L672" s="17"/>
      <c r="M672" s="17"/>
      <c r="N672" s="17"/>
      <c r="O672" s="17"/>
      <c r="P672" s="17"/>
      <c r="Q672" s="17"/>
      <c r="R672" s="17"/>
      <c r="S672" s="17"/>
      <c r="T672" s="17"/>
      <c r="U672" s="17"/>
      <c r="V672" s="17"/>
      <c r="W672" s="17"/>
      <c r="X672" s="17"/>
      <c r="Y672" s="17"/>
      <c r="Z672" s="17"/>
    </row>
    <row r="673" spans="1:26" ht="14.25" customHeight="1" x14ac:dyDescent="0.2">
      <c r="A673" s="17">
        <v>334415</v>
      </c>
      <c r="B673" s="17" t="s">
        <v>58</v>
      </c>
      <c r="C673" s="17" t="s">
        <v>59</v>
      </c>
      <c r="D673" s="17" t="s">
        <v>85</v>
      </c>
      <c r="E673" s="17" t="s">
        <v>61</v>
      </c>
      <c r="F673" s="17" t="s">
        <v>86</v>
      </c>
      <c r="G673" s="17">
        <v>2042</v>
      </c>
      <c r="H673" s="17" t="s">
        <v>63</v>
      </c>
      <c r="I673" s="17">
        <v>10106768.043516999</v>
      </c>
      <c r="J673" s="17"/>
      <c r="K673" s="17"/>
      <c r="L673" s="17"/>
      <c r="M673" s="17"/>
      <c r="N673" s="17"/>
      <c r="O673" s="17"/>
      <c r="P673" s="17"/>
      <c r="Q673" s="17"/>
      <c r="R673" s="17"/>
      <c r="S673" s="17"/>
      <c r="T673" s="17"/>
      <c r="U673" s="17"/>
      <c r="V673" s="17"/>
      <c r="W673" s="17"/>
      <c r="X673" s="17"/>
      <c r="Y673" s="17"/>
      <c r="Z673" s="17"/>
    </row>
    <row r="674" spans="1:26" ht="14.25" customHeight="1" x14ac:dyDescent="0.2">
      <c r="A674" s="17">
        <v>334416</v>
      </c>
      <c r="B674" s="17" t="s">
        <v>58</v>
      </c>
      <c r="C674" s="17" t="s">
        <v>59</v>
      </c>
      <c r="D674" s="17" t="s">
        <v>85</v>
      </c>
      <c r="E674" s="17" t="s">
        <v>61</v>
      </c>
      <c r="F674" s="17" t="s">
        <v>86</v>
      </c>
      <c r="G674" s="17">
        <v>2043</v>
      </c>
      <c r="H674" s="17" t="s">
        <v>63</v>
      </c>
      <c r="I674" s="17">
        <v>10152768.469544999</v>
      </c>
      <c r="J674" s="17"/>
      <c r="K674" s="17"/>
      <c r="L674" s="17"/>
      <c r="M674" s="17"/>
      <c r="N674" s="17"/>
      <c r="O674" s="17"/>
      <c r="P674" s="17"/>
      <c r="Q674" s="17"/>
      <c r="R674" s="17"/>
      <c r="S674" s="17"/>
      <c r="T674" s="17"/>
      <c r="U674" s="17"/>
      <c r="V674" s="17"/>
      <c r="W674" s="17"/>
      <c r="X674" s="17"/>
      <c r="Y674" s="17"/>
      <c r="Z674" s="17"/>
    </row>
    <row r="675" spans="1:26" ht="14.25" customHeight="1" x14ac:dyDescent="0.2">
      <c r="A675" s="17">
        <v>334417</v>
      </c>
      <c r="B675" s="17" t="s">
        <v>58</v>
      </c>
      <c r="C675" s="17" t="s">
        <v>59</v>
      </c>
      <c r="D675" s="17" t="s">
        <v>85</v>
      </c>
      <c r="E675" s="17" t="s">
        <v>61</v>
      </c>
      <c r="F675" s="17" t="s">
        <v>86</v>
      </c>
      <c r="G675" s="17">
        <v>2044</v>
      </c>
      <c r="H675" s="17" t="s">
        <v>63</v>
      </c>
      <c r="I675" s="17">
        <v>10198427.300111201</v>
      </c>
      <c r="J675" s="17"/>
      <c r="K675" s="17"/>
      <c r="L675" s="17"/>
      <c r="M675" s="17"/>
      <c r="N675" s="17"/>
      <c r="O675" s="17"/>
      <c r="P675" s="17"/>
      <c r="Q675" s="17"/>
      <c r="R675" s="17"/>
      <c r="S675" s="17"/>
      <c r="T675" s="17"/>
      <c r="U675" s="17"/>
      <c r="V675" s="17"/>
      <c r="W675" s="17"/>
      <c r="X675" s="17"/>
      <c r="Y675" s="17"/>
      <c r="Z675" s="17"/>
    </row>
    <row r="676" spans="1:26" ht="14.25" customHeight="1" x14ac:dyDescent="0.2">
      <c r="A676" s="17">
        <v>334418</v>
      </c>
      <c r="B676" s="17" t="s">
        <v>58</v>
      </c>
      <c r="C676" s="17" t="s">
        <v>59</v>
      </c>
      <c r="D676" s="17" t="s">
        <v>85</v>
      </c>
      <c r="E676" s="17" t="s">
        <v>61</v>
      </c>
      <c r="F676" s="17" t="s">
        <v>86</v>
      </c>
      <c r="G676" s="17">
        <v>2045</v>
      </c>
      <c r="H676" s="17" t="s">
        <v>63</v>
      </c>
      <c r="I676" s="17">
        <v>10244055.1129022</v>
      </c>
      <c r="J676" s="17"/>
      <c r="K676" s="17"/>
      <c r="L676" s="17"/>
      <c r="M676" s="17"/>
      <c r="N676" s="17"/>
      <c r="O676" s="17"/>
      <c r="P676" s="17"/>
      <c r="Q676" s="17"/>
      <c r="R676" s="17"/>
      <c r="S676" s="17"/>
      <c r="T676" s="17"/>
      <c r="U676" s="17"/>
      <c r="V676" s="17"/>
      <c r="W676" s="17"/>
      <c r="X676" s="17"/>
      <c r="Y676" s="17"/>
      <c r="Z676" s="17"/>
    </row>
    <row r="677" spans="1:26" ht="14.25" customHeight="1" x14ac:dyDescent="0.2">
      <c r="A677" s="17">
        <v>334419</v>
      </c>
      <c r="B677" s="17" t="s">
        <v>58</v>
      </c>
      <c r="C677" s="17" t="s">
        <v>59</v>
      </c>
      <c r="D677" s="17" t="s">
        <v>85</v>
      </c>
      <c r="E677" s="17" t="s">
        <v>61</v>
      </c>
      <c r="F677" s="17" t="s">
        <v>86</v>
      </c>
      <c r="G677" s="17">
        <v>2046</v>
      </c>
      <c r="H677" s="17" t="s">
        <v>63</v>
      </c>
      <c r="I677" s="17">
        <v>10309857.545219401</v>
      </c>
      <c r="J677" s="17"/>
      <c r="K677" s="17"/>
      <c r="L677" s="17"/>
      <c r="M677" s="17"/>
      <c r="N677" s="17"/>
      <c r="O677" s="17"/>
      <c r="P677" s="17"/>
      <c r="Q677" s="17"/>
      <c r="R677" s="17"/>
      <c r="S677" s="17"/>
      <c r="T677" s="17"/>
      <c r="U677" s="17"/>
      <c r="V677" s="17"/>
      <c r="W677" s="17"/>
      <c r="X677" s="17"/>
      <c r="Y677" s="17"/>
      <c r="Z677" s="17"/>
    </row>
    <row r="678" spans="1:26" ht="14.25" customHeight="1" x14ac:dyDescent="0.2">
      <c r="A678" s="17">
        <v>334420</v>
      </c>
      <c r="B678" s="17" t="s">
        <v>58</v>
      </c>
      <c r="C678" s="17" t="s">
        <v>59</v>
      </c>
      <c r="D678" s="17" t="s">
        <v>85</v>
      </c>
      <c r="E678" s="17" t="s">
        <v>61</v>
      </c>
      <c r="F678" s="17" t="s">
        <v>86</v>
      </c>
      <c r="G678" s="17">
        <v>2047</v>
      </c>
      <c r="H678" s="17" t="s">
        <v>63</v>
      </c>
      <c r="I678" s="17">
        <v>10375416.786978699</v>
      </c>
      <c r="J678" s="17"/>
      <c r="K678" s="17"/>
      <c r="L678" s="17"/>
      <c r="M678" s="17"/>
      <c r="N678" s="17"/>
      <c r="O678" s="17"/>
      <c r="P678" s="17"/>
      <c r="Q678" s="17"/>
      <c r="R678" s="17"/>
      <c r="S678" s="17"/>
      <c r="T678" s="17"/>
      <c r="U678" s="17"/>
      <c r="V678" s="17"/>
      <c r="W678" s="17"/>
      <c r="X678" s="17"/>
      <c r="Y678" s="17"/>
      <c r="Z678" s="17"/>
    </row>
    <row r="679" spans="1:26" ht="14.25" customHeight="1" x14ac:dyDescent="0.2">
      <c r="A679" s="17">
        <v>334421</v>
      </c>
      <c r="B679" s="17" t="s">
        <v>58</v>
      </c>
      <c r="C679" s="17" t="s">
        <v>59</v>
      </c>
      <c r="D679" s="17" t="s">
        <v>85</v>
      </c>
      <c r="E679" s="17" t="s">
        <v>61</v>
      </c>
      <c r="F679" s="17" t="s">
        <v>86</v>
      </c>
      <c r="G679" s="17">
        <v>2048</v>
      </c>
      <c r="H679" s="17" t="s">
        <v>63</v>
      </c>
      <c r="I679" s="17">
        <v>10441165.086614501</v>
      </c>
      <c r="J679" s="17"/>
      <c r="K679" s="17"/>
      <c r="L679" s="17"/>
      <c r="M679" s="17"/>
      <c r="N679" s="17"/>
      <c r="O679" s="17"/>
      <c r="P679" s="17"/>
      <c r="Q679" s="17"/>
      <c r="R679" s="17"/>
      <c r="S679" s="17"/>
      <c r="T679" s="17"/>
      <c r="U679" s="17"/>
      <c r="V679" s="17"/>
      <c r="W679" s="17"/>
      <c r="X679" s="17"/>
      <c r="Y679" s="17"/>
      <c r="Z679" s="17"/>
    </row>
    <row r="680" spans="1:26" ht="14.25" customHeight="1" x14ac:dyDescent="0.2">
      <c r="A680" s="17">
        <v>334422</v>
      </c>
      <c r="B680" s="17" t="s">
        <v>58</v>
      </c>
      <c r="C680" s="17" t="s">
        <v>59</v>
      </c>
      <c r="D680" s="17" t="s">
        <v>85</v>
      </c>
      <c r="E680" s="17" t="s">
        <v>61</v>
      </c>
      <c r="F680" s="17" t="s">
        <v>86</v>
      </c>
      <c r="G680" s="17">
        <v>2049</v>
      </c>
      <c r="H680" s="17" t="s">
        <v>63</v>
      </c>
      <c r="I680" s="17">
        <v>10507159.4178326</v>
      </c>
      <c r="J680" s="17"/>
      <c r="K680" s="17"/>
      <c r="L680" s="17"/>
      <c r="M680" s="17"/>
      <c r="N680" s="17"/>
      <c r="O680" s="17"/>
      <c r="P680" s="17"/>
      <c r="Q680" s="17"/>
      <c r="R680" s="17"/>
      <c r="S680" s="17"/>
      <c r="T680" s="17"/>
      <c r="U680" s="17"/>
      <c r="V680" s="17"/>
      <c r="W680" s="17"/>
      <c r="X680" s="17"/>
      <c r="Y680" s="17"/>
      <c r="Z680" s="17"/>
    </row>
    <row r="681" spans="1:26" ht="14.25" customHeight="1" x14ac:dyDescent="0.2">
      <c r="A681" s="17">
        <v>334423</v>
      </c>
      <c r="B681" s="17" t="s">
        <v>58</v>
      </c>
      <c r="C681" s="17" t="s">
        <v>59</v>
      </c>
      <c r="D681" s="17" t="s">
        <v>85</v>
      </c>
      <c r="E681" s="17" t="s">
        <v>61</v>
      </c>
      <c r="F681" s="17" t="s">
        <v>86</v>
      </c>
      <c r="G681" s="17">
        <v>2050</v>
      </c>
      <c r="H681" s="17" t="s">
        <v>63</v>
      </c>
      <c r="I681" s="17">
        <v>10573148.4775151</v>
      </c>
      <c r="J681" s="17"/>
      <c r="K681" s="17"/>
      <c r="L681" s="17"/>
      <c r="M681" s="17"/>
      <c r="N681" s="17"/>
      <c r="O681" s="17"/>
      <c r="P681" s="17"/>
      <c r="Q681" s="17"/>
      <c r="R681" s="17"/>
      <c r="S681" s="17"/>
      <c r="T681" s="17"/>
      <c r="U681" s="17"/>
      <c r="V681" s="17"/>
      <c r="W681" s="17"/>
      <c r="X681" s="17"/>
      <c r="Y681" s="17"/>
      <c r="Z681" s="17"/>
    </row>
    <row r="682" spans="1:26" ht="14.25" customHeight="1" x14ac:dyDescent="0.2">
      <c r="A682" s="17">
        <v>336124</v>
      </c>
      <c r="B682" s="17" t="s">
        <v>58</v>
      </c>
      <c r="C682" s="17" t="s">
        <v>59</v>
      </c>
      <c r="D682" s="17" t="s">
        <v>87</v>
      </c>
      <c r="E682" s="17" t="s">
        <v>61</v>
      </c>
      <c r="F682" s="17" t="s">
        <v>86</v>
      </c>
      <c r="G682" s="17">
        <v>2017</v>
      </c>
      <c r="H682" s="17" t="s">
        <v>63</v>
      </c>
      <c r="I682" s="17">
        <v>6069.4177110842502</v>
      </c>
      <c r="J682" s="17"/>
      <c r="K682" s="17"/>
      <c r="L682" s="17"/>
      <c r="M682" s="17"/>
      <c r="N682" s="17"/>
      <c r="O682" s="17"/>
      <c r="P682" s="17"/>
      <c r="Q682" s="17"/>
      <c r="R682" s="17"/>
      <c r="S682" s="17"/>
      <c r="T682" s="17"/>
      <c r="U682" s="17"/>
      <c r="V682" s="17"/>
      <c r="W682" s="17"/>
      <c r="X682" s="17"/>
      <c r="Y682" s="17"/>
      <c r="Z682" s="17"/>
    </row>
    <row r="683" spans="1:26" ht="14.25" customHeight="1" x14ac:dyDescent="0.2">
      <c r="A683" s="17">
        <v>336125</v>
      </c>
      <c r="B683" s="17" t="s">
        <v>58</v>
      </c>
      <c r="C683" s="17" t="s">
        <v>59</v>
      </c>
      <c r="D683" s="17" t="s">
        <v>87</v>
      </c>
      <c r="E683" s="17" t="s">
        <v>61</v>
      </c>
      <c r="F683" s="17" t="s">
        <v>86</v>
      </c>
      <c r="G683" s="17">
        <v>2018</v>
      </c>
      <c r="H683" s="17" t="s">
        <v>63</v>
      </c>
      <c r="I683" s="17">
        <v>6219.3511537979302</v>
      </c>
      <c r="J683" s="17"/>
      <c r="K683" s="17"/>
      <c r="L683" s="17"/>
      <c r="M683" s="17"/>
      <c r="N683" s="17"/>
      <c r="O683" s="17"/>
      <c r="P683" s="17"/>
      <c r="Q683" s="17"/>
      <c r="R683" s="17"/>
      <c r="S683" s="17"/>
      <c r="T683" s="17"/>
      <c r="U683" s="17"/>
      <c r="V683" s="17"/>
      <c r="W683" s="17"/>
      <c r="X683" s="17"/>
      <c r="Y683" s="17"/>
      <c r="Z683" s="17"/>
    </row>
    <row r="684" spans="1:26" ht="14.25" customHeight="1" x14ac:dyDescent="0.2">
      <c r="A684" s="17">
        <v>336126</v>
      </c>
      <c r="B684" s="17" t="s">
        <v>58</v>
      </c>
      <c r="C684" s="17" t="s">
        <v>59</v>
      </c>
      <c r="D684" s="17" t="s">
        <v>87</v>
      </c>
      <c r="E684" s="17" t="s">
        <v>61</v>
      </c>
      <c r="F684" s="17" t="s">
        <v>86</v>
      </c>
      <c r="G684" s="17">
        <v>2019</v>
      </c>
      <c r="H684" s="17" t="s">
        <v>63</v>
      </c>
      <c r="I684" s="17">
        <v>6947.4221444672403</v>
      </c>
      <c r="J684" s="17"/>
      <c r="K684" s="17"/>
      <c r="L684" s="17"/>
      <c r="M684" s="17"/>
      <c r="N684" s="17"/>
      <c r="O684" s="17"/>
      <c r="P684" s="17"/>
      <c r="Q684" s="17"/>
      <c r="R684" s="17"/>
      <c r="S684" s="17"/>
      <c r="T684" s="17"/>
      <c r="U684" s="17"/>
      <c r="V684" s="17"/>
      <c r="W684" s="17"/>
      <c r="X684" s="17"/>
      <c r="Y684" s="17"/>
      <c r="Z684" s="17"/>
    </row>
    <row r="685" spans="1:26" ht="14.25" customHeight="1" x14ac:dyDescent="0.2">
      <c r="A685" s="17">
        <v>336127</v>
      </c>
      <c r="B685" s="17" t="s">
        <v>58</v>
      </c>
      <c r="C685" s="17" t="s">
        <v>59</v>
      </c>
      <c r="D685" s="17" t="s">
        <v>87</v>
      </c>
      <c r="E685" s="17" t="s">
        <v>61</v>
      </c>
      <c r="F685" s="17" t="s">
        <v>86</v>
      </c>
      <c r="G685" s="17">
        <v>2020</v>
      </c>
      <c r="H685" s="17" t="s">
        <v>63</v>
      </c>
      <c r="I685" s="17">
        <v>8367.7022635614503</v>
      </c>
      <c r="J685" s="17"/>
      <c r="K685" s="17"/>
      <c r="L685" s="17"/>
      <c r="M685" s="17"/>
      <c r="N685" s="17"/>
      <c r="O685" s="17"/>
      <c r="P685" s="17"/>
      <c r="Q685" s="17"/>
      <c r="R685" s="17"/>
      <c r="S685" s="17"/>
      <c r="T685" s="17"/>
      <c r="U685" s="17"/>
      <c r="V685" s="17"/>
      <c r="W685" s="17"/>
      <c r="X685" s="17"/>
      <c r="Y685" s="17"/>
      <c r="Z685" s="17"/>
    </row>
    <row r="686" spans="1:26" ht="14.25" customHeight="1" x14ac:dyDescent="0.2">
      <c r="A686" s="17">
        <v>336128</v>
      </c>
      <c r="B686" s="17" t="s">
        <v>58</v>
      </c>
      <c r="C686" s="17" t="s">
        <v>59</v>
      </c>
      <c r="D686" s="17" t="s">
        <v>87</v>
      </c>
      <c r="E686" s="17" t="s">
        <v>61</v>
      </c>
      <c r="F686" s="17" t="s">
        <v>86</v>
      </c>
      <c r="G686" s="17">
        <v>2021</v>
      </c>
      <c r="H686" s="17" t="s">
        <v>63</v>
      </c>
      <c r="I686" s="17">
        <v>9921.0876000719309</v>
      </c>
      <c r="J686" s="17"/>
      <c r="K686" s="17"/>
      <c r="L686" s="17"/>
      <c r="M686" s="17"/>
      <c r="N686" s="17"/>
      <c r="O686" s="17"/>
      <c r="P686" s="17"/>
      <c r="Q686" s="17"/>
      <c r="R686" s="17"/>
      <c r="S686" s="17"/>
      <c r="T686" s="17"/>
      <c r="U686" s="17"/>
      <c r="V686" s="17"/>
      <c r="W686" s="17"/>
      <c r="X686" s="17"/>
      <c r="Y686" s="17"/>
      <c r="Z686" s="17"/>
    </row>
    <row r="687" spans="1:26" ht="14.25" customHeight="1" x14ac:dyDescent="0.2">
      <c r="A687" s="17">
        <v>336129</v>
      </c>
      <c r="B687" s="17" t="s">
        <v>58</v>
      </c>
      <c r="C687" s="17" t="s">
        <v>59</v>
      </c>
      <c r="D687" s="17" t="s">
        <v>87</v>
      </c>
      <c r="E687" s="17" t="s">
        <v>61</v>
      </c>
      <c r="F687" s="17" t="s">
        <v>86</v>
      </c>
      <c r="G687" s="17">
        <v>2022</v>
      </c>
      <c r="H687" s="17" t="s">
        <v>63</v>
      </c>
      <c r="I687" s="17">
        <v>12005.377753205799</v>
      </c>
      <c r="J687" s="17"/>
      <c r="K687" s="17"/>
      <c r="L687" s="17"/>
      <c r="M687" s="17"/>
      <c r="N687" s="17"/>
      <c r="O687" s="17"/>
      <c r="P687" s="17"/>
      <c r="Q687" s="17"/>
      <c r="R687" s="17"/>
      <c r="S687" s="17"/>
      <c r="T687" s="17"/>
      <c r="U687" s="17"/>
      <c r="V687" s="17"/>
      <c r="W687" s="17"/>
      <c r="X687" s="17"/>
      <c r="Y687" s="17"/>
      <c r="Z687" s="17"/>
    </row>
    <row r="688" spans="1:26" ht="14.25" customHeight="1" x14ac:dyDescent="0.2">
      <c r="A688" s="17">
        <v>336130</v>
      </c>
      <c r="B688" s="17" t="s">
        <v>58</v>
      </c>
      <c r="C688" s="17" t="s">
        <v>59</v>
      </c>
      <c r="D688" s="17" t="s">
        <v>87</v>
      </c>
      <c r="E688" s="17" t="s">
        <v>61</v>
      </c>
      <c r="F688" s="17" t="s">
        <v>86</v>
      </c>
      <c r="G688" s="17">
        <v>2023</v>
      </c>
      <c r="H688" s="17" t="s">
        <v>63</v>
      </c>
      <c r="I688" s="17">
        <v>14708.5117790084</v>
      </c>
      <c r="J688" s="17"/>
      <c r="K688" s="17"/>
      <c r="L688" s="17"/>
      <c r="M688" s="17"/>
      <c r="N688" s="17"/>
      <c r="O688" s="17"/>
      <c r="P688" s="17"/>
      <c r="Q688" s="17"/>
      <c r="R688" s="17"/>
      <c r="S688" s="17"/>
      <c r="T688" s="17"/>
      <c r="U688" s="17"/>
      <c r="V688" s="17"/>
      <c r="W688" s="17"/>
      <c r="X688" s="17"/>
      <c r="Y688" s="17"/>
      <c r="Z688" s="17"/>
    </row>
    <row r="689" spans="1:26" ht="14.25" customHeight="1" x14ac:dyDescent="0.2">
      <c r="A689" s="17">
        <v>336131</v>
      </c>
      <c r="B689" s="17" t="s">
        <v>58</v>
      </c>
      <c r="C689" s="17" t="s">
        <v>59</v>
      </c>
      <c r="D689" s="17" t="s">
        <v>87</v>
      </c>
      <c r="E689" s="17" t="s">
        <v>61</v>
      </c>
      <c r="F689" s="17" t="s">
        <v>86</v>
      </c>
      <c r="G689" s="17">
        <v>2024</v>
      </c>
      <c r="H689" s="17" t="s">
        <v>63</v>
      </c>
      <c r="I689" s="17">
        <v>17805.2514760786</v>
      </c>
      <c r="J689" s="17"/>
      <c r="K689" s="17"/>
      <c r="L689" s="17"/>
      <c r="M689" s="17"/>
      <c r="N689" s="17"/>
      <c r="O689" s="17"/>
      <c r="P689" s="17"/>
      <c r="Q689" s="17"/>
      <c r="R689" s="17"/>
      <c r="S689" s="17"/>
      <c r="T689" s="17"/>
      <c r="U689" s="17"/>
      <c r="V689" s="17"/>
      <c r="W689" s="17"/>
      <c r="X689" s="17"/>
      <c r="Y689" s="17"/>
      <c r="Z689" s="17"/>
    </row>
    <row r="690" spans="1:26" ht="14.25" customHeight="1" x14ac:dyDescent="0.2">
      <c r="A690" s="17">
        <v>336132</v>
      </c>
      <c r="B690" s="17" t="s">
        <v>58</v>
      </c>
      <c r="C690" s="17" t="s">
        <v>59</v>
      </c>
      <c r="D690" s="17" t="s">
        <v>87</v>
      </c>
      <c r="E690" s="17" t="s">
        <v>61</v>
      </c>
      <c r="F690" s="17" t="s">
        <v>86</v>
      </c>
      <c r="G690" s="17">
        <v>2025</v>
      </c>
      <c r="H690" s="17" t="s">
        <v>63</v>
      </c>
      <c r="I690" s="17">
        <v>21278.229248969201</v>
      </c>
      <c r="J690" s="17"/>
      <c r="K690" s="17"/>
      <c r="L690" s="17"/>
      <c r="M690" s="17"/>
      <c r="N690" s="17"/>
      <c r="O690" s="17"/>
      <c r="P690" s="17"/>
      <c r="Q690" s="17"/>
      <c r="R690" s="17"/>
      <c r="S690" s="17"/>
      <c r="T690" s="17"/>
      <c r="U690" s="17"/>
      <c r="V690" s="17"/>
      <c r="W690" s="17"/>
      <c r="X690" s="17"/>
      <c r="Y690" s="17"/>
      <c r="Z690" s="17"/>
    </row>
    <row r="691" spans="1:26" ht="14.25" customHeight="1" x14ac:dyDescent="0.2">
      <c r="A691" s="17">
        <v>336133</v>
      </c>
      <c r="B691" s="17" t="s">
        <v>58</v>
      </c>
      <c r="C691" s="17" t="s">
        <v>59</v>
      </c>
      <c r="D691" s="17" t="s">
        <v>87</v>
      </c>
      <c r="E691" s="17" t="s">
        <v>61</v>
      </c>
      <c r="F691" s="17" t="s">
        <v>86</v>
      </c>
      <c r="G691" s="17">
        <v>2026</v>
      </c>
      <c r="H691" s="17" t="s">
        <v>63</v>
      </c>
      <c r="I691" s="17">
        <v>24834.1604204096</v>
      </c>
      <c r="J691" s="17"/>
      <c r="K691" s="17"/>
      <c r="L691" s="17"/>
      <c r="M691" s="17"/>
      <c r="N691" s="17"/>
      <c r="O691" s="17"/>
      <c r="P691" s="17"/>
      <c r="Q691" s="17"/>
      <c r="R691" s="17"/>
      <c r="S691" s="17"/>
      <c r="T691" s="17"/>
      <c r="U691" s="17"/>
      <c r="V691" s="17"/>
      <c r="W691" s="17"/>
      <c r="X691" s="17"/>
      <c r="Y691" s="17"/>
      <c r="Z691" s="17"/>
    </row>
    <row r="692" spans="1:26" ht="14.25" customHeight="1" x14ac:dyDescent="0.2">
      <c r="A692" s="17">
        <v>336134</v>
      </c>
      <c r="B692" s="17" t="s">
        <v>58</v>
      </c>
      <c r="C692" s="17" t="s">
        <v>59</v>
      </c>
      <c r="D692" s="17" t="s">
        <v>87</v>
      </c>
      <c r="E692" s="17" t="s">
        <v>61</v>
      </c>
      <c r="F692" s="17" t="s">
        <v>86</v>
      </c>
      <c r="G692" s="17">
        <v>2027</v>
      </c>
      <c r="H692" s="17" t="s">
        <v>63</v>
      </c>
      <c r="I692" s="17">
        <v>28475.2308752219</v>
      </c>
      <c r="J692" s="17"/>
      <c r="K692" s="17"/>
      <c r="L692" s="17"/>
      <c r="M692" s="17"/>
      <c r="N692" s="17"/>
      <c r="O692" s="17"/>
      <c r="P692" s="17"/>
      <c r="Q692" s="17"/>
      <c r="R692" s="17"/>
      <c r="S692" s="17"/>
      <c r="T692" s="17"/>
      <c r="U692" s="17"/>
      <c r="V692" s="17"/>
      <c r="W692" s="17"/>
      <c r="X692" s="17"/>
      <c r="Y692" s="17"/>
      <c r="Z692" s="17"/>
    </row>
    <row r="693" spans="1:26" ht="14.25" customHeight="1" x14ac:dyDescent="0.2">
      <c r="A693" s="17">
        <v>336135</v>
      </c>
      <c r="B693" s="17" t="s">
        <v>58</v>
      </c>
      <c r="C693" s="17" t="s">
        <v>59</v>
      </c>
      <c r="D693" s="17" t="s">
        <v>87</v>
      </c>
      <c r="E693" s="17" t="s">
        <v>61</v>
      </c>
      <c r="F693" s="17" t="s">
        <v>86</v>
      </c>
      <c r="G693" s="17">
        <v>2028</v>
      </c>
      <c r="H693" s="17" t="s">
        <v>63</v>
      </c>
      <c r="I693" s="17">
        <v>32066.2450427933</v>
      </c>
      <c r="J693" s="17"/>
      <c r="K693" s="17"/>
      <c r="L693" s="17"/>
      <c r="M693" s="17"/>
      <c r="N693" s="17"/>
      <c r="O693" s="17"/>
      <c r="P693" s="17"/>
      <c r="Q693" s="17"/>
      <c r="R693" s="17"/>
      <c r="S693" s="17"/>
      <c r="T693" s="17"/>
      <c r="U693" s="17"/>
      <c r="V693" s="17"/>
      <c r="W693" s="17"/>
      <c r="X693" s="17"/>
      <c r="Y693" s="17"/>
      <c r="Z693" s="17"/>
    </row>
    <row r="694" spans="1:26" ht="14.25" customHeight="1" x14ac:dyDescent="0.2">
      <c r="A694" s="17">
        <v>336136</v>
      </c>
      <c r="B694" s="17" t="s">
        <v>58</v>
      </c>
      <c r="C694" s="17" t="s">
        <v>59</v>
      </c>
      <c r="D694" s="17" t="s">
        <v>87</v>
      </c>
      <c r="E694" s="17" t="s">
        <v>61</v>
      </c>
      <c r="F694" s="17" t="s">
        <v>86</v>
      </c>
      <c r="G694" s="17">
        <v>2029</v>
      </c>
      <c r="H694" s="17" t="s">
        <v>63</v>
      </c>
      <c r="I694" s="17">
        <v>35708.585479449903</v>
      </c>
      <c r="J694" s="17"/>
      <c r="K694" s="17"/>
      <c r="L694" s="17"/>
      <c r="M694" s="17"/>
      <c r="N694" s="17"/>
      <c r="O694" s="17"/>
      <c r="P694" s="17"/>
      <c r="Q694" s="17"/>
      <c r="R694" s="17"/>
      <c r="S694" s="17"/>
      <c r="T694" s="17"/>
      <c r="U694" s="17"/>
      <c r="V694" s="17"/>
      <c r="W694" s="17"/>
      <c r="X694" s="17"/>
      <c r="Y694" s="17"/>
      <c r="Z694" s="17"/>
    </row>
    <row r="695" spans="1:26" ht="14.25" customHeight="1" x14ac:dyDescent="0.2">
      <c r="A695" s="17">
        <v>336137</v>
      </c>
      <c r="B695" s="17" t="s">
        <v>58</v>
      </c>
      <c r="C695" s="17" t="s">
        <v>59</v>
      </c>
      <c r="D695" s="17" t="s">
        <v>87</v>
      </c>
      <c r="E695" s="17" t="s">
        <v>61</v>
      </c>
      <c r="F695" s="17" t="s">
        <v>86</v>
      </c>
      <c r="G695" s="17">
        <v>2030</v>
      </c>
      <c r="H695" s="17" t="s">
        <v>63</v>
      </c>
      <c r="I695" s="17">
        <v>39583.929796697201</v>
      </c>
      <c r="J695" s="17"/>
      <c r="K695" s="17"/>
      <c r="L695" s="17"/>
      <c r="M695" s="17"/>
      <c r="N695" s="17"/>
      <c r="O695" s="17"/>
      <c r="P695" s="17"/>
      <c r="Q695" s="17"/>
      <c r="R695" s="17"/>
      <c r="S695" s="17"/>
      <c r="T695" s="17"/>
      <c r="U695" s="17"/>
      <c r="V695" s="17"/>
      <c r="W695" s="17"/>
      <c r="X695" s="17"/>
      <c r="Y695" s="17"/>
      <c r="Z695" s="17"/>
    </row>
    <row r="696" spans="1:26" ht="14.25" customHeight="1" x14ac:dyDescent="0.2">
      <c r="A696" s="17">
        <v>336138</v>
      </c>
      <c r="B696" s="17" t="s">
        <v>58</v>
      </c>
      <c r="C696" s="17" t="s">
        <v>59</v>
      </c>
      <c r="D696" s="17" t="s">
        <v>87</v>
      </c>
      <c r="E696" s="17" t="s">
        <v>61</v>
      </c>
      <c r="F696" s="17" t="s">
        <v>86</v>
      </c>
      <c r="G696" s="17">
        <v>2031</v>
      </c>
      <c r="H696" s="17" t="s">
        <v>63</v>
      </c>
      <c r="I696" s="17">
        <v>43462.347707257002</v>
      </c>
      <c r="J696" s="17"/>
      <c r="K696" s="17"/>
      <c r="L696" s="17"/>
      <c r="M696" s="17"/>
      <c r="N696" s="17"/>
      <c r="O696" s="17"/>
      <c r="P696" s="17"/>
      <c r="Q696" s="17"/>
      <c r="R696" s="17"/>
      <c r="S696" s="17"/>
      <c r="T696" s="17"/>
      <c r="U696" s="17"/>
      <c r="V696" s="17"/>
      <c r="W696" s="17"/>
      <c r="X696" s="17"/>
      <c r="Y696" s="17"/>
      <c r="Z696" s="17"/>
    </row>
    <row r="697" spans="1:26" ht="14.25" customHeight="1" x14ac:dyDescent="0.2">
      <c r="A697" s="17">
        <v>336139</v>
      </c>
      <c r="B697" s="17" t="s">
        <v>58</v>
      </c>
      <c r="C697" s="17" t="s">
        <v>59</v>
      </c>
      <c r="D697" s="17" t="s">
        <v>87</v>
      </c>
      <c r="E697" s="17" t="s">
        <v>61</v>
      </c>
      <c r="F697" s="17" t="s">
        <v>86</v>
      </c>
      <c r="G697" s="17">
        <v>2032</v>
      </c>
      <c r="H697" s="17" t="s">
        <v>63</v>
      </c>
      <c r="I697" s="17">
        <v>47370.572754018402</v>
      </c>
      <c r="J697" s="17"/>
      <c r="K697" s="17"/>
      <c r="L697" s="17"/>
      <c r="M697" s="17"/>
      <c r="N697" s="17"/>
      <c r="O697" s="17"/>
      <c r="P697" s="17"/>
      <c r="Q697" s="17"/>
      <c r="R697" s="17"/>
      <c r="S697" s="17"/>
      <c r="T697" s="17"/>
      <c r="U697" s="17"/>
      <c r="V697" s="17"/>
      <c r="W697" s="17"/>
      <c r="X697" s="17"/>
      <c r="Y697" s="17"/>
      <c r="Z697" s="17"/>
    </row>
    <row r="698" spans="1:26" ht="14.25" customHeight="1" x14ac:dyDescent="0.2">
      <c r="A698" s="17">
        <v>336140</v>
      </c>
      <c r="B698" s="17" t="s">
        <v>58</v>
      </c>
      <c r="C698" s="17" t="s">
        <v>59</v>
      </c>
      <c r="D698" s="17" t="s">
        <v>87</v>
      </c>
      <c r="E698" s="17" t="s">
        <v>61</v>
      </c>
      <c r="F698" s="17" t="s">
        <v>86</v>
      </c>
      <c r="G698" s="17">
        <v>2033</v>
      </c>
      <c r="H698" s="17" t="s">
        <v>63</v>
      </c>
      <c r="I698" s="17">
        <v>51289.911045100402</v>
      </c>
      <c r="J698" s="17"/>
      <c r="K698" s="17"/>
      <c r="L698" s="17"/>
      <c r="M698" s="17"/>
      <c r="N698" s="17"/>
      <c r="O698" s="17"/>
      <c r="P698" s="17"/>
      <c r="Q698" s="17"/>
      <c r="R698" s="17"/>
      <c r="S698" s="17"/>
      <c r="T698" s="17"/>
      <c r="U698" s="17"/>
      <c r="V698" s="17"/>
      <c r="W698" s="17"/>
      <c r="X698" s="17"/>
      <c r="Y698" s="17"/>
      <c r="Z698" s="17"/>
    </row>
    <row r="699" spans="1:26" ht="14.25" customHeight="1" x14ac:dyDescent="0.2">
      <c r="A699" s="17">
        <v>336141</v>
      </c>
      <c r="B699" s="17" t="s">
        <v>58</v>
      </c>
      <c r="C699" s="17" t="s">
        <v>59</v>
      </c>
      <c r="D699" s="17" t="s">
        <v>87</v>
      </c>
      <c r="E699" s="17" t="s">
        <v>61</v>
      </c>
      <c r="F699" s="17" t="s">
        <v>86</v>
      </c>
      <c r="G699" s="17">
        <v>2034</v>
      </c>
      <c r="H699" s="17" t="s">
        <v>63</v>
      </c>
      <c r="I699" s="17">
        <v>55086.826194740897</v>
      </c>
      <c r="J699" s="17"/>
      <c r="K699" s="17"/>
      <c r="L699" s="17"/>
      <c r="M699" s="17"/>
      <c r="N699" s="17"/>
      <c r="O699" s="17"/>
      <c r="P699" s="17"/>
      <c r="Q699" s="17"/>
      <c r="R699" s="17"/>
      <c r="S699" s="17"/>
      <c r="T699" s="17"/>
      <c r="U699" s="17"/>
      <c r="V699" s="17"/>
      <c r="W699" s="17"/>
      <c r="X699" s="17"/>
      <c r="Y699" s="17"/>
      <c r="Z699" s="17"/>
    </row>
    <row r="700" spans="1:26" ht="14.25" customHeight="1" x14ac:dyDescent="0.2">
      <c r="A700" s="17">
        <v>336142</v>
      </c>
      <c r="B700" s="17" t="s">
        <v>58</v>
      </c>
      <c r="C700" s="17" t="s">
        <v>59</v>
      </c>
      <c r="D700" s="17" t="s">
        <v>87</v>
      </c>
      <c r="E700" s="17" t="s">
        <v>61</v>
      </c>
      <c r="F700" s="17" t="s">
        <v>86</v>
      </c>
      <c r="G700" s="17">
        <v>2035</v>
      </c>
      <c r="H700" s="17" t="s">
        <v>63</v>
      </c>
      <c r="I700" s="17">
        <v>58563.075888447602</v>
      </c>
      <c r="J700" s="17"/>
      <c r="K700" s="17"/>
      <c r="L700" s="17"/>
      <c r="M700" s="17"/>
      <c r="N700" s="17"/>
      <c r="O700" s="17"/>
      <c r="P700" s="17"/>
      <c r="Q700" s="17"/>
      <c r="R700" s="17"/>
      <c r="S700" s="17"/>
      <c r="T700" s="17"/>
      <c r="U700" s="17"/>
      <c r="V700" s="17"/>
      <c r="W700" s="17"/>
      <c r="X700" s="17"/>
      <c r="Y700" s="17"/>
      <c r="Z700" s="17"/>
    </row>
    <row r="701" spans="1:26" ht="14.25" customHeight="1" x14ac:dyDescent="0.2">
      <c r="A701" s="17">
        <v>336143</v>
      </c>
      <c r="B701" s="17" t="s">
        <v>58</v>
      </c>
      <c r="C701" s="17" t="s">
        <v>59</v>
      </c>
      <c r="D701" s="17" t="s">
        <v>87</v>
      </c>
      <c r="E701" s="17" t="s">
        <v>61</v>
      </c>
      <c r="F701" s="17" t="s">
        <v>86</v>
      </c>
      <c r="G701" s="17">
        <v>2036</v>
      </c>
      <c r="H701" s="17" t="s">
        <v>63</v>
      </c>
      <c r="I701" s="17">
        <v>61512.941142987198</v>
      </c>
      <c r="J701" s="17"/>
      <c r="K701" s="17"/>
      <c r="L701" s="17"/>
      <c r="M701" s="17"/>
      <c r="N701" s="17"/>
      <c r="O701" s="17"/>
      <c r="P701" s="17"/>
      <c r="Q701" s="17"/>
      <c r="R701" s="17"/>
      <c r="S701" s="17"/>
      <c r="T701" s="17"/>
      <c r="U701" s="17"/>
      <c r="V701" s="17"/>
      <c r="W701" s="17"/>
      <c r="X701" s="17"/>
      <c r="Y701" s="17"/>
      <c r="Z701" s="17"/>
    </row>
    <row r="702" spans="1:26" ht="14.25" customHeight="1" x14ac:dyDescent="0.2">
      <c r="A702" s="17">
        <v>336144</v>
      </c>
      <c r="B702" s="17" t="s">
        <v>58</v>
      </c>
      <c r="C702" s="17" t="s">
        <v>59</v>
      </c>
      <c r="D702" s="17" t="s">
        <v>87</v>
      </c>
      <c r="E702" s="17" t="s">
        <v>61</v>
      </c>
      <c r="F702" s="17" t="s">
        <v>86</v>
      </c>
      <c r="G702" s="17">
        <v>2037</v>
      </c>
      <c r="H702" s="17" t="s">
        <v>63</v>
      </c>
      <c r="I702" s="17">
        <v>63882.213945149997</v>
      </c>
      <c r="J702" s="17"/>
      <c r="K702" s="17"/>
      <c r="L702" s="17"/>
      <c r="M702" s="17"/>
      <c r="N702" s="17"/>
      <c r="O702" s="17"/>
      <c r="P702" s="17"/>
      <c r="Q702" s="17"/>
      <c r="R702" s="17"/>
      <c r="S702" s="17"/>
      <c r="T702" s="17"/>
      <c r="U702" s="17"/>
      <c r="V702" s="17"/>
      <c r="W702" s="17"/>
      <c r="X702" s="17"/>
      <c r="Y702" s="17"/>
      <c r="Z702" s="17"/>
    </row>
    <row r="703" spans="1:26" ht="14.25" customHeight="1" x14ac:dyDescent="0.2">
      <c r="A703" s="17">
        <v>336145</v>
      </c>
      <c r="B703" s="17" t="s">
        <v>58</v>
      </c>
      <c r="C703" s="17" t="s">
        <v>59</v>
      </c>
      <c r="D703" s="17" t="s">
        <v>87</v>
      </c>
      <c r="E703" s="17" t="s">
        <v>61</v>
      </c>
      <c r="F703" s="17" t="s">
        <v>86</v>
      </c>
      <c r="G703" s="17">
        <v>2038</v>
      </c>
      <c r="H703" s="17" t="s">
        <v>63</v>
      </c>
      <c r="I703" s="17">
        <v>65647.917507866194</v>
      </c>
      <c r="J703" s="17"/>
      <c r="K703" s="17"/>
      <c r="L703" s="17"/>
      <c r="M703" s="17"/>
      <c r="N703" s="17"/>
      <c r="O703" s="17"/>
      <c r="P703" s="17"/>
      <c r="Q703" s="17"/>
      <c r="R703" s="17"/>
      <c r="S703" s="17"/>
      <c r="T703" s="17"/>
      <c r="U703" s="17"/>
      <c r="V703" s="17"/>
      <c r="W703" s="17"/>
      <c r="X703" s="17"/>
      <c r="Y703" s="17"/>
      <c r="Z703" s="17"/>
    </row>
    <row r="704" spans="1:26" ht="14.25" customHeight="1" x14ac:dyDescent="0.2">
      <c r="A704" s="17">
        <v>336146</v>
      </c>
      <c r="B704" s="17" t="s">
        <v>58</v>
      </c>
      <c r="C704" s="17" t="s">
        <v>59</v>
      </c>
      <c r="D704" s="17" t="s">
        <v>87</v>
      </c>
      <c r="E704" s="17" t="s">
        <v>61</v>
      </c>
      <c r="F704" s="17" t="s">
        <v>86</v>
      </c>
      <c r="G704" s="17">
        <v>2039</v>
      </c>
      <c r="H704" s="17" t="s">
        <v>63</v>
      </c>
      <c r="I704" s="17">
        <v>66973.270835298506</v>
      </c>
      <c r="J704" s="17"/>
      <c r="K704" s="17"/>
      <c r="L704" s="17"/>
      <c r="M704" s="17"/>
      <c r="N704" s="17"/>
      <c r="O704" s="17"/>
      <c r="P704" s="17"/>
      <c r="Q704" s="17"/>
      <c r="R704" s="17"/>
      <c r="S704" s="17"/>
      <c r="T704" s="17"/>
      <c r="U704" s="17"/>
      <c r="V704" s="17"/>
      <c r="W704" s="17"/>
      <c r="X704" s="17"/>
      <c r="Y704" s="17"/>
      <c r="Z704" s="17"/>
    </row>
    <row r="705" spans="1:26" ht="14.25" customHeight="1" x14ac:dyDescent="0.2">
      <c r="A705" s="17">
        <v>336147</v>
      </c>
      <c r="B705" s="17" t="s">
        <v>58</v>
      </c>
      <c r="C705" s="17" t="s">
        <v>59</v>
      </c>
      <c r="D705" s="17" t="s">
        <v>87</v>
      </c>
      <c r="E705" s="17" t="s">
        <v>61</v>
      </c>
      <c r="F705" s="17" t="s">
        <v>86</v>
      </c>
      <c r="G705" s="17">
        <v>2040</v>
      </c>
      <c r="H705" s="17" t="s">
        <v>63</v>
      </c>
      <c r="I705" s="17">
        <v>67944.654107172697</v>
      </c>
      <c r="J705" s="17"/>
      <c r="K705" s="17"/>
      <c r="L705" s="17"/>
      <c r="M705" s="17"/>
      <c r="N705" s="17"/>
      <c r="O705" s="17"/>
      <c r="P705" s="17"/>
      <c r="Q705" s="17"/>
      <c r="R705" s="17"/>
      <c r="S705" s="17"/>
      <c r="T705" s="17"/>
      <c r="U705" s="17"/>
      <c r="V705" s="17"/>
      <c r="W705" s="17"/>
      <c r="X705" s="17"/>
      <c r="Y705" s="17"/>
      <c r="Z705" s="17"/>
    </row>
    <row r="706" spans="1:26" ht="14.25" customHeight="1" x14ac:dyDescent="0.2">
      <c r="A706" s="17">
        <v>336148</v>
      </c>
      <c r="B706" s="17" t="s">
        <v>58</v>
      </c>
      <c r="C706" s="17" t="s">
        <v>59</v>
      </c>
      <c r="D706" s="17" t="s">
        <v>87</v>
      </c>
      <c r="E706" s="17" t="s">
        <v>61</v>
      </c>
      <c r="F706" s="17" t="s">
        <v>86</v>
      </c>
      <c r="G706" s="17">
        <v>2041</v>
      </c>
      <c r="H706" s="17" t="s">
        <v>63</v>
      </c>
      <c r="I706" s="17">
        <v>68957.458856772806</v>
      </c>
      <c r="J706" s="17"/>
      <c r="K706" s="17"/>
      <c r="L706" s="17"/>
      <c r="M706" s="17"/>
      <c r="N706" s="17"/>
      <c r="O706" s="17"/>
      <c r="P706" s="17"/>
      <c r="Q706" s="17"/>
      <c r="R706" s="17"/>
      <c r="S706" s="17"/>
      <c r="T706" s="17"/>
      <c r="U706" s="17"/>
      <c r="V706" s="17"/>
      <c r="W706" s="17"/>
      <c r="X706" s="17"/>
      <c r="Y706" s="17"/>
      <c r="Z706" s="17"/>
    </row>
    <row r="707" spans="1:26" ht="14.25" customHeight="1" x14ac:dyDescent="0.2">
      <c r="A707" s="17">
        <v>336149</v>
      </c>
      <c r="B707" s="17" t="s">
        <v>58</v>
      </c>
      <c r="C707" s="17" t="s">
        <v>59</v>
      </c>
      <c r="D707" s="17" t="s">
        <v>87</v>
      </c>
      <c r="E707" s="17" t="s">
        <v>61</v>
      </c>
      <c r="F707" s="17" t="s">
        <v>86</v>
      </c>
      <c r="G707" s="17">
        <v>2042</v>
      </c>
      <c r="H707" s="17" t="s">
        <v>63</v>
      </c>
      <c r="I707" s="17">
        <v>69794.703660863001</v>
      </c>
      <c r="J707" s="17"/>
      <c r="K707" s="17"/>
      <c r="L707" s="17"/>
      <c r="M707" s="17"/>
      <c r="N707" s="17"/>
      <c r="O707" s="17"/>
      <c r="P707" s="17"/>
      <c r="Q707" s="17"/>
      <c r="R707" s="17"/>
      <c r="S707" s="17"/>
      <c r="T707" s="17"/>
      <c r="U707" s="17"/>
      <c r="V707" s="17"/>
      <c r="W707" s="17"/>
      <c r="X707" s="17"/>
      <c r="Y707" s="17"/>
      <c r="Z707" s="17"/>
    </row>
    <row r="708" spans="1:26" ht="14.25" customHeight="1" x14ac:dyDescent="0.2">
      <c r="A708" s="17">
        <v>336150</v>
      </c>
      <c r="B708" s="17" t="s">
        <v>58</v>
      </c>
      <c r="C708" s="17" t="s">
        <v>59</v>
      </c>
      <c r="D708" s="17" t="s">
        <v>87</v>
      </c>
      <c r="E708" s="17" t="s">
        <v>61</v>
      </c>
      <c r="F708" s="17" t="s">
        <v>86</v>
      </c>
      <c r="G708" s="17">
        <v>2043</v>
      </c>
      <c r="H708" s="17" t="s">
        <v>63</v>
      </c>
      <c r="I708" s="17">
        <v>70534.231926372595</v>
      </c>
      <c r="J708" s="17"/>
      <c r="K708" s="17"/>
      <c r="L708" s="17"/>
      <c r="M708" s="17"/>
      <c r="N708" s="17"/>
      <c r="O708" s="17"/>
      <c r="P708" s="17"/>
      <c r="Q708" s="17"/>
      <c r="R708" s="17"/>
      <c r="S708" s="17"/>
      <c r="T708" s="17"/>
      <c r="U708" s="17"/>
      <c r="V708" s="17"/>
      <c r="W708" s="17"/>
      <c r="X708" s="17"/>
      <c r="Y708" s="17"/>
      <c r="Z708" s="17"/>
    </row>
    <row r="709" spans="1:26" ht="14.25" customHeight="1" x14ac:dyDescent="0.2">
      <c r="A709" s="17">
        <v>336151</v>
      </c>
      <c r="B709" s="17" t="s">
        <v>58</v>
      </c>
      <c r="C709" s="17" t="s">
        <v>59</v>
      </c>
      <c r="D709" s="17" t="s">
        <v>87</v>
      </c>
      <c r="E709" s="17" t="s">
        <v>61</v>
      </c>
      <c r="F709" s="17" t="s">
        <v>86</v>
      </c>
      <c r="G709" s="17">
        <v>2044</v>
      </c>
      <c r="H709" s="17" t="s">
        <v>63</v>
      </c>
      <c r="I709" s="17">
        <v>71197.326934236495</v>
      </c>
      <c r="J709" s="17"/>
      <c r="K709" s="17"/>
      <c r="L709" s="17"/>
      <c r="M709" s="17"/>
      <c r="N709" s="17"/>
      <c r="O709" s="17"/>
      <c r="P709" s="17"/>
      <c r="Q709" s="17"/>
      <c r="R709" s="17"/>
      <c r="S709" s="17"/>
      <c r="T709" s="17"/>
      <c r="U709" s="17"/>
      <c r="V709" s="17"/>
      <c r="W709" s="17"/>
      <c r="X709" s="17"/>
      <c r="Y709" s="17"/>
      <c r="Z709" s="17"/>
    </row>
    <row r="710" spans="1:26" ht="14.25" customHeight="1" x14ac:dyDescent="0.2">
      <c r="A710" s="17">
        <v>336152</v>
      </c>
      <c r="B710" s="17" t="s">
        <v>58</v>
      </c>
      <c r="C710" s="17" t="s">
        <v>59</v>
      </c>
      <c r="D710" s="17" t="s">
        <v>87</v>
      </c>
      <c r="E710" s="17" t="s">
        <v>61</v>
      </c>
      <c r="F710" s="17" t="s">
        <v>86</v>
      </c>
      <c r="G710" s="17">
        <v>2045</v>
      </c>
      <c r="H710" s="17" t="s">
        <v>63</v>
      </c>
      <c r="I710" s="17">
        <v>71731.665222202195</v>
      </c>
      <c r="J710" s="17"/>
      <c r="K710" s="17"/>
      <c r="L710" s="17"/>
      <c r="M710" s="17"/>
      <c r="N710" s="17"/>
      <c r="O710" s="17"/>
      <c r="P710" s="17"/>
      <c r="Q710" s="17"/>
      <c r="R710" s="17"/>
      <c r="S710" s="17"/>
      <c r="T710" s="17"/>
      <c r="U710" s="17"/>
      <c r="V710" s="17"/>
      <c r="W710" s="17"/>
      <c r="X710" s="17"/>
      <c r="Y710" s="17"/>
      <c r="Z710" s="17"/>
    </row>
    <row r="711" spans="1:26" ht="14.25" customHeight="1" x14ac:dyDescent="0.2">
      <c r="A711" s="17">
        <v>336153</v>
      </c>
      <c r="B711" s="17" t="s">
        <v>58</v>
      </c>
      <c r="C711" s="17" t="s">
        <v>59</v>
      </c>
      <c r="D711" s="17" t="s">
        <v>87</v>
      </c>
      <c r="E711" s="17" t="s">
        <v>61</v>
      </c>
      <c r="F711" s="17" t="s">
        <v>86</v>
      </c>
      <c r="G711" s="17">
        <v>2046</v>
      </c>
      <c r="H711" s="17" t="s">
        <v>63</v>
      </c>
      <c r="I711" s="17">
        <v>72360.317366229501</v>
      </c>
      <c r="J711" s="17"/>
      <c r="K711" s="17"/>
      <c r="L711" s="17"/>
      <c r="M711" s="17"/>
      <c r="N711" s="17"/>
      <c r="O711" s="17"/>
      <c r="P711" s="17"/>
      <c r="Q711" s="17"/>
      <c r="R711" s="17"/>
      <c r="S711" s="17"/>
      <c r="T711" s="17"/>
      <c r="U711" s="17"/>
      <c r="V711" s="17"/>
      <c r="W711" s="17"/>
      <c r="X711" s="17"/>
      <c r="Y711" s="17"/>
      <c r="Z711" s="17"/>
    </row>
    <row r="712" spans="1:26" ht="14.25" customHeight="1" x14ac:dyDescent="0.2">
      <c r="A712" s="17">
        <v>336154</v>
      </c>
      <c r="B712" s="17" t="s">
        <v>58</v>
      </c>
      <c r="C712" s="17" t="s">
        <v>59</v>
      </c>
      <c r="D712" s="17" t="s">
        <v>87</v>
      </c>
      <c r="E712" s="17" t="s">
        <v>61</v>
      </c>
      <c r="F712" s="17" t="s">
        <v>86</v>
      </c>
      <c r="G712" s="17">
        <v>2047</v>
      </c>
      <c r="H712" s="17" t="s">
        <v>63</v>
      </c>
      <c r="I712" s="17">
        <v>73047.956237584294</v>
      </c>
      <c r="J712" s="17"/>
      <c r="K712" s="17"/>
      <c r="L712" s="17"/>
      <c r="M712" s="17"/>
      <c r="N712" s="17"/>
      <c r="O712" s="17"/>
      <c r="P712" s="17"/>
      <c r="Q712" s="17"/>
      <c r="R712" s="17"/>
      <c r="S712" s="17"/>
      <c r="T712" s="17"/>
      <c r="U712" s="17"/>
      <c r="V712" s="17"/>
      <c r="W712" s="17"/>
      <c r="X712" s="17"/>
      <c r="Y712" s="17"/>
      <c r="Z712" s="17"/>
    </row>
    <row r="713" spans="1:26" ht="14.25" customHeight="1" x14ac:dyDescent="0.2">
      <c r="A713" s="17">
        <v>336155</v>
      </c>
      <c r="B713" s="17" t="s">
        <v>58</v>
      </c>
      <c r="C713" s="17" t="s">
        <v>59</v>
      </c>
      <c r="D713" s="17" t="s">
        <v>87</v>
      </c>
      <c r="E713" s="17" t="s">
        <v>61</v>
      </c>
      <c r="F713" s="17" t="s">
        <v>86</v>
      </c>
      <c r="G713" s="17">
        <v>2048</v>
      </c>
      <c r="H713" s="17" t="s">
        <v>63</v>
      </c>
      <c r="I713" s="17">
        <v>73673.536036380203</v>
      </c>
      <c r="J713" s="17"/>
      <c r="K713" s="17"/>
      <c r="L713" s="17"/>
      <c r="M713" s="17"/>
      <c r="N713" s="17"/>
      <c r="O713" s="17"/>
      <c r="P713" s="17"/>
      <c r="Q713" s="17"/>
      <c r="R713" s="17"/>
      <c r="S713" s="17"/>
      <c r="T713" s="17"/>
      <c r="U713" s="17"/>
      <c r="V713" s="17"/>
      <c r="W713" s="17"/>
      <c r="X713" s="17"/>
      <c r="Y713" s="17"/>
      <c r="Z713" s="17"/>
    </row>
    <row r="714" spans="1:26" ht="14.25" customHeight="1" x14ac:dyDescent="0.2">
      <c r="A714" s="17">
        <v>336156</v>
      </c>
      <c r="B714" s="17" t="s">
        <v>58</v>
      </c>
      <c r="C714" s="17" t="s">
        <v>59</v>
      </c>
      <c r="D714" s="17" t="s">
        <v>87</v>
      </c>
      <c r="E714" s="17" t="s">
        <v>61</v>
      </c>
      <c r="F714" s="17" t="s">
        <v>86</v>
      </c>
      <c r="G714" s="17">
        <v>2049</v>
      </c>
      <c r="H714" s="17" t="s">
        <v>63</v>
      </c>
      <c r="I714" s="17">
        <v>74237.570284305897</v>
      </c>
      <c r="J714" s="17"/>
      <c r="K714" s="17"/>
      <c r="L714" s="17"/>
      <c r="M714" s="17"/>
      <c r="N714" s="17"/>
      <c r="O714" s="17"/>
      <c r="P714" s="17"/>
      <c r="Q714" s="17"/>
      <c r="R714" s="17"/>
      <c r="S714" s="17"/>
      <c r="T714" s="17"/>
      <c r="U714" s="17"/>
      <c r="V714" s="17"/>
      <c r="W714" s="17"/>
      <c r="X714" s="17"/>
      <c r="Y714" s="17"/>
      <c r="Z714" s="17"/>
    </row>
    <row r="715" spans="1:26" ht="14.25" customHeight="1" x14ac:dyDescent="0.2">
      <c r="A715" s="17">
        <v>336157</v>
      </c>
      <c r="B715" s="17" t="s">
        <v>58</v>
      </c>
      <c r="C715" s="17" t="s">
        <v>59</v>
      </c>
      <c r="D715" s="17" t="s">
        <v>87</v>
      </c>
      <c r="E715" s="17" t="s">
        <v>61</v>
      </c>
      <c r="F715" s="17" t="s">
        <v>86</v>
      </c>
      <c r="G715" s="17">
        <v>2050</v>
      </c>
      <c r="H715" s="17" t="s">
        <v>63</v>
      </c>
      <c r="I715" s="17">
        <v>74860.4430198841</v>
      </c>
      <c r="J715" s="17"/>
      <c r="K715" s="17"/>
      <c r="L715" s="17"/>
      <c r="M715" s="17"/>
      <c r="N715" s="17"/>
      <c r="O715" s="17"/>
      <c r="P715" s="17"/>
      <c r="Q715" s="17"/>
      <c r="R715" s="17"/>
      <c r="S715" s="17"/>
      <c r="T715" s="17"/>
      <c r="U715" s="17"/>
      <c r="V715" s="17"/>
      <c r="W715" s="17"/>
      <c r="X715" s="17"/>
      <c r="Y715" s="17"/>
      <c r="Z715" s="17"/>
    </row>
    <row r="716" spans="1:26" ht="14.25" customHeight="1" x14ac:dyDescent="0.2">
      <c r="A716" s="17">
        <v>337858</v>
      </c>
      <c r="B716" s="17" t="s">
        <v>58</v>
      </c>
      <c r="C716" s="17" t="s">
        <v>59</v>
      </c>
      <c r="D716" s="17" t="s">
        <v>88</v>
      </c>
      <c r="E716" s="17" t="s">
        <v>61</v>
      </c>
      <c r="F716" s="17" t="s">
        <v>86</v>
      </c>
      <c r="G716" s="17">
        <v>2017</v>
      </c>
      <c r="H716" s="17" t="s">
        <v>63</v>
      </c>
      <c r="I716" s="17">
        <v>9495.7870973734298</v>
      </c>
      <c r="J716" s="17"/>
      <c r="K716" s="17"/>
      <c r="L716" s="17"/>
      <c r="M716" s="17"/>
      <c r="N716" s="17"/>
      <c r="O716" s="17"/>
      <c r="P716" s="17"/>
      <c r="Q716" s="17"/>
      <c r="R716" s="17"/>
      <c r="S716" s="17"/>
      <c r="T716" s="17"/>
      <c r="U716" s="17"/>
      <c r="V716" s="17"/>
      <c r="W716" s="17"/>
      <c r="X716" s="17"/>
      <c r="Y716" s="17"/>
      <c r="Z716" s="17"/>
    </row>
    <row r="717" spans="1:26" ht="14.25" customHeight="1" x14ac:dyDescent="0.2">
      <c r="A717" s="17">
        <v>337859</v>
      </c>
      <c r="B717" s="17" t="s">
        <v>58</v>
      </c>
      <c r="C717" s="17" t="s">
        <v>59</v>
      </c>
      <c r="D717" s="17" t="s">
        <v>88</v>
      </c>
      <c r="E717" s="17" t="s">
        <v>61</v>
      </c>
      <c r="F717" s="17" t="s">
        <v>86</v>
      </c>
      <c r="G717" s="17">
        <v>2018</v>
      </c>
      <c r="H717" s="17" t="s">
        <v>63</v>
      </c>
      <c r="I717" s="17">
        <v>9860.1599418960704</v>
      </c>
      <c r="J717" s="17"/>
      <c r="K717" s="17"/>
      <c r="L717" s="17"/>
      <c r="M717" s="17"/>
      <c r="N717" s="17"/>
      <c r="O717" s="17"/>
      <c r="P717" s="17"/>
      <c r="Q717" s="17"/>
      <c r="R717" s="17"/>
      <c r="S717" s="17"/>
      <c r="T717" s="17"/>
      <c r="U717" s="17"/>
      <c r="V717" s="17"/>
      <c r="W717" s="17"/>
      <c r="X717" s="17"/>
      <c r="Y717" s="17"/>
      <c r="Z717" s="17"/>
    </row>
    <row r="718" spans="1:26" ht="14.25" customHeight="1" x14ac:dyDescent="0.2">
      <c r="A718" s="17">
        <v>337860</v>
      </c>
      <c r="B718" s="17" t="s">
        <v>58</v>
      </c>
      <c r="C718" s="17" t="s">
        <v>59</v>
      </c>
      <c r="D718" s="17" t="s">
        <v>88</v>
      </c>
      <c r="E718" s="17" t="s">
        <v>61</v>
      </c>
      <c r="F718" s="17" t="s">
        <v>86</v>
      </c>
      <c r="G718" s="17">
        <v>2019</v>
      </c>
      <c r="H718" s="17" t="s">
        <v>63</v>
      </c>
      <c r="I718" s="17">
        <v>10486.6811552649</v>
      </c>
      <c r="J718" s="17"/>
      <c r="K718" s="17"/>
      <c r="L718" s="17"/>
      <c r="M718" s="17"/>
      <c r="N718" s="17"/>
      <c r="O718" s="17"/>
      <c r="P718" s="17"/>
      <c r="Q718" s="17"/>
      <c r="R718" s="17"/>
      <c r="S718" s="17"/>
      <c r="T718" s="17"/>
      <c r="U718" s="17"/>
      <c r="V718" s="17"/>
      <c r="W718" s="17"/>
      <c r="X718" s="17"/>
      <c r="Y718" s="17"/>
      <c r="Z718" s="17"/>
    </row>
    <row r="719" spans="1:26" ht="14.25" customHeight="1" x14ac:dyDescent="0.2">
      <c r="A719" s="17">
        <v>337861</v>
      </c>
      <c r="B719" s="17" t="s">
        <v>58</v>
      </c>
      <c r="C719" s="17" t="s">
        <v>59</v>
      </c>
      <c r="D719" s="17" t="s">
        <v>88</v>
      </c>
      <c r="E719" s="17" t="s">
        <v>61</v>
      </c>
      <c r="F719" s="17" t="s">
        <v>86</v>
      </c>
      <c r="G719" s="17">
        <v>2020</v>
      </c>
      <c r="H719" s="17" t="s">
        <v>63</v>
      </c>
      <c r="I719" s="17">
        <v>11412.0670859026</v>
      </c>
      <c r="J719" s="17"/>
      <c r="K719" s="17"/>
      <c r="L719" s="17"/>
      <c r="M719" s="17"/>
      <c r="N719" s="17"/>
      <c r="O719" s="17"/>
      <c r="P719" s="17"/>
      <c r="Q719" s="17"/>
      <c r="R719" s="17"/>
      <c r="S719" s="17"/>
      <c r="T719" s="17"/>
      <c r="U719" s="17"/>
      <c r="V719" s="17"/>
      <c r="W719" s="17"/>
      <c r="X719" s="17"/>
      <c r="Y719" s="17"/>
      <c r="Z719" s="17"/>
    </row>
    <row r="720" spans="1:26" ht="14.25" customHeight="1" x14ac:dyDescent="0.2">
      <c r="A720" s="17">
        <v>337862</v>
      </c>
      <c r="B720" s="17" t="s">
        <v>58</v>
      </c>
      <c r="C720" s="17" t="s">
        <v>59</v>
      </c>
      <c r="D720" s="17" t="s">
        <v>88</v>
      </c>
      <c r="E720" s="17" t="s">
        <v>61</v>
      </c>
      <c r="F720" s="17" t="s">
        <v>86</v>
      </c>
      <c r="G720" s="17">
        <v>2021</v>
      </c>
      <c r="H720" s="17" t="s">
        <v>63</v>
      </c>
      <c r="I720" s="17">
        <v>12229.8476390167</v>
      </c>
      <c r="J720" s="17"/>
      <c r="K720" s="17"/>
      <c r="L720" s="17"/>
      <c r="M720" s="17"/>
      <c r="N720" s="17"/>
      <c r="O720" s="17"/>
      <c r="P720" s="17"/>
      <c r="Q720" s="17"/>
      <c r="R720" s="17"/>
      <c r="S720" s="17"/>
      <c r="T720" s="17"/>
      <c r="U720" s="17"/>
      <c r="V720" s="17"/>
      <c r="W720" s="17"/>
      <c r="X720" s="17"/>
      <c r="Y720" s="17"/>
      <c r="Z720" s="17"/>
    </row>
    <row r="721" spans="1:26" ht="14.25" customHeight="1" x14ac:dyDescent="0.2">
      <c r="A721" s="17">
        <v>337863</v>
      </c>
      <c r="B721" s="17" t="s">
        <v>58</v>
      </c>
      <c r="C721" s="17" t="s">
        <v>59</v>
      </c>
      <c r="D721" s="17" t="s">
        <v>88</v>
      </c>
      <c r="E721" s="17" t="s">
        <v>61</v>
      </c>
      <c r="F721" s="17" t="s">
        <v>86</v>
      </c>
      <c r="G721" s="17">
        <v>2022</v>
      </c>
      <c r="H721" s="17" t="s">
        <v>63</v>
      </c>
      <c r="I721" s="17">
        <v>13436.106677313001</v>
      </c>
      <c r="J721" s="17"/>
      <c r="K721" s="17"/>
      <c r="L721" s="17"/>
      <c r="M721" s="17"/>
      <c r="N721" s="17"/>
      <c r="O721" s="17"/>
      <c r="P721" s="17"/>
      <c r="Q721" s="17"/>
      <c r="R721" s="17"/>
      <c r="S721" s="17"/>
      <c r="T721" s="17"/>
      <c r="U721" s="17"/>
      <c r="V721" s="17"/>
      <c r="W721" s="17"/>
      <c r="X721" s="17"/>
      <c r="Y721" s="17"/>
      <c r="Z721" s="17"/>
    </row>
    <row r="722" spans="1:26" ht="14.25" customHeight="1" x14ac:dyDescent="0.2">
      <c r="A722" s="17">
        <v>337864</v>
      </c>
      <c r="B722" s="17" t="s">
        <v>58</v>
      </c>
      <c r="C722" s="17" t="s">
        <v>59</v>
      </c>
      <c r="D722" s="17" t="s">
        <v>88</v>
      </c>
      <c r="E722" s="17" t="s">
        <v>61</v>
      </c>
      <c r="F722" s="17" t="s">
        <v>86</v>
      </c>
      <c r="G722" s="17">
        <v>2023</v>
      </c>
      <c r="H722" s="17" t="s">
        <v>63</v>
      </c>
      <c r="I722" s="17">
        <v>14720.313756494799</v>
      </c>
      <c r="J722" s="17"/>
      <c r="K722" s="17"/>
      <c r="L722" s="17"/>
      <c r="M722" s="17"/>
      <c r="N722" s="17"/>
      <c r="O722" s="17"/>
      <c r="P722" s="17"/>
      <c r="Q722" s="17"/>
      <c r="R722" s="17"/>
      <c r="S722" s="17"/>
      <c r="T722" s="17"/>
      <c r="U722" s="17"/>
      <c r="V722" s="17"/>
      <c r="W722" s="17"/>
      <c r="X722" s="17"/>
      <c r="Y722" s="17"/>
      <c r="Z722" s="17"/>
    </row>
    <row r="723" spans="1:26" ht="14.25" customHeight="1" x14ac:dyDescent="0.2">
      <c r="A723" s="17">
        <v>337865</v>
      </c>
      <c r="B723" s="17" t="s">
        <v>58</v>
      </c>
      <c r="C723" s="17" t="s">
        <v>59</v>
      </c>
      <c r="D723" s="17" t="s">
        <v>88</v>
      </c>
      <c r="E723" s="17" t="s">
        <v>61</v>
      </c>
      <c r="F723" s="17" t="s">
        <v>86</v>
      </c>
      <c r="G723" s="17">
        <v>2024</v>
      </c>
      <c r="H723" s="17" t="s">
        <v>63</v>
      </c>
      <c r="I723" s="17">
        <v>16113.3996180141</v>
      </c>
      <c r="J723" s="17"/>
      <c r="K723" s="17"/>
      <c r="L723" s="17"/>
      <c r="M723" s="17"/>
      <c r="N723" s="17"/>
      <c r="O723" s="17"/>
      <c r="P723" s="17"/>
      <c r="Q723" s="17"/>
      <c r="R723" s="17"/>
      <c r="S723" s="17"/>
      <c r="T723" s="17"/>
      <c r="U723" s="17"/>
      <c r="V723" s="17"/>
      <c r="W723" s="17"/>
      <c r="X723" s="17"/>
      <c r="Y723" s="17"/>
      <c r="Z723" s="17"/>
    </row>
    <row r="724" spans="1:26" ht="14.25" customHeight="1" x14ac:dyDescent="0.2">
      <c r="A724" s="17">
        <v>337866</v>
      </c>
      <c r="B724" s="17" t="s">
        <v>58</v>
      </c>
      <c r="C724" s="17" t="s">
        <v>59</v>
      </c>
      <c r="D724" s="17" t="s">
        <v>88</v>
      </c>
      <c r="E724" s="17" t="s">
        <v>61</v>
      </c>
      <c r="F724" s="17" t="s">
        <v>86</v>
      </c>
      <c r="G724" s="17">
        <v>2025</v>
      </c>
      <c r="H724" s="17" t="s">
        <v>63</v>
      </c>
      <c r="I724" s="17">
        <v>17616.5148174727</v>
      </c>
      <c r="J724" s="17"/>
      <c r="K724" s="17"/>
      <c r="L724" s="17"/>
      <c r="M724" s="17"/>
      <c r="N724" s="17"/>
      <c r="O724" s="17"/>
      <c r="P724" s="17"/>
      <c r="Q724" s="17"/>
      <c r="R724" s="17"/>
      <c r="S724" s="17"/>
      <c r="T724" s="17"/>
      <c r="U724" s="17"/>
      <c r="V724" s="17"/>
      <c r="W724" s="17"/>
      <c r="X724" s="17"/>
      <c r="Y724" s="17"/>
      <c r="Z724" s="17"/>
    </row>
    <row r="725" spans="1:26" ht="14.25" customHeight="1" x14ac:dyDescent="0.2">
      <c r="A725" s="17">
        <v>337867</v>
      </c>
      <c r="B725" s="17" t="s">
        <v>58</v>
      </c>
      <c r="C725" s="17" t="s">
        <v>59</v>
      </c>
      <c r="D725" s="17" t="s">
        <v>88</v>
      </c>
      <c r="E725" s="17" t="s">
        <v>61</v>
      </c>
      <c r="F725" s="17" t="s">
        <v>86</v>
      </c>
      <c r="G725" s="17">
        <v>2026</v>
      </c>
      <c r="H725" s="17" t="s">
        <v>63</v>
      </c>
      <c r="I725" s="17">
        <v>19155.565910507299</v>
      </c>
      <c r="J725" s="17"/>
      <c r="K725" s="17"/>
      <c r="L725" s="17"/>
      <c r="M725" s="17"/>
      <c r="N725" s="17"/>
      <c r="O725" s="17"/>
      <c r="P725" s="17"/>
      <c r="Q725" s="17"/>
      <c r="R725" s="17"/>
      <c r="S725" s="17"/>
      <c r="T725" s="17"/>
      <c r="U725" s="17"/>
      <c r="V725" s="17"/>
      <c r="W725" s="17"/>
      <c r="X725" s="17"/>
      <c r="Y725" s="17"/>
      <c r="Z725" s="17"/>
    </row>
    <row r="726" spans="1:26" ht="14.25" customHeight="1" x14ac:dyDescent="0.2">
      <c r="A726" s="17">
        <v>337868</v>
      </c>
      <c r="B726" s="17" t="s">
        <v>58</v>
      </c>
      <c r="C726" s="17" t="s">
        <v>59</v>
      </c>
      <c r="D726" s="17" t="s">
        <v>88</v>
      </c>
      <c r="E726" s="17" t="s">
        <v>61</v>
      </c>
      <c r="F726" s="17" t="s">
        <v>86</v>
      </c>
      <c r="G726" s="17">
        <v>2027</v>
      </c>
      <c r="H726" s="17" t="s">
        <v>63</v>
      </c>
      <c r="I726" s="17">
        <v>20731.297893270101</v>
      </c>
      <c r="J726" s="17"/>
      <c r="K726" s="17"/>
      <c r="L726" s="17"/>
      <c r="M726" s="17"/>
      <c r="N726" s="17"/>
      <c r="O726" s="17"/>
      <c r="P726" s="17"/>
      <c r="Q726" s="17"/>
      <c r="R726" s="17"/>
      <c r="S726" s="17"/>
      <c r="T726" s="17"/>
      <c r="U726" s="17"/>
      <c r="V726" s="17"/>
      <c r="W726" s="17"/>
      <c r="X726" s="17"/>
      <c r="Y726" s="17"/>
      <c r="Z726" s="17"/>
    </row>
    <row r="727" spans="1:26" ht="14.25" customHeight="1" x14ac:dyDescent="0.2">
      <c r="A727" s="17">
        <v>337869</v>
      </c>
      <c r="B727" s="17" t="s">
        <v>58</v>
      </c>
      <c r="C727" s="17" t="s">
        <v>59</v>
      </c>
      <c r="D727" s="17" t="s">
        <v>88</v>
      </c>
      <c r="E727" s="17" t="s">
        <v>61</v>
      </c>
      <c r="F727" s="17" t="s">
        <v>86</v>
      </c>
      <c r="G727" s="17">
        <v>2028</v>
      </c>
      <c r="H727" s="17" t="s">
        <v>63</v>
      </c>
      <c r="I727" s="17">
        <v>22266.9108102356</v>
      </c>
      <c r="J727" s="17"/>
      <c r="K727" s="17"/>
      <c r="L727" s="17"/>
      <c r="M727" s="17"/>
      <c r="N727" s="17"/>
      <c r="O727" s="17"/>
      <c r="P727" s="17"/>
      <c r="Q727" s="17"/>
      <c r="R727" s="17"/>
      <c r="S727" s="17"/>
      <c r="T727" s="17"/>
      <c r="U727" s="17"/>
      <c r="V727" s="17"/>
      <c r="W727" s="17"/>
      <c r="X727" s="17"/>
      <c r="Y727" s="17"/>
      <c r="Z727" s="17"/>
    </row>
    <row r="728" spans="1:26" ht="14.25" customHeight="1" x14ac:dyDescent="0.2">
      <c r="A728" s="17">
        <v>337870</v>
      </c>
      <c r="B728" s="17" t="s">
        <v>58</v>
      </c>
      <c r="C728" s="17" t="s">
        <v>59</v>
      </c>
      <c r="D728" s="17" t="s">
        <v>88</v>
      </c>
      <c r="E728" s="17" t="s">
        <v>61</v>
      </c>
      <c r="F728" s="17" t="s">
        <v>86</v>
      </c>
      <c r="G728" s="17">
        <v>2029</v>
      </c>
      <c r="H728" s="17" t="s">
        <v>63</v>
      </c>
      <c r="I728" s="17">
        <v>23811.6687202094</v>
      </c>
      <c r="J728" s="17"/>
      <c r="K728" s="17"/>
      <c r="L728" s="17"/>
      <c r="M728" s="17"/>
      <c r="N728" s="17"/>
      <c r="O728" s="17"/>
      <c r="P728" s="17"/>
      <c r="Q728" s="17"/>
      <c r="R728" s="17"/>
      <c r="S728" s="17"/>
      <c r="T728" s="17"/>
      <c r="U728" s="17"/>
      <c r="V728" s="17"/>
      <c r="W728" s="17"/>
      <c r="X728" s="17"/>
      <c r="Y728" s="17"/>
      <c r="Z728" s="17"/>
    </row>
    <row r="729" spans="1:26" ht="14.25" customHeight="1" x14ac:dyDescent="0.2">
      <c r="A729" s="17">
        <v>337871</v>
      </c>
      <c r="B729" s="17" t="s">
        <v>58</v>
      </c>
      <c r="C729" s="17" t="s">
        <v>59</v>
      </c>
      <c r="D729" s="17" t="s">
        <v>88</v>
      </c>
      <c r="E729" s="17" t="s">
        <v>61</v>
      </c>
      <c r="F729" s="17" t="s">
        <v>86</v>
      </c>
      <c r="G729" s="17">
        <v>2030</v>
      </c>
      <c r="H729" s="17" t="s">
        <v>63</v>
      </c>
      <c r="I729" s="17">
        <v>25456.5346233862</v>
      </c>
      <c r="J729" s="17"/>
      <c r="K729" s="17"/>
      <c r="L729" s="17"/>
      <c r="M729" s="17"/>
      <c r="N729" s="17"/>
      <c r="O729" s="17"/>
      <c r="P729" s="17"/>
      <c r="Q729" s="17"/>
      <c r="R729" s="17"/>
      <c r="S729" s="17"/>
      <c r="T729" s="17"/>
      <c r="U729" s="17"/>
      <c r="V729" s="17"/>
      <c r="W729" s="17"/>
      <c r="X729" s="17"/>
      <c r="Y729" s="17"/>
      <c r="Z729" s="17"/>
    </row>
    <row r="730" spans="1:26" ht="14.25" customHeight="1" x14ac:dyDescent="0.2">
      <c r="A730" s="17">
        <v>337872</v>
      </c>
      <c r="B730" s="17" t="s">
        <v>58</v>
      </c>
      <c r="C730" s="17" t="s">
        <v>59</v>
      </c>
      <c r="D730" s="17" t="s">
        <v>88</v>
      </c>
      <c r="E730" s="17" t="s">
        <v>61</v>
      </c>
      <c r="F730" s="17" t="s">
        <v>86</v>
      </c>
      <c r="G730" s="17">
        <v>2031</v>
      </c>
      <c r="H730" s="17" t="s">
        <v>63</v>
      </c>
      <c r="I730" s="17">
        <v>27070.5382114272</v>
      </c>
      <c r="J730" s="17"/>
      <c r="K730" s="17"/>
      <c r="L730" s="17"/>
      <c r="M730" s="17"/>
      <c r="N730" s="17"/>
      <c r="O730" s="17"/>
      <c r="P730" s="17"/>
      <c r="Q730" s="17"/>
      <c r="R730" s="17"/>
      <c r="S730" s="17"/>
      <c r="T730" s="17"/>
      <c r="U730" s="17"/>
      <c r="V730" s="17"/>
      <c r="W730" s="17"/>
      <c r="X730" s="17"/>
      <c r="Y730" s="17"/>
      <c r="Z730" s="17"/>
    </row>
    <row r="731" spans="1:26" ht="14.25" customHeight="1" x14ac:dyDescent="0.2">
      <c r="A731" s="17">
        <v>337873</v>
      </c>
      <c r="B731" s="17" t="s">
        <v>58</v>
      </c>
      <c r="C731" s="17" t="s">
        <v>59</v>
      </c>
      <c r="D731" s="17" t="s">
        <v>88</v>
      </c>
      <c r="E731" s="17" t="s">
        <v>61</v>
      </c>
      <c r="F731" s="17" t="s">
        <v>86</v>
      </c>
      <c r="G731" s="17">
        <v>2032</v>
      </c>
      <c r="H731" s="17" t="s">
        <v>63</v>
      </c>
      <c r="I731" s="17">
        <v>28667.974181687201</v>
      </c>
      <c r="J731" s="17"/>
      <c r="K731" s="17"/>
      <c r="L731" s="17"/>
      <c r="M731" s="17"/>
      <c r="N731" s="17"/>
      <c r="O731" s="17"/>
      <c r="P731" s="17"/>
      <c r="Q731" s="17"/>
      <c r="R731" s="17"/>
      <c r="S731" s="17"/>
      <c r="T731" s="17"/>
      <c r="U731" s="17"/>
      <c r="V731" s="17"/>
      <c r="W731" s="17"/>
      <c r="X731" s="17"/>
      <c r="Y731" s="17"/>
      <c r="Z731" s="17"/>
    </row>
    <row r="732" spans="1:26" ht="14.25" customHeight="1" x14ac:dyDescent="0.2">
      <c r="A732" s="17">
        <v>337874</v>
      </c>
      <c r="B732" s="17" t="s">
        <v>58</v>
      </c>
      <c r="C732" s="17" t="s">
        <v>59</v>
      </c>
      <c r="D732" s="17" t="s">
        <v>88</v>
      </c>
      <c r="E732" s="17" t="s">
        <v>61</v>
      </c>
      <c r="F732" s="17" t="s">
        <v>86</v>
      </c>
      <c r="G732" s="17">
        <v>2033</v>
      </c>
      <c r="H732" s="17" t="s">
        <v>63</v>
      </c>
      <c r="I732" s="17">
        <v>30246.6593083972</v>
      </c>
      <c r="J732" s="17"/>
      <c r="K732" s="17"/>
      <c r="L732" s="17"/>
      <c r="M732" s="17"/>
      <c r="N732" s="17"/>
      <c r="O732" s="17"/>
      <c r="P732" s="17"/>
      <c r="Q732" s="17"/>
      <c r="R732" s="17"/>
      <c r="S732" s="17"/>
      <c r="T732" s="17"/>
      <c r="U732" s="17"/>
      <c r="V732" s="17"/>
      <c r="W732" s="17"/>
      <c r="X732" s="17"/>
      <c r="Y732" s="17"/>
      <c r="Z732" s="17"/>
    </row>
    <row r="733" spans="1:26" ht="14.25" customHeight="1" x14ac:dyDescent="0.2">
      <c r="A733" s="17">
        <v>337875</v>
      </c>
      <c r="B733" s="17" t="s">
        <v>58</v>
      </c>
      <c r="C733" s="17" t="s">
        <v>59</v>
      </c>
      <c r="D733" s="17" t="s">
        <v>88</v>
      </c>
      <c r="E733" s="17" t="s">
        <v>61</v>
      </c>
      <c r="F733" s="17" t="s">
        <v>86</v>
      </c>
      <c r="G733" s="17">
        <v>2034</v>
      </c>
      <c r="H733" s="17" t="s">
        <v>63</v>
      </c>
      <c r="I733" s="17">
        <v>31751.9448926521</v>
      </c>
      <c r="J733" s="17"/>
      <c r="K733" s="17"/>
      <c r="L733" s="17"/>
      <c r="M733" s="17"/>
      <c r="N733" s="17"/>
      <c r="O733" s="17"/>
      <c r="P733" s="17"/>
      <c r="Q733" s="17"/>
      <c r="R733" s="17"/>
      <c r="S733" s="17"/>
      <c r="T733" s="17"/>
      <c r="U733" s="17"/>
      <c r="V733" s="17"/>
      <c r="W733" s="17"/>
      <c r="X733" s="17"/>
      <c r="Y733" s="17"/>
      <c r="Z733" s="17"/>
    </row>
    <row r="734" spans="1:26" ht="14.25" customHeight="1" x14ac:dyDescent="0.2">
      <c r="A734" s="17">
        <v>337876</v>
      </c>
      <c r="B734" s="17" t="s">
        <v>58</v>
      </c>
      <c r="C734" s="17" t="s">
        <v>59</v>
      </c>
      <c r="D734" s="17" t="s">
        <v>88</v>
      </c>
      <c r="E734" s="17" t="s">
        <v>61</v>
      </c>
      <c r="F734" s="17" t="s">
        <v>86</v>
      </c>
      <c r="G734" s="17">
        <v>2035</v>
      </c>
      <c r="H734" s="17" t="s">
        <v>63</v>
      </c>
      <c r="I734" s="17">
        <v>33100.8210473605</v>
      </c>
      <c r="J734" s="17"/>
      <c r="K734" s="17"/>
      <c r="L734" s="17"/>
      <c r="M734" s="17"/>
      <c r="N734" s="17"/>
      <c r="O734" s="17"/>
      <c r="P734" s="17"/>
      <c r="Q734" s="17"/>
      <c r="R734" s="17"/>
      <c r="S734" s="17"/>
      <c r="T734" s="17"/>
      <c r="U734" s="17"/>
      <c r="V734" s="17"/>
      <c r="W734" s="17"/>
      <c r="X734" s="17"/>
      <c r="Y734" s="17"/>
      <c r="Z734" s="17"/>
    </row>
    <row r="735" spans="1:26" ht="14.25" customHeight="1" x14ac:dyDescent="0.2">
      <c r="A735" s="17">
        <v>337877</v>
      </c>
      <c r="B735" s="17" t="s">
        <v>58</v>
      </c>
      <c r="C735" s="17" t="s">
        <v>59</v>
      </c>
      <c r="D735" s="17" t="s">
        <v>88</v>
      </c>
      <c r="E735" s="17" t="s">
        <v>61</v>
      </c>
      <c r="F735" s="17" t="s">
        <v>86</v>
      </c>
      <c r="G735" s="17">
        <v>2036</v>
      </c>
      <c r="H735" s="17" t="s">
        <v>63</v>
      </c>
      <c r="I735" s="17">
        <v>34207.546227934603</v>
      </c>
      <c r="J735" s="17"/>
      <c r="K735" s="17"/>
      <c r="L735" s="17"/>
      <c r="M735" s="17"/>
      <c r="N735" s="17"/>
      <c r="O735" s="17"/>
      <c r="P735" s="17"/>
      <c r="Q735" s="17"/>
      <c r="R735" s="17"/>
      <c r="S735" s="17"/>
      <c r="T735" s="17"/>
      <c r="U735" s="17"/>
      <c r="V735" s="17"/>
      <c r="W735" s="17"/>
      <c r="X735" s="17"/>
      <c r="Y735" s="17"/>
      <c r="Z735" s="17"/>
    </row>
    <row r="736" spans="1:26" ht="14.25" customHeight="1" x14ac:dyDescent="0.2">
      <c r="A736" s="17">
        <v>337878</v>
      </c>
      <c r="B736" s="17" t="s">
        <v>58</v>
      </c>
      <c r="C736" s="17" t="s">
        <v>59</v>
      </c>
      <c r="D736" s="17" t="s">
        <v>88</v>
      </c>
      <c r="E736" s="17" t="s">
        <v>61</v>
      </c>
      <c r="F736" s="17" t="s">
        <v>86</v>
      </c>
      <c r="G736" s="17">
        <v>2037</v>
      </c>
      <c r="H736" s="17" t="s">
        <v>63</v>
      </c>
      <c r="I736" s="17">
        <v>35061.675652740902</v>
      </c>
      <c r="J736" s="17"/>
      <c r="K736" s="17"/>
      <c r="L736" s="17"/>
      <c r="M736" s="17"/>
      <c r="N736" s="17"/>
      <c r="O736" s="17"/>
      <c r="P736" s="17"/>
      <c r="Q736" s="17"/>
      <c r="R736" s="17"/>
      <c r="S736" s="17"/>
      <c r="T736" s="17"/>
      <c r="U736" s="17"/>
      <c r="V736" s="17"/>
      <c r="W736" s="17"/>
      <c r="X736" s="17"/>
      <c r="Y736" s="17"/>
      <c r="Z736" s="17"/>
    </row>
    <row r="737" spans="1:26" ht="14.25" customHeight="1" x14ac:dyDescent="0.2">
      <c r="A737" s="17">
        <v>337879</v>
      </c>
      <c r="B737" s="17" t="s">
        <v>58</v>
      </c>
      <c r="C737" s="17" t="s">
        <v>59</v>
      </c>
      <c r="D737" s="17" t="s">
        <v>88</v>
      </c>
      <c r="E737" s="17" t="s">
        <v>61</v>
      </c>
      <c r="F737" s="17" t="s">
        <v>86</v>
      </c>
      <c r="G737" s="17">
        <v>2038</v>
      </c>
      <c r="H737" s="17" t="s">
        <v>63</v>
      </c>
      <c r="I737" s="17">
        <v>35661.990916015297</v>
      </c>
      <c r="J737" s="17"/>
      <c r="K737" s="17"/>
      <c r="L737" s="17"/>
      <c r="M737" s="17"/>
      <c r="N737" s="17"/>
      <c r="O737" s="17"/>
      <c r="P737" s="17"/>
      <c r="Q737" s="17"/>
      <c r="R737" s="17"/>
      <c r="S737" s="17"/>
      <c r="T737" s="17"/>
      <c r="U737" s="17"/>
      <c r="V737" s="17"/>
      <c r="W737" s="17"/>
      <c r="X737" s="17"/>
      <c r="Y737" s="17"/>
      <c r="Z737" s="17"/>
    </row>
    <row r="738" spans="1:26" ht="14.25" customHeight="1" x14ac:dyDescent="0.2">
      <c r="A738" s="17">
        <v>337880</v>
      </c>
      <c r="B738" s="17" t="s">
        <v>58</v>
      </c>
      <c r="C738" s="17" t="s">
        <v>59</v>
      </c>
      <c r="D738" s="17" t="s">
        <v>88</v>
      </c>
      <c r="E738" s="17" t="s">
        <v>61</v>
      </c>
      <c r="F738" s="17" t="s">
        <v>86</v>
      </c>
      <c r="G738" s="17">
        <v>2039</v>
      </c>
      <c r="H738" s="17" t="s">
        <v>63</v>
      </c>
      <c r="I738" s="17">
        <v>36100.203120631297</v>
      </c>
      <c r="J738" s="17"/>
      <c r="K738" s="17"/>
      <c r="L738" s="17"/>
      <c r="M738" s="17"/>
      <c r="N738" s="17"/>
      <c r="O738" s="17"/>
      <c r="P738" s="17"/>
      <c r="Q738" s="17"/>
      <c r="R738" s="17"/>
      <c r="S738" s="17"/>
      <c r="T738" s="17"/>
      <c r="U738" s="17"/>
      <c r="V738" s="17"/>
      <c r="W738" s="17"/>
      <c r="X738" s="17"/>
      <c r="Y738" s="17"/>
      <c r="Z738" s="17"/>
    </row>
    <row r="739" spans="1:26" ht="14.25" customHeight="1" x14ac:dyDescent="0.2">
      <c r="A739" s="17">
        <v>337881</v>
      </c>
      <c r="B739" s="17" t="s">
        <v>58</v>
      </c>
      <c r="C739" s="17" t="s">
        <v>59</v>
      </c>
      <c r="D739" s="17" t="s">
        <v>88</v>
      </c>
      <c r="E739" s="17" t="s">
        <v>61</v>
      </c>
      <c r="F739" s="17" t="s">
        <v>86</v>
      </c>
      <c r="G739" s="17">
        <v>2040</v>
      </c>
      <c r="H739" s="17" t="s">
        <v>63</v>
      </c>
      <c r="I739" s="17">
        <v>36418.026491066797</v>
      </c>
      <c r="J739" s="17"/>
      <c r="K739" s="17"/>
      <c r="L739" s="17"/>
      <c r="M739" s="17"/>
      <c r="N739" s="17"/>
      <c r="O739" s="17"/>
      <c r="P739" s="17"/>
      <c r="Q739" s="17"/>
      <c r="R739" s="17"/>
      <c r="S739" s="17"/>
      <c r="T739" s="17"/>
      <c r="U739" s="17"/>
      <c r="V739" s="17"/>
      <c r="W739" s="17"/>
      <c r="X739" s="17"/>
      <c r="Y739" s="17"/>
      <c r="Z739" s="17"/>
    </row>
    <row r="740" spans="1:26" ht="14.25" customHeight="1" x14ac:dyDescent="0.2">
      <c r="A740" s="17">
        <v>337882</v>
      </c>
      <c r="B740" s="17" t="s">
        <v>58</v>
      </c>
      <c r="C740" s="17" t="s">
        <v>59</v>
      </c>
      <c r="D740" s="17" t="s">
        <v>88</v>
      </c>
      <c r="E740" s="17" t="s">
        <v>61</v>
      </c>
      <c r="F740" s="17" t="s">
        <v>86</v>
      </c>
      <c r="G740" s="17">
        <v>2041</v>
      </c>
      <c r="H740" s="17" t="s">
        <v>63</v>
      </c>
      <c r="I740" s="17">
        <v>36813.776957623297</v>
      </c>
      <c r="J740" s="17"/>
      <c r="K740" s="17"/>
      <c r="L740" s="17"/>
      <c r="M740" s="17"/>
      <c r="N740" s="17"/>
      <c r="O740" s="17"/>
      <c r="P740" s="17"/>
      <c r="Q740" s="17"/>
      <c r="R740" s="17"/>
      <c r="S740" s="17"/>
      <c r="T740" s="17"/>
      <c r="U740" s="17"/>
      <c r="V740" s="17"/>
      <c r="W740" s="17"/>
      <c r="X740" s="17"/>
      <c r="Y740" s="17"/>
      <c r="Z740" s="17"/>
    </row>
    <row r="741" spans="1:26" ht="14.25" customHeight="1" x14ac:dyDescent="0.2">
      <c r="A741" s="17">
        <v>337883</v>
      </c>
      <c r="B741" s="17" t="s">
        <v>58</v>
      </c>
      <c r="C741" s="17" t="s">
        <v>59</v>
      </c>
      <c r="D741" s="17" t="s">
        <v>88</v>
      </c>
      <c r="E741" s="17" t="s">
        <v>61</v>
      </c>
      <c r="F741" s="17" t="s">
        <v>86</v>
      </c>
      <c r="G741" s="17">
        <v>2042</v>
      </c>
      <c r="H741" s="17" t="s">
        <v>63</v>
      </c>
      <c r="I741" s="17">
        <v>37158.078510958803</v>
      </c>
      <c r="J741" s="17"/>
      <c r="K741" s="17"/>
      <c r="L741" s="17"/>
      <c r="M741" s="17"/>
      <c r="N741" s="17"/>
      <c r="O741" s="17"/>
      <c r="P741" s="17"/>
      <c r="Q741" s="17"/>
      <c r="R741" s="17"/>
      <c r="S741" s="17"/>
      <c r="T741" s="17"/>
      <c r="U741" s="17"/>
      <c r="V741" s="17"/>
      <c r="W741" s="17"/>
      <c r="X741" s="17"/>
      <c r="Y741" s="17"/>
      <c r="Z741" s="17"/>
    </row>
    <row r="742" spans="1:26" ht="14.25" customHeight="1" x14ac:dyDescent="0.2">
      <c r="A742" s="17">
        <v>337884</v>
      </c>
      <c r="B742" s="17" t="s">
        <v>58</v>
      </c>
      <c r="C742" s="17" t="s">
        <v>59</v>
      </c>
      <c r="D742" s="17" t="s">
        <v>88</v>
      </c>
      <c r="E742" s="17" t="s">
        <v>61</v>
      </c>
      <c r="F742" s="17" t="s">
        <v>86</v>
      </c>
      <c r="G742" s="17">
        <v>2043</v>
      </c>
      <c r="H742" s="17" t="s">
        <v>63</v>
      </c>
      <c r="I742" s="17">
        <v>37475.696950286103</v>
      </c>
      <c r="J742" s="17"/>
      <c r="K742" s="17"/>
      <c r="L742" s="17"/>
      <c r="M742" s="17"/>
      <c r="N742" s="17"/>
      <c r="O742" s="17"/>
      <c r="P742" s="17"/>
      <c r="Q742" s="17"/>
      <c r="R742" s="17"/>
      <c r="S742" s="17"/>
      <c r="T742" s="17"/>
      <c r="U742" s="17"/>
      <c r="V742" s="17"/>
      <c r="W742" s="17"/>
      <c r="X742" s="17"/>
      <c r="Y742" s="17"/>
      <c r="Z742" s="17"/>
    </row>
    <row r="743" spans="1:26" ht="14.25" customHeight="1" x14ac:dyDescent="0.2">
      <c r="A743" s="17">
        <v>337885</v>
      </c>
      <c r="B743" s="17" t="s">
        <v>58</v>
      </c>
      <c r="C743" s="17" t="s">
        <v>59</v>
      </c>
      <c r="D743" s="17" t="s">
        <v>88</v>
      </c>
      <c r="E743" s="17" t="s">
        <v>61</v>
      </c>
      <c r="F743" s="17" t="s">
        <v>86</v>
      </c>
      <c r="G743" s="17">
        <v>2044</v>
      </c>
      <c r="H743" s="17" t="s">
        <v>63</v>
      </c>
      <c r="I743" s="17">
        <v>37764.963311979001</v>
      </c>
      <c r="J743" s="17"/>
      <c r="K743" s="17"/>
      <c r="L743" s="17"/>
      <c r="M743" s="17"/>
      <c r="N743" s="17"/>
      <c r="O743" s="17"/>
      <c r="P743" s="17"/>
      <c r="Q743" s="17"/>
      <c r="R743" s="17"/>
      <c r="S743" s="17"/>
      <c r="T743" s="17"/>
      <c r="U743" s="17"/>
      <c r="V743" s="17"/>
      <c r="W743" s="17"/>
      <c r="X743" s="17"/>
      <c r="Y743" s="17"/>
      <c r="Z743" s="17"/>
    </row>
    <row r="744" spans="1:26" ht="14.25" customHeight="1" x14ac:dyDescent="0.2">
      <c r="A744" s="17">
        <v>337886</v>
      </c>
      <c r="B744" s="17" t="s">
        <v>58</v>
      </c>
      <c r="C744" s="17" t="s">
        <v>59</v>
      </c>
      <c r="D744" s="17" t="s">
        <v>88</v>
      </c>
      <c r="E744" s="17" t="s">
        <v>61</v>
      </c>
      <c r="F744" s="17" t="s">
        <v>86</v>
      </c>
      <c r="G744" s="17">
        <v>2045</v>
      </c>
      <c r="H744" s="17" t="s">
        <v>63</v>
      </c>
      <c r="I744" s="17">
        <v>37989.788310035299</v>
      </c>
      <c r="J744" s="17"/>
      <c r="K744" s="17"/>
      <c r="L744" s="17"/>
      <c r="M744" s="17"/>
      <c r="N744" s="17"/>
      <c r="O744" s="17"/>
      <c r="P744" s="17"/>
      <c r="Q744" s="17"/>
      <c r="R744" s="17"/>
      <c r="S744" s="17"/>
      <c r="T744" s="17"/>
      <c r="U744" s="17"/>
      <c r="V744" s="17"/>
      <c r="W744" s="17"/>
      <c r="X744" s="17"/>
      <c r="Y744" s="17"/>
      <c r="Z744" s="17"/>
    </row>
    <row r="745" spans="1:26" ht="14.25" customHeight="1" x14ac:dyDescent="0.2">
      <c r="A745" s="17">
        <v>337887</v>
      </c>
      <c r="B745" s="17" t="s">
        <v>58</v>
      </c>
      <c r="C745" s="17" t="s">
        <v>59</v>
      </c>
      <c r="D745" s="17" t="s">
        <v>88</v>
      </c>
      <c r="E745" s="17" t="s">
        <v>61</v>
      </c>
      <c r="F745" s="17" t="s">
        <v>86</v>
      </c>
      <c r="G745" s="17">
        <v>2046</v>
      </c>
      <c r="H745" s="17" t="s">
        <v>63</v>
      </c>
      <c r="I745" s="17">
        <v>38265.780981483302</v>
      </c>
      <c r="J745" s="17"/>
      <c r="K745" s="17"/>
      <c r="L745" s="17"/>
      <c r="M745" s="17"/>
      <c r="N745" s="17"/>
      <c r="O745" s="17"/>
      <c r="P745" s="17"/>
      <c r="Q745" s="17"/>
      <c r="R745" s="17"/>
      <c r="S745" s="17"/>
      <c r="T745" s="17"/>
      <c r="U745" s="17"/>
      <c r="V745" s="17"/>
      <c r="W745" s="17"/>
      <c r="X745" s="17"/>
      <c r="Y745" s="17"/>
      <c r="Z745" s="17"/>
    </row>
    <row r="746" spans="1:26" ht="14.25" customHeight="1" x14ac:dyDescent="0.2">
      <c r="A746" s="17">
        <v>337888</v>
      </c>
      <c r="B746" s="17" t="s">
        <v>58</v>
      </c>
      <c r="C746" s="17" t="s">
        <v>59</v>
      </c>
      <c r="D746" s="17" t="s">
        <v>88</v>
      </c>
      <c r="E746" s="17" t="s">
        <v>61</v>
      </c>
      <c r="F746" s="17" t="s">
        <v>86</v>
      </c>
      <c r="G746" s="17">
        <v>2047</v>
      </c>
      <c r="H746" s="17" t="s">
        <v>63</v>
      </c>
      <c r="I746" s="17">
        <v>38576.056063652301</v>
      </c>
      <c r="J746" s="17"/>
      <c r="K746" s="17"/>
      <c r="L746" s="17"/>
      <c r="M746" s="17"/>
      <c r="N746" s="17"/>
      <c r="O746" s="17"/>
      <c r="P746" s="17"/>
      <c r="Q746" s="17"/>
      <c r="R746" s="17"/>
      <c r="S746" s="17"/>
      <c r="T746" s="17"/>
      <c r="U746" s="17"/>
      <c r="V746" s="17"/>
      <c r="W746" s="17"/>
      <c r="X746" s="17"/>
      <c r="Y746" s="17"/>
      <c r="Z746" s="17"/>
    </row>
    <row r="747" spans="1:26" ht="14.25" customHeight="1" x14ac:dyDescent="0.2">
      <c r="A747" s="17">
        <v>337889</v>
      </c>
      <c r="B747" s="17" t="s">
        <v>58</v>
      </c>
      <c r="C747" s="17" t="s">
        <v>59</v>
      </c>
      <c r="D747" s="17" t="s">
        <v>88</v>
      </c>
      <c r="E747" s="17" t="s">
        <v>61</v>
      </c>
      <c r="F747" s="17" t="s">
        <v>86</v>
      </c>
      <c r="G747" s="17">
        <v>2048</v>
      </c>
      <c r="H747" s="17" t="s">
        <v>63</v>
      </c>
      <c r="I747" s="17">
        <v>38855.4978573677</v>
      </c>
      <c r="J747" s="17"/>
      <c r="K747" s="17"/>
      <c r="L747" s="17"/>
      <c r="M747" s="17"/>
      <c r="N747" s="17"/>
      <c r="O747" s="17"/>
      <c r="P747" s="17"/>
      <c r="Q747" s="17"/>
      <c r="R747" s="17"/>
      <c r="S747" s="17"/>
      <c r="T747" s="17"/>
      <c r="U747" s="17"/>
      <c r="V747" s="17"/>
      <c r="W747" s="17"/>
      <c r="X747" s="17"/>
      <c r="Y747" s="17"/>
      <c r="Z747" s="17"/>
    </row>
    <row r="748" spans="1:26" ht="14.25" customHeight="1" x14ac:dyDescent="0.2">
      <c r="A748" s="17">
        <v>337890</v>
      </c>
      <c r="B748" s="17" t="s">
        <v>58</v>
      </c>
      <c r="C748" s="17" t="s">
        <v>59</v>
      </c>
      <c r="D748" s="17" t="s">
        <v>88</v>
      </c>
      <c r="E748" s="17" t="s">
        <v>61</v>
      </c>
      <c r="F748" s="17" t="s">
        <v>86</v>
      </c>
      <c r="G748" s="17">
        <v>2049</v>
      </c>
      <c r="H748" s="17" t="s">
        <v>63</v>
      </c>
      <c r="I748" s="17">
        <v>39104.356378187302</v>
      </c>
      <c r="J748" s="17"/>
      <c r="K748" s="17"/>
      <c r="L748" s="17"/>
      <c r="M748" s="17"/>
      <c r="N748" s="17"/>
      <c r="O748" s="17"/>
      <c r="P748" s="17"/>
      <c r="Q748" s="17"/>
      <c r="R748" s="17"/>
      <c r="S748" s="17"/>
      <c r="T748" s="17"/>
      <c r="U748" s="17"/>
      <c r="V748" s="17"/>
      <c r="W748" s="17"/>
      <c r="X748" s="17"/>
      <c r="Y748" s="17"/>
      <c r="Z748" s="17"/>
    </row>
    <row r="749" spans="1:26" ht="14.25" customHeight="1" x14ac:dyDescent="0.2">
      <c r="A749" s="17">
        <v>337891</v>
      </c>
      <c r="B749" s="17" t="s">
        <v>58</v>
      </c>
      <c r="C749" s="17" t="s">
        <v>59</v>
      </c>
      <c r="D749" s="17" t="s">
        <v>88</v>
      </c>
      <c r="E749" s="17" t="s">
        <v>61</v>
      </c>
      <c r="F749" s="17" t="s">
        <v>86</v>
      </c>
      <c r="G749" s="17">
        <v>2050</v>
      </c>
      <c r="H749" s="17" t="s">
        <v>63</v>
      </c>
      <c r="I749" s="17">
        <v>39387.658915313703</v>
      </c>
      <c r="J749" s="17"/>
      <c r="K749" s="17"/>
      <c r="L749" s="17"/>
      <c r="M749" s="17"/>
      <c r="N749" s="17"/>
      <c r="O749" s="17"/>
      <c r="P749" s="17"/>
      <c r="Q749" s="17"/>
      <c r="R749" s="17"/>
      <c r="S749" s="17"/>
      <c r="T749" s="17"/>
      <c r="U749" s="17"/>
      <c r="V749" s="17"/>
      <c r="W749" s="17"/>
      <c r="X749" s="17"/>
      <c r="Y749" s="17"/>
      <c r="Z749" s="17"/>
    </row>
    <row r="750" spans="1:26" ht="14.25" customHeight="1" x14ac:dyDescent="0.2">
      <c r="A750" s="17">
        <v>339592</v>
      </c>
      <c r="B750" s="17" t="s">
        <v>58</v>
      </c>
      <c r="C750" s="17" t="s">
        <v>59</v>
      </c>
      <c r="D750" s="17" t="s">
        <v>89</v>
      </c>
      <c r="E750" s="17" t="s">
        <v>61</v>
      </c>
      <c r="F750" s="17" t="s">
        <v>86</v>
      </c>
      <c r="G750" s="17">
        <v>2017</v>
      </c>
      <c r="H750" s="17" t="s">
        <v>63</v>
      </c>
      <c r="I750" s="17">
        <v>12194.9595073524</v>
      </c>
      <c r="J750" s="17"/>
      <c r="K750" s="17"/>
      <c r="L750" s="17"/>
      <c r="M750" s="17"/>
      <c r="N750" s="17"/>
      <c r="O750" s="17"/>
      <c r="P750" s="17"/>
      <c r="Q750" s="17"/>
      <c r="R750" s="17"/>
      <c r="S750" s="17"/>
      <c r="T750" s="17"/>
      <c r="U750" s="17"/>
      <c r="V750" s="17"/>
      <c r="W750" s="17"/>
      <c r="X750" s="17"/>
      <c r="Y750" s="17"/>
      <c r="Z750" s="17"/>
    </row>
    <row r="751" spans="1:26" ht="14.25" customHeight="1" x14ac:dyDescent="0.2">
      <c r="A751" s="17">
        <v>339593</v>
      </c>
      <c r="B751" s="17" t="s">
        <v>58</v>
      </c>
      <c r="C751" s="17" t="s">
        <v>59</v>
      </c>
      <c r="D751" s="17" t="s">
        <v>89</v>
      </c>
      <c r="E751" s="17" t="s">
        <v>61</v>
      </c>
      <c r="F751" s="17" t="s">
        <v>86</v>
      </c>
      <c r="G751" s="17">
        <v>2018</v>
      </c>
      <c r="H751" s="17" t="s">
        <v>63</v>
      </c>
      <c r="I751" s="17">
        <v>12871.3007122197</v>
      </c>
      <c r="J751" s="17"/>
      <c r="K751" s="17"/>
      <c r="L751" s="17"/>
      <c r="M751" s="17"/>
      <c r="N751" s="17"/>
      <c r="O751" s="17"/>
      <c r="P751" s="17"/>
      <c r="Q751" s="17"/>
      <c r="R751" s="17"/>
      <c r="S751" s="17"/>
      <c r="T751" s="17"/>
      <c r="U751" s="17"/>
      <c r="V751" s="17"/>
      <c r="W751" s="17"/>
      <c r="X751" s="17"/>
      <c r="Y751" s="17"/>
      <c r="Z751" s="17"/>
    </row>
    <row r="752" spans="1:26" ht="14.25" customHeight="1" x14ac:dyDescent="0.2">
      <c r="A752" s="17">
        <v>339594</v>
      </c>
      <c r="B752" s="17" t="s">
        <v>58</v>
      </c>
      <c r="C752" s="17" t="s">
        <v>59</v>
      </c>
      <c r="D752" s="17" t="s">
        <v>89</v>
      </c>
      <c r="E752" s="17" t="s">
        <v>61</v>
      </c>
      <c r="F752" s="17" t="s">
        <v>86</v>
      </c>
      <c r="G752" s="17">
        <v>2019</v>
      </c>
      <c r="H752" s="17" t="s">
        <v>63</v>
      </c>
      <c r="I752" s="17">
        <v>13874.498163705201</v>
      </c>
      <c r="J752" s="17"/>
      <c r="K752" s="17"/>
      <c r="L752" s="17"/>
      <c r="M752" s="17"/>
      <c r="N752" s="17"/>
      <c r="O752" s="17"/>
      <c r="P752" s="17"/>
      <c r="Q752" s="17"/>
      <c r="R752" s="17"/>
      <c r="S752" s="17"/>
      <c r="T752" s="17"/>
      <c r="U752" s="17"/>
      <c r="V752" s="17"/>
      <c r="W752" s="17"/>
      <c r="X752" s="17"/>
      <c r="Y752" s="17"/>
      <c r="Z752" s="17"/>
    </row>
    <row r="753" spans="1:26" ht="14.25" customHeight="1" x14ac:dyDescent="0.2">
      <c r="A753" s="17">
        <v>339595</v>
      </c>
      <c r="B753" s="17" t="s">
        <v>58</v>
      </c>
      <c r="C753" s="17" t="s">
        <v>59</v>
      </c>
      <c r="D753" s="17" t="s">
        <v>89</v>
      </c>
      <c r="E753" s="17" t="s">
        <v>61</v>
      </c>
      <c r="F753" s="17" t="s">
        <v>86</v>
      </c>
      <c r="G753" s="17">
        <v>2020</v>
      </c>
      <c r="H753" s="17" t="s">
        <v>63</v>
      </c>
      <c r="I753" s="17">
        <v>15231.2015591408</v>
      </c>
      <c r="J753" s="17"/>
      <c r="K753" s="17"/>
      <c r="L753" s="17"/>
      <c r="M753" s="17"/>
      <c r="N753" s="17"/>
      <c r="O753" s="17"/>
      <c r="P753" s="17"/>
      <c r="Q753" s="17"/>
      <c r="R753" s="17"/>
      <c r="S753" s="17"/>
      <c r="T753" s="17"/>
      <c r="U753" s="17"/>
      <c r="V753" s="17"/>
      <c r="W753" s="17"/>
      <c r="X753" s="17"/>
      <c r="Y753" s="17"/>
      <c r="Z753" s="17"/>
    </row>
    <row r="754" spans="1:26" ht="14.25" customHeight="1" x14ac:dyDescent="0.2">
      <c r="A754" s="17">
        <v>339596</v>
      </c>
      <c r="B754" s="17" t="s">
        <v>58</v>
      </c>
      <c r="C754" s="17" t="s">
        <v>59</v>
      </c>
      <c r="D754" s="17" t="s">
        <v>89</v>
      </c>
      <c r="E754" s="17" t="s">
        <v>61</v>
      </c>
      <c r="F754" s="17" t="s">
        <v>86</v>
      </c>
      <c r="G754" s="17">
        <v>2021</v>
      </c>
      <c r="H754" s="17" t="s">
        <v>63</v>
      </c>
      <c r="I754" s="17">
        <v>16356.986738159299</v>
      </c>
      <c r="J754" s="17"/>
      <c r="K754" s="17"/>
      <c r="L754" s="17"/>
      <c r="M754" s="17"/>
      <c r="N754" s="17"/>
      <c r="O754" s="17"/>
      <c r="P754" s="17"/>
      <c r="Q754" s="17"/>
      <c r="R754" s="17"/>
      <c r="S754" s="17"/>
      <c r="T754" s="17"/>
      <c r="U754" s="17"/>
      <c r="V754" s="17"/>
      <c r="W754" s="17"/>
      <c r="X754" s="17"/>
      <c r="Y754" s="17"/>
      <c r="Z754" s="17"/>
    </row>
    <row r="755" spans="1:26" ht="14.25" customHeight="1" x14ac:dyDescent="0.2">
      <c r="A755" s="17">
        <v>339597</v>
      </c>
      <c r="B755" s="17" t="s">
        <v>58</v>
      </c>
      <c r="C755" s="17" t="s">
        <v>59</v>
      </c>
      <c r="D755" s="17" t="s">
        <v>89</v>
      </c>
      <c r="E755" s="17" t="s">
        <v>61</v>
      </c>
      <c r="F755" s="17" t="s">
        <v>86</v>
      </c>
      <c r="G755" s="17">
        <v>2022</v>
      </c>
      <c r="H755" s="17" t="s">
        <v>63</v>
      </c>
      <c r="I755" s="17">
        <v>17966.045602107301</v>
      </c>
      <c r="J755" s="17"/>
      <c r="K755" s="17"/>
      <c r="L755" s="17"/>
      <c r="M755" s="17"/>
      <c r="N755" s="17"/>
      <c r="O755" s="17"/>
      <c r="P755" s="17"/>
      <c r="Q755" s="17"/>
      <c r="R755" s="17"/>
      <c r="S755" s="17"/>
      <c r="T755" s="17"/>
      <c r="U755" s="17"/>
      <c r="V755" s="17"/>
      <c r="W755" s="17"/>
      <c r="X755" s="17"/>
      <c r="Y755" s="17"/>
      <c r="Z755" s="17"/>
    </row>
    <row r="756" spans="1:26" ht="14.25" customHeight="1" x14ac:dyDescent="0.2">
      <c r="A756" s="17">
        <v>339598</v>
      </c>
      <c r="B756" s="17" t="s">
        <v>58</v>
      </c>
      <c r="C756" s="17" t="s">
        <v>59</v>
      </c>
      <c r="D756" s="17" t="s">
        <v>89</v>
      </c>
      <c r="E756" s="17" t="s">
        <v>61</v>
      </c>
      <c r="F756" s="17" t="s">
        <v>86</v>
      </c>
      <c r="G756" s="17">
        <v>2023</v>
      </c>
      <c r="H756" s="17" t="s">
        <v>63</v>
      </c>
      <c r="I756" s="17">
        <v>19683.308800381001</v>
      </c>
      <c r="J756" s="17"/>
      <c r="K756" s="17"/>
      <c r="L756" s="17"/>
      <c r="M756" s="17"/>
      <c r="N756" s="17"/>
      <c r="O756" s="17"/>
      <c r="P756" s="17"/>
      <c r="Q756" s="17"/>
      <c r="R756" s="17"/>
      <c r="S756" s="17"/>
      <c r="T756" s="17"/>
      <c r="U756" s="17"/>
      <c r="V756" s="17"/>
      <c r="W756" s="17"/>
      <c r="X756" s="17"/>
      <c r="Y756" s="17"/>
      <c r="Z756" s="17"/>
    </row>
    <row r="757" spans="1:26" ht="14.25" customHeight="1" x14ac:dyDescent="0.2">
      <c r="A757" s="17">
        <v>339599</v>
      </c>
      <c r="B757" s="17" t="s">
        <v>58</v>
      </c>
      <c r="C757" s="17" t="s">
        <v>59</v>
      </c>
      <c r="D757" s="17" t="s">
        <v>89</v>
      </c>
      <c r="E757" s="17" t="s">
        <v>61</v>
      </c>
      <c r="F757" s="17" t="s">
        <v>86</v>
      </c>
      <c r="G757" s="17">
        <v>2024</v>
      </c>
      <c r="H757" s="17" t="s">
        <v>63</v>
      </c>
      <c r="I757" s="17">
        <v>21547.6553198601</v>
      </c>
      <c r="J757" s="17"/>
      <c r="K757" s="17"/>
      <c r="L757" s="17"/>
      <c r="M757" s="17"/>
      <c r="N757" s="17"/>
      <c r="O757" s="17"/>
      <c r="P757" s="17"/>
      <c r="Q757" s="17"/>
      <c r="R757" s="17"/>
      <c r="S757" s="17"/>
      <c r="T757" s="17"/>
      <c r="U757" s="17"/>
      <c r="V757" s="17"/>
      <c r="W757" s="17"/>
      <c r="X757" s="17"/>
      <c r="Y757" s="17"/>
      <c r="Z757" s="17"/>
    </row>
    <row r="758" spans="1:26" ht="14.25" customHeight="1" x14ac:dyDescent="0.2">
      <c r="A758" s="17">
        <v>339600</v>
      </c>
      <c r="B758" s="17" t="s">
        <v>58</v>
      </c>
      <c r="C758" s="17" t="s">
        <v>59</v>
      </c>
      <c r="D758" s="17" t="s">
        <v>89</v>
      </c>
      <c r="E758" s="17" t="s">
        <v>61</v>
      </c>
      <c r="F758" s="17" t="s">
        <v>86</v>
      </c>
      <c r="G758" s="17">
        <v>2025</v>
      </c>
      <c r="H758" s="17" t="s">
        <v>63</v>
      </c>
      <c r="I758" s="17">
        <v>23554.211389357199</v>
      </c>
      <c r="J758" s="17"/>
      <c r="K758" s="17"/>
      <c r="L758" s="17"/>
      <c r="M758" s="17"/>
      <c r="N758" s="17"/>
      <c r="O758" s="17"/>
      <c r="P758" s="17"/>
      <c r="Q758" s="17"/>
      <c r="R758" s="17"/>
      <c r="S758" s="17"/>
      <c r="T758" s="17"/>
      <c r="U758" s="17"/>
      <c r="V758" s="17"/>
      <c r="W758" s="17"/>
      <c r="X758" s="17"/>
      <c r="Y758" s="17"/>
      <c r="Z758" s="17"/>
    </row>
    <row r="759" spans="1:26" ht="14.25" customHeight="1" x14ac:dyDescent="0.2">
      <c r="A759" s="17">
        <v>339601</v>
      </c>
      <c r="B759" s="17" t="s">
        <v>58</v>
      </c>
      <c r="C759" s="17" t="s">
        <v>59</v>
      </c>
      <c r="D759" s="17" t="s">
        <v>89</v>
      </c>
      <c r="E759" s="17" t="s">
        <v>61</v>
      </c>
      <c r="F759" s="17" t="s">
        <v>86</v>
      </c>
      <c r="G759" s="17">
        <v>2026</v>
      </c>
      <c r="H759" s="17" t="s">
        <v>63</v>
      </c>
      <c r="I759" s="17">
        <v>25617.0069900944</v>
      </c>
      <c r="J759" s="17"/>
      <c r="K759" s="17"/>
      <c r="L759" s="17"/>
      <c r="M759" s="17"/>
      <c r="N759" s="17"/>
      <c r="O759" s="17"/>
      <c r="P759" s="17"/>
      <c r="Q759" s="17"/>
      <c r="R759" s="17"/>
      <c r="S759" s="17"/>
      <c r="T759" s="17"/>
      <c r="U759" s="17"/>
      <c r="V759" s="17"/>
      <c r="W759" s="17"/>
      <c r="X759" s="17"/>
      <c r="Y759" s="17"/>
      <c r="Z759" s="17"/>
    </row>
    <row r="760" spans="1:26" ht="14.25" customHeight="1" x14ac:dyDescent="0.2">
      <c r="A760" s="17">
        <v>339602</v>
      </c>
      <c r="B760" s="17" t="s">
        <v>58</v>
      </c>
      <c r="C760" s="17" t="s">
        <v>59</v>
      </c>
      <c r="D760" s="17" t="s">
        <v>89</v>
      </c>
      <c r="E760" s="17" t="s">
        <v>61</v>
      </c>
      <c r="F760" s="17" t="s">
        <v>86</v>
      </c>
      <c r="G760" s="17">
        <v>2027</v>
      </c>
      <c r="H760" s="17" t="s">
        <v>63</v>
      </c>
      <c r="I760" s="17">
        <v>27732.865120992901</v>
      </c>
      <c r="J760" s="17"/>
      <c r="K760" s="17"/>
      <c r="L760" s="17"/>
      <c r="M760" s="17"/>
      <c r="N760" s="17"/>
      <c r="O760" s="17"/>
      <c r="P760" s="17"/>
      <c r="Q760" s="17"/>
      <c r="R760" s="17"/>
      <c r="S760" s="17"/>
      <c r="T760" s="17"/>
      <c r="U760" s="17"/>
      <c r="V760" s="17"/>
      <c r="W760" s="17"/>
      <c r="X760" s="17"/>
      <c r="Y760" s="17"/>
      <c r="Z760" s="17"/>
    </row>
    <row r="761" spans="1:26" ht="14.25" customHeight="1" x14ac:dyDescent="0.2">
      <c r="A761" s="17">
        <v>339603</v>
      </c>
      <c r="B761" s="17" t="s">
        <v>58</v>
      </c>
      <c r="C761" s="17" t="s">
        <v>59</v>
      </c>
      <c r="D761" s="17" t="s">
        <v>89</v>
      </c>
      <c r="E761" s="17" t="s">
        <v>61</v>
      </c>
      <c r="F761" s="17" t="s">
        <v>86</v>
      </c>
      <c r="G761" s="17">
        <v>2028</v>
      </c>
      <c r="H761" s="17" t="s">
        <v>63</v>
      </c>
      <c r="I761" s="17">
        <v>29800.835301826799</v>
      </c>
      <c r="J761" s="17"/>
      <c r="K761" s="17"/>
      <c r="L761" s="17"/>
      <c r="M761" s="17"/>
      <c r="N761" s="17"/>
      <c r="O761" s="17"/>
      <c r="P761" s="17"/>
      <c r="Q761" s="17"/>
      <c r="R761" s="17"/>
      <c r="S761" s="17"/>
      <c r="T761" s="17"/>
      <c r="U761" s="17"/>
      <c r="V761" s="17"/>
      <c r="W761" s="17"/>
      <c r="X761" s="17"/>
      <c r="Y761" s="17"/>
      <c r="Z761" s="17"/>
    </row>
    <row r="762" spans="1:26" ht="14.25" customHeight="1" x14ac:dyDescent="0.2">
      <c r="A762" s="17">
        <v>339604</v>
      </c>
      <c r="B762" s="17" t="s">
        <v>58</v>
      </c>
      <c r="C762" s="17" t="s">
        <v>59</v>
      </c>
      <c r="D762" s="17" t="s">
        <v>89</v>
      </c>
      <c r="E762" s="17" t="s">
        <v>61</v>
      </c>
      <c r="F762" s="17" t="s">
        <v>86</v>
      </c>
      <c r="G762" s="17">
        <v>2029</v>
      </c>
      <c r="H762" s="17" t="s">
        <v>63</v>
      </c>
      <c r="I762" s="17">
        <v>31879.6449945153</v>
      </c>
      <c r="J762" s="17"/>
      <c r="K762" s="17"/>
      <c r="L762" s="17"/>
      <c r="M762" s="17"/>
      <c r="N762" s="17"/>
      <c r="O762" s="17"/>
      <c r="P762" s="17"/>
      <c r="Q762" s="17"/>
      <c r="R762" s="17"/>
      <c r="S762" s="17"/>
      <c r="T762" s="17"/>
      <c r="U762" s="17"/>
      <c r="V762" s="17"/>
      <c r="W762" s="17"/>
      <c r="X762" s="17"/>
      <c r="Y762" s="17"/>
      <c r="Z762" s="17"/>
    </row>
    <row r="763" spans="1:26" ht="14.25" customHeight="1" x14ac:dyDescent="0.2">
      <c r="A763" s="17">
        <v>339605</v>
      </c>
      <c r="B763" s="17" t="s">
        <v>58</v>
      </c>
      <c r="C763" s="17" t="s">
        <v>59</v>
      </c>
      <c r="D763" s="17" t="s">
        <v>89</v>
      </c>
      <c r="E763" s="17" t="s">
        <v>61</v>
      </c>
      <c r="F763" s="17" t="s">
        <v>86</v>
      </c>
      <c r="G763" s="17">
        <v>2030</v>
      </c>
      <c r="H763" s="17" t="s">
        <v>63</v>
      </c>
      <c r="I763" s="17">
        <v>34077.741673841701</v>
      </c>
      <c r="J763" s="17"/>
      <c r="K763" s="17"/>
      <c r="L763" s="17"/>
      <c r="M763" s="17"/>
      <c r="N763" s="17"/>
      <c r="O763" s="17"/>
      <c r="P763" s="17"/>
      <c r="Q763" s="17"/>
      <c r="R763" s="17"/>
      <c r="S763" s="17"/>
      <c r="T763" s="17"/>
      <c r="U763" s="17"/>
      <c r="V763" s="17"/>
      <c r="W763" s="17"/>
      <c r="X763" s="17"/>
      <c r="Y763" s="17"/>
      <c r="Z763" s="17"/>
    </row>
    <row r="764" spans="1:26" ht="14.25" customHeight="1" x14ac:dyDescent="0.2">
      <c r="A764" s="17">
        <v>339606</v>
      </c>
      <c r="B764" s="17" t="s">
        <v>58</v>
      </c>
      <c r="C764" s="17" t="s">
        <v>59</v>
      </c>
      <c r="D764" s="17" t="s">
        <v>89</v>
      </c>
      <c r="E764" s="17" t="s">
        <v>61</v>
      </c>
      <c r="F764" s="17" t="s">
        <v>86</v>
      </c>
      <c r="G764" s="17">
        <v>2031</v>
      </c>
      <c r="H764" s="17" t="s">
        <v>63</v>
      </c>
      <c r="I764" s="17">
        <v>36214.015882935499</v>
      </c>
      <c r="J764" s="17"/>
      <c r="K764" s="17"/>
      <c r="L764" s="17"/>
      <c r="M764" s="17"/>
      <c r="N764" s="17"/>
      <c r="O764" s="17"/>
      <c r="P764" s="17"/>
      <c r="Q764" s="17"/>
      <c r="R764" s="17"/>
      <c r="S764" s="17"/>
      <c r="T764" s="17"/>
      <c r="U764" s="17"/>
      <c r="V764" s="17"/>
      <c r="W764" s="17"/>
      <c r="X764" s="17"/>
      <c r="Y764" s="17"/>
      <c r="Z764" s="17"/>
    </row>
    <row r="765" spans="1:26" ht="14.25" customHeight="1" x14ac:dyDescent="0.2">
      <c r="A765" s="17">
        <v>339607</v>
      </c>
      <c r="B765" s="17" t="s">
        <v>58</v>
      </c>
      <c r="C765" s="17" t="s">
        <v>59</v>
      </c>
      <c r="D765" s="17" t="s">
        <v>89</v>
      </c>
      <c r="E765" s="17" t="s">
        <v>61</v>
      </c>
      <c r="F765" s="17" t="s">
        <v>86</v>
      </c>
      <c r="G765" s="17">
        <v>2032</v>
      </c>
      <c r="H765" s="17" t="s">
        <v>63</v>
      </c>
      <c r="I765" s="17">
        <v>38307.292486054997</v>
      </c>
      <c r="J765" s="17"/>
      <c r="K765" s="17"/>
      <c r="L765" s="17"/>
      <c r="M765" s="17"/>
      <c r="N765" s="17"/>
      <c r="O765" s="17"/>
      <c r="P765" s="17"/>
      <c r="Q765" s="17"/>
      <c r="R765" s="17"/>
      <c r="S765" s="17"/>
      <c r="T765" s="17"/>
      <c r="U765" s="17"/>
      <c r="V765" s="17"/>
      <c r="W765" s="17"/>
      <c r="X765" s="17"/>
      <c r="Y765" s="17"/>
      <c r="Z765" s="17"/>
    </row>
    <row r="766" spans="1:26" ht="14.25" customHeight="1" x14ac:dyDescent="0.2">
      <c r="A766" s="17">
        <v>339608</v>
      </c>
      <c r="B766" s="17" t="s">
        <v>58</v>
      </c>
      <c r="C766" s="17" t="s">
        <v>59</v>
      </c>
      <c r="D766" s="17" t="s">
        <v>89</v>
      </c>
      <c r="E766" s="17" t="s">
        <v>61</v>
      </c>
      <c r="F766" s="17" t="s">
        <v>86</v>
      </c>
      <c r="G766" s="17">
        <v>2033</v>
      </c>
      <c r="H766" s="17" t="s">
        <v>63</v>
      </c>
      <c r="I766" s="17">
        <v>40354.178002537199</v>
      </c>
      <c r="J766" s="17"/>
      <c r="K766" s="17"/>
      <c r="L766" s="17"/>
      <c r="M766" s="17"/>
      <c r="N766" s="17"/>
      <c r="O766" s="17"/>
      <c r="P766" s="17"/>
      <c r="Q766" s="17"/>
      <c r="R766" s="17"/>
      <c r="S766" s="17"/>
      <c r="T766" s="17"/>
      <c r="U766" s="17"/>
      <c r="V766" s="17"/>
      <c r="W766" s="17"/>
      <c r="X766" s="17"/>
      <c r="Y766" s="17"/>
      <c r="Z766" s="17"/>
    </row>
    <row r="767" spans="1:26" ht="14.25" customHeight="1" x14ac:dyDescent="0.2">
      <c r="A767" s="17">
        <v>339609</v>
      </c>
      <c r="B767" s="17" t="s">
        <v>58</v>
      </c>
      <c r="C767" s="17" t="s">
        <v>59</v>
      </c>
      <c r="D767" s="17" t="s">
        <v>89</v>
      </c>
      <c r="E767" s="17" t="s">
        <v>61</v>
      </c>
      <c r="F767" s="17" t="s">
        <v>86</v>
      </c>
      <c r="G767" s="17">
        <v>2034</v>
      </c>
      <c r="H767" s="17" t="s">
        <v>63</v>
      </c>
      <c r="I767" s="17">
        <v>42287.516008816703</v>
      </c>
      <c r="J767" s="17"/>
      <c r="K767" s="17"/>
      <c r="L767" s="17"/>
      <c r="M767" s="17"/>
      <c r="N767" s="17"/>
      <c r="O767" s="17"/>
      <c r="P767" s="17"/>
      <c r="Q767" s="17"/>
      <c r="R767" s="17"/>
      <c r="S767" s="17"/>
      <c r="T767" s="17"/>
      <c r="U767" s="17"/>
      <c r="V767" s="17"/>
      <c r="W767" s="17"/>
      <c r="X767" s="17"/>
      <c r="Y767" s="17"/>
      <c r="Z767" s="17"/>
    </row>
    <row r="768" spans="1:26" ht="14.25" customHeight="1" x14ac:dyDescent="0.2">
      <c r="A768" s="17">
        <v>339610</v>
      </c>
      <c r="B768" s="17" t="s">
        <v>58</v>
      </c>
      <c r="C768" s="17" t="s">
        <v>59</v>
      </c>
      <c r="D768" s="17" t="s">
        <v>89</v>
      </c>
      <c r="E768" s="17" t="s">
        <v>61</v>
      </c>
      <c r="F768" s="17" t="s">
        <v>86</v>
      </c>
      <c r="G768" s="17">
        <v>2035</v>
      </c>
      <c r="H768" s="17" t="s">
        <v>63</v>
      </c>
      <c r="I768" s="17">
        <v>44008.903743255301</v>
      </c>
      <c r="J768" s="17"/>
      <c r="K768" s="17"/>
      <c r="L768" s="17"/>
      <c r="M768" s="17"/>
      <c r="N768" s="17"/>
      <c r="O768" s="17"/>
      <c r="P768" s="17"/>
      <c r="Q768" s="17"/>
      <c r="R768" s="17"/>
      <c r="S768" s="17"/>
      <c r="T768" s="17"/>
      <c r="U768" s="17"/>
      <c r="V768" s="17"/>
      <c r="W768" s="17"/>
      <c r="X768" s="17"/>
      <c r="Y768" s="17"/>
      <c r="Z768" s="17"/>
    </row>
    <row r="769" spans="1:26" ht="14.25" customHeight="1" x14ac:dyDescent="0.2">
      <c r="A769" s="17">
        <v>339611</v>
      </c>
      <c r="B769" s="17" t="s">
        <v>58</v>
      </c>
      <c r="C769" s="17" t="s">
        <v>59</v>
      </c>
      <c r="D769" s="17" t="s">
        <v>89</v>
      </c>
      <c r="E769" s="17" t="s">
        <v>61</v>
      </c>
      <c r="F769" s="17" t="s">
        <v>86</v>
      </c>
      <c r="G769" s="17">
        <v>2036</v>
      </c>
      <c r="H769" s="17" t="s">
        <v>63</v>
      </c>
      <c r="I769" s="17">
        <v>45415.009793199097</v>
      </c>
      <c r="J769" s="17"/>
      <c r="K769" s="17"/>
      <c r="L769" s="17"/>
      <c r="M769" s="17"/>
      <c r="N769" s="17"/>
      <c r="O769" s="17"/>
      <c r="P769" s="17"/>
      <c r="Q769" s="17"/>
      <c r="R769" s="17"/>
      <c r="S769" s="17"/>
      <c r="T769" s="17"/>
      <c r="U769" s="17"/>
      <c r="V769" s="17"/>
      <c r="W769" s="17"/>
      <c r="X769" s="17"/>
      <c r="Y769" s="17"/>
      <c r="Z769" s="17"/>
    </row>
    <row r="770" spans="1:26" ht="14.25" customHeight="1" x14ac:dyDescent="0.2">
      <c r="A770" s="17">
        <v>339612</v>
      </c>
      <c r="B770" s="17" t="s">
        <v>58</v>
      </c>
      <c r="C770" s="17" t="s">
        <v>59</v>
      </c>
      <c r="D770" s="17" t="s">
        <v>89</v>
      </c>
      <c r="E770" s="17" t="s">
        <v>61</v>
      </c>
      <c r="F770" s="17" t="s">
        <v>86</v>
      </c>
      <c r="G770" s="17">
        <v>2037</v>
      </c>
      <c r="H770" s="17" t="s">
        <v>63</v>
      </c>
      <c r="I770" s="17">
        <v>46501.539978437198</v>
      </c>
      <c r="J770" s="17"/>
      <c r="K770" s="17"/>
      <c r="L770" s="17"/>
      <c r="M770" s="17"/>
      <c r="N770" s="17"/>
      <c r="O770" s="17"/>
      <c r="P770" s="17"/>
      <c r="Q770" s="17"/>
      <c r="R770" s="17"/>
      <c r="S770" s="17"/>
      <c r="T770" s="17"/>
      <c r="U770" s="17"/>
      <c r="V770" s="17"/>
      <c r="W770" s="17"/>
      <c r="X770" s="17"/>
      <c r="Y770" s="17"/>
      <c r="Z770" s="17"/>
    </row>
    <row r="771" spans="1:26" ht="14.25" customHeight="1" x14ac:dyDescent="0.2">
      <c r="A771" s="17">
        <v>339613</v>
      </c>
      <c r="B771" s="17" t="s">
        <v>58</v>
      </c>
      <c r="C771" s="17" t="s">
        <v>59</v>
      </c>
      <c r="D771" s="17" t="s">
        <v>89</v>
      </c>
      <c r="E771" s="17" t="s">
        <v>61</v>
      </c>
      <c r="F771" s="17" t="s">
        <v>86</v>
      </c>
      <c r="G771" s="17">
        <v>2038</v>
      </c>
      <c r="H771" s="17" t="s">
        <v>63</v>
      </c>
      <c r="I771" s="17">
        <v>47269.022358480797</v>
      </c>
      <c r="J771" s="17"/>
      <c r="K771" s="17"/>
      <c r="L771" s="17"/>
      <c r="M771" s="17"/>
      <c r="N771" s="17"/>
      <c r="O771" s="17"/>
      <c r="P771" s="17"/>
      <c r="Q771" s="17"/>
      <c r="R771" s="17"/>
      <c r="S771" s="17"/>
      <c r="T771" s="17"/>
      <c r="U771" s="17"/>
      <c r="V771" s="17"/>
      <c r="W771" s="17"/>
      <c r="X771" s="17"/>
      <c r="Y771" s="17"/>
      <c r="Z771" s="17"/>
    </row>
    <row r="772" spans="1:26" ht="14.25" customHeight="1" x14ac:dyDescent="0.2">
      <c r="A772" s="17">
        <v>339614</v>
      </c>
      <c r="B772" s="17" t="s">
        <v>58</v>
      </c>
      <c r="C772" s="17" t="s">
        <v>59</v>
      </c>
      <c r="D772" s="17" t="s">
        <v>89</v>
      </c>
      <c r="E772" s="17" t="s">
        <v>61</v>
      </c>
      <c r="F772" s="17" t="s">
        <v>86</v>
      </c>
      <c r="G772" s="17">
        <v>2039</v>
      </c>
      <c r="H772" s="17" t="s">
        <v>63</v>
      </c>
      <c r="I772" s="17">
        <v>47831.107138457999</v>
      </c>
      <c r="J772" s="17"/>
      <c r="K772" s="17"/>
      <c r="L772" s="17"/>
      <c r="M772" s="17"/>
      <c r="N772" s="17"/>
      <c r="O772" s="17"/>
      <c r="P772" s="17"/>
      <c r="Q772" s="17"/>
      <c r="R772" s="17"/>
      <c r="S772" s="17"/>
      <c r="T772" s="17"/>
      <c r="U772" s="17"/>
      <c r="V772" s="17"/>
      <c r="W772" s="17"/>
      <c r="X772" s="17"/>
      <c r="Y772" s="17"/>
      <c r="Z772" s="17"/>
    </row>
    <row r="773" spans="1:26" ht="14.25" customHeight="1" x14ac:dyDescent="0.2">
      <c r="A773" s="17">
        <v>339615</v>
      </c>
      <c r="B773" s="17" t="s">
        <v>58</v>
      </c>
      <c r="C773" s="17" t="s">
        <v>59</v>
      </c>
      <c r="D773" s="17" t="s">
        <v>89</v>
      </c>
      <c r="E773" s="17" t="s">
        <v>61</v>
      </c>
      <c r="F773" s="17" t="s">
        <v>86</v>
      </c>
      <c r="G773" s="17">
        <v>2040</v>
      </c>
      <c r="H773" s="17" t="s">
        <v>63</v>
      </c>
      <c r="I773" s="17">
        <v>48236.394761172902</v>
      </c>
      <c r="J773" s="17"/>
      <c r="K773" s="17"/>
      <c r="L773" s="17"/>
      <c r="M773" s="17"/>
      <c r="N773" s="17"/>
      <c r="O773" s="17"/>
      <c r="P773" s="17"/>
      <c r="Q773" s="17"/>
      <c r="R773" s="17"/>
      <c r="S773" s="17"/>
      <c r="T773" s="17"/>
      <c r="U773" s="17"/>
      <c r="V773" s="17"/>
      <c r="W773" s="17"/>
      <c r="X773" s="17"/>
      <c r="Y773" s="17"/>
      <c r="Z773" s="17"/>
    </row>
    <row r="774" spans="1:26" ht="14.25" customHeight="1" x14ac:dyDescent="0.2">
      <c r="A774" s="17">
        <v>339616</v>
      </c>
      <c r="B774" s="17" t="s">
        <v>58</v>
      </c>
      <c r="C774" s="17" t="s">
        <v>59</v>
      </c>
      <c r="D774" s="17" t="s">
        <v>89</v>
      </c>
      <c r="E774" s="17" t="s">
        <v>61</v>
      </c>
      <c r="F774" s="17" t="s">
        <v>86</v>
      </c>
      <c r="G774" s="17">
        <v>2041</v>
      </c>
      <c r="H774" s="17" t="s">
        <v>63</v>
      </c>
      <c r="I774" s="17">
        <v>48741.124825564402</v>
      </c>
      <c r="J774" s="17"/>
      <c r="K774" s="17"/>
      <c r="L774" s="17"/>
      <c r="M774" s="17"/>
      <c r="N774" s="17"/>
      <c r="O774" s="17"/>
      <c r="P774" s="17"/>
      <c r="Q774" s="17"/>
      <c r="R774" s="17"/>
      <c r="S774" s="17"/>
      <c r="T774" s="17"/>
      <c r="U774" s="17"/>
      <c r="V774" s="17"/>
      <c r="W774" s="17"/>
      <c r="X774" s="17"/>
      <c r="Y774" s="17"/>
      <c r="Z774" s="17"/>
    </row>
    <row r="775" spans="1:26" ht="14.25" customHeight="1" x14ac:dyDescent="0.2">
      <c r="A775" s="17">
        <v>339617</v>
      </c>
      <c r="B775" s="17" t="s">
        <v>58</v>
      </c>
      <c r="C775" s="17" t="s">
        <v>59</v>
      </c>
      <c r="D775" s="17" t="s">
        <v>89</v>
      </c>
      <c r="E775" s="17" t="s">
        <v>61</v>
      </c>
      <c r="F775" s="17" t="s">
        <v>86</v>
      </c>
      <c r="G775" s="17">
        <v>2042</v>
      </c>
      <c r="H775" s="17" t="s">
        <v>63</v>
      </c>
      <c r="I775" s="17">
        <v>49171.599150607202</v>
      </c>
      <c r="J775" s="17"/>
      <c r="K775" s="17"/>
      <c r="L775" s="17"/>
      <c r="M775" s="17"/>
      <c r="N775" s="17"/>
      <c r="O775" s="17"/>
      <c r="P775" s="17"/>
      <c r="Q775" s="17"/>
      <c r="R775" s="17"/>
      <c r="S775" s="17"/>
      <c r="T775" s="17"/>
      <c r="U775" s="17"/>
      <c r="V775" s="17"/>
      <c r="W775" s="17"/>
      <c r="X775" s="17"/>
      <c r="Y775" s="17"/>
      <c r="Z775" s="17"/>
    </row>
    <row r="776" spans="1:26" ht="14.25" customHeight="1" x14ac:dyDescent="0.2">
      <c r="A776" s="17">
        <v>339618</v>
      </c>
      <c r="B776" s="17" t="s">
        <v>58</v>
      </c>
      <c r="C776" s="17" t="s">
        <v>59</v>
      </c>
      <c r="D776" s="17" t="s">
        <v>89</v>
      </c>
      <c r="E776" s="17" t="s">
        <v>61</v>
      </c>
      <c r="F776" s="17" t="s">
        <v>86</v>
      </c>
      <c r="G776" s="17">
        <v>2043</v>
      </c>
      <c r="H776" s="17" t="s">
        <v>63</v>
      </c>
      <c r="I776" s="17">
        <v>49559.3602163139</v>
      </c>
      <c r="J776" s="17"/>
      <c r="K776" s="17"/>
      <c r="L776" s="17"/>
      <c r="M776" s="17"/>
      <c r="N776" s="17"/>
      <c r="O776" s="17"/>
      <c r="P776" s="17"/>
      <c r="Q776" s="17"/>
      <c r="R776" s="17"/>
      <c r="S776" s="17"/>
      <c r="T776" s="17"/>
      <c r="U776" s="17"/>
      <c r="V776" s="17"/>
      <c r="W776" s="17"/>
      <c r="X776" s="17"/>
      <c r="Y776" s="17"/>
      <c r="Z776" s="17"/>
    </row>
    <row r="777" spans="1:26" ht="14.25" customHeight="1" x14ac:dyDescent="0.2">
      <c r="A777" s="17">
        <v>339619</v>
      </c>
      <c r="B777" s="17" t="s">
        <v>58</v>
      </c>
      <c r="C777" s="17" t="s">
        <v>59</v>
      </c>
      <c r="D777" s="17" t="s">
        <v>89</v>
      </c>
      <c r="E777" s="17" t="s">
        <v>61</v>
      </c>
      <c r="F777" s="17" t="s">
        <v>86</v>
      </c>
      <c r="G777" s="17">
        <v>2044</v>
      </c>
      <c r="H777" s="17" t="s">
        <v>63</v>
      </c>
      <c r="I777" s="17">
        <v>49903.029870760001</v>
      </c>
      <c r="J777" s="17"/>
      <c r="K777" s="17"/>
      <c r="L777" s="17"/>
      <c r="M777" s="17"/>
      <c r="N777" s="17"/>
      <c r="O777" s="17"/>
      <c r="P777" s="17"/>
      <c r="Q777" s="17"/>
      <c r="R777" s="17"/>
      <c r="S777" s="17"/>
      <c r="T777" s="17"/>
      <c r="U777" s="17"/>
      <c r="V777" s="17"/>
      <c r="W777" s="17"/>
      <c r="X777" s="17"/>
      <c r="Y777" s="17"/>
      <c r="Z777" s="17"/>
    </row>
    <row r="778" spans="1:26" ht="14.25" customHeight="1" x14ac:dyDescent="0.2">
      <c r="A778" s="17">
        <v>339620</v>
      </c>
      <c r="B778" s="17" t="s">
        <v>58</v>
      </c>
      <c r="C778" s="17" t="s">
        <v>59</v>
      </c>
      <c r="D778" s="17" t="s">
        <v>89</v>
      </c>
      <c r="E778" s="17" t="s">
        <v>61</v>
      </c>
      <c r="F778" s="17" t="s">
        <v>86</v>
      </c>
      <c r="G778" s="17">
        <v>2045</v>
      </c>
      <c r="H778" s="17" t="s">
        <v>63</v>
      </c>
      <c r="I778" s="17">
        <v>50157.621836165701</v>
      </c>
      <c r="J778" s="17"/>
      <c r="K778" s="17"/>
      <c r="L778" s="17"/>
      <c r="M778" s="17"/>
      <c r="N778" s="17"/>
      <c r="O778" s="17"/>
      <c r="P778" s="17"/>
      <c r="Q778" s="17"/>
      <c r="R778" s="17"/>
      <c r="S778" s="17"/>
      <c r="T778" s="17"/>
      <c r="U778" s="17"/>
      <c r="V778" s="17"/>
      <c r="W778" s="17"/>
      <c r="X778" s="17"/>
      <c r="Y778" s="17"/>
      <c r="Z778" s="17"/>
    </row>
    <row r="779" spans="1:26" ht="14.25" customHeight="1" x14ac:dyDescent="0.2">
      <c r="A779" s="17">
        <v>339621</v>
      </c>
      <c r="B779" s="17" t="s">
        <v>58</v>
      </c>
      <c r="C779" s="17" t="s">
        <v>59</v>
      </c>
      <c r="D779" s="17" t="s">
        <v>89</v>
      </c>
      <c r="E779" s="17" t="s">
        <v>61</v>
      </c>
      <c r="F779" s="17" t="s">
        <v>86</v>
      </c>
      <c r="G779" s="17">
        <v>2046</v>
      </c>
      <c r="H779" s="17" t="s">
        <v>63</v>
      </c>
      <c r="I779" s="17">
        <v>50475.459790013003</v>
      </c>
      <c r="J779" s="17"/>
      <c r="K779" s="17"/>
      <c r="L779" s="17"/>
      <c r="M779" s="17"/>
      <c r="N779" s="17"/>
      <c r="O779" s="17"/>
      <c r="P779" s="17"/>
      <c r="Q779" s="17"/>
      <c r="R779" s="17"/>
      <c r="S779" s="17"/>
      <c r="T779" s="17"/>
      <c r="U779" s="17"/>
      <c r="V779" s="17"/>
      <c r="W779" s="17"/>
      <c r="X779" s="17"/>
      <c r="Y779" s="17"/>
      <c r="Z779" s="17"/>
    </row>
    <row r="780" spans="1:26" ht="14.25" customHeight="1" x14ac:dyDescent="0.2">
      <c r="A780" s="17">
        <v>339622</v>
      </c>
      <c r="B780" s="17" t="s">
        <v>58</v>
      </c>
      <c r="C780" s="17" t="s">
        <v>59</v>
      </c>
      <c r="D780" s="17" t="s">
        <v>89</v>
      </c>
      <c r="E780" s="17" t="s">
        <v>61</v>
      </c>
      <c r="F780" s="17" t="s">
        <v>86</v>
      </c>
      <c r="G780" s="17">
        <v>2047</v>
      </c>
      <c r="H780" s="17" t="s">
        <v>63</v>
      </c>
      <c r="I780" s="17">
        <v>50834.853863990997</v>
      </c>
      <c r="J780" s="17"/>
      <c r="K780" s="17"/>
      <c r="L780" s="17"/>
      <c r="M780" s="17"/>
      <c r="N780" s="17"/>
      <c r="O780" s="17"/>
      <c r="P780" s="17"/>
      <c r="Q780" s="17"/>
      <c r="R780" s="17"/>
      <c r="S780" s="17"/>
      <c r="T780" s="17"/>
      <c r="U780" s="17"/>
      <c r="V780" s="17"/>
      <c r="W780" s="17"/>
      <c r="X780" s="17"/>
      <c r="Y780" s="17"/>
      <c r="Z780" s="17"/>
    </row>
    <row r="781" spans="1:26" ht="14.25" customHeight="1" x14ac:dyDescent="0.2">
      <c r="A781" s="17">
        <v>339623</v>
      </c>
      <c r="B781" s="17" t="s">
        <v>58</v>
      </c>
      <c r="C781" s="17" t="s">
        <v>59</v>
      </c>
      <c r="D781" s="17" t="s">
        <v>89</v>
      </c>
      <c r="E781" s="17" t="s">
        <v>61</v>
      </c>
      <c r="F781" s="17" t="s">
        <v>86</v>
      </c>
      <c r="G781" s="17">
        <v>2048</v>
      </c>
      <c r="H781" s="17" t="s">
        <v>63</v>
      </c>
      <c r="I781" s="17">
        <v>51155.591819940099</v>
      </c>
      <c r="J781" s="17"/>
      <c r="K781" s="17"/>
      <c r="L781" s="17"/>
      <c r="M781" s="17"/>
      <c r="N781" s="17"/>
      <c r="O781" s="17"/>
      <c r="P781" s="17"/>
      <c r="Q781" s="17"/>
      <c r="R781" s="17"/>
      <c r="S781" s="17"/>
      <c r="T781" s="17"/>
      <c r="U781" s="17"/>
      <c r="V781" s="17"/>
      <c r="W781" s="17"/>
      <c r="X781" s="17"/>
      <c r="Y781" s="17"/>
      <c r="Z781" s="17"/>
    </row>
    <row r="782" spans="1:26" ht="14.25" customHeight="1" x14ac:dyDescent="0.2">
      <c r="A782" s="17">
        <v>339624</v>
      </c>
      <c r="B782" s="17" t="s">
        <v>58</v>
      </c>
      <c r="C782" s="17" t="s">
        <v>59</v>
      </c>
      <c r="D782" s="17" t="s">
        <v>89</v>
      </c>
      <c r="E782" s="17" t="s">
        <v>61</v>
      </c>
      <c r="F782" s="17" t="s">
        <v>86</v>
      </c>
      <c r="G782" s="17">
        <v>2049</v>
      </c>
      <c r="H782" s="17" t="s">
        <v>63</v>
      </c>
      <c r="I782" s="17">
        <v>51438.793338160802</v>
      </c>
      <c r="J782" s="17"/>
      <c r="K782" s="17"/>
      <c r="L782" s="17"/>
      <c r="M782" s="17"/>
      <c r="N782" s="17"/>
      <c r="O782" s="17"/>
      <c r="P782" s="17"/>
      <c r="Q782" s="17"/>
      <c r="R782" s="17"/>
      <c r="S782" s="17"/>
      <c r="T782" s="17"/>
      <c r="U782" s="17"/>
      <c r="V782" s="17"/>
      <c r="W782" s="17"/>
      <c r="X782" s="17"/>
      <c r="Y782" s="17"/>
      <c r="Z782" s="17"/>
    </row>
    <row r="783" spans="1:26" ht="14.25" customHeight="1" x14ac:dyDescent="0.2">
      <c r="A783" s="17">
        <v>339625</v>
      </c>
      <c r="B783" s="17" t="s">
        <v>58</v>
      </c>
      <c r="C783" s="17" t="s">
        <v>59</v>
      </c>
      <c r="D783" s="17" t="s">
        <v>89</v>
      </c>
      <c r="E783" s="17" t="s">
        <v>61</v>
      </c>
      <c r="F783" s="17" t="s">
        <v>86</v>
      </c>
      <c r="G783" s="17">
        <v>2050</v>
      </c>
      <c r="H783" s="17" t="s">
        <v>63</v>
      </c>
      <c r="I783" s="17">
        <v>51767.797797358202</v>
      </c>
      <c r="J783" s="17"/>
      <c r="K783" s="17"/>
      <c r="L783" s="17"/>
      <c r="M783" s="17"/>
      <c r="N783" s="17"/>
      <c r="O783" s="17"/>
      <c r="P783" s="17"/>
      <c r="Q783" s="17"/>
      <c r="R783" s="17"/>
      <c r="S783" s="17"/>
      <c r="T783" s="17"/>
      <c r="U783" s="17"/>
      <c r="V783" s="17"/>
      <c r="W783" s="17"/>
      <c r="X783" s="17"/>
      <c r="Y783" s="17"/>
      <c r="Z783" s="17"/>
    </row>
    <row r="784" spans="1:26" ht="14.25" customHeight="1" x14ac:dyDescent="0.2">
      <c r="A784" s="17">
        <v>341326</v>
      </c>
      <c r="B784" s="17" t="s">
        <v>58</v>
      </c>
      <c r="C784" s="17" t="s">
        <v>59</v>
      </c>
      <c r="D784" s="17" t="s">
        <v>90</v>
      </c>
      <c r="E784" s="17" t="s">
        <v>61</v>
      </c>
      <c r="F784" s="17" t="s">
        <v>86</v>
      </c>
      <c r="G784" s="17">
        <v>2017</v>
      </c>
      <c r="H784" s="17" t="s">
        <v>63</v>
      </c>
      <c r="I784" s="17">
        <v>23121.0711801627</v>
      </c>
      <c r="J784" s="17"/>
      <c r="K784" s="17"/>
      <c r="L784" s="17"/>
      <c r="M784" s="17"/>
      <c r="N784" s="17"/>
      <c r="O784" s="17"/>
      <c r="P784" s="17"/>
      <c r="Q784" s="17"/>
      <c r="R784" s="17"/>
      <c r="S784" s="17"/>
      <c r="T784" s="17"/>
      <c r="U784" s="17"/>
      <c r="V784" s="17"/>
      <c r="W784" s="17"/>
      <c r="X784" s="17"/>
      <c r="Y784" s="17"/>
      <c r="Z784" s="17"/>
    </row>
    <row r="785" spans="1:26" ht="14.25" customHeight="1" x14ac:dyDescent="0.2">
      <c r="A785" s="17">
        <v>341327</v>
      </c>
      <c r="B785" s="17" t="s">
        <v>58</v>
      </c>
      <c r="C785" s="17" t="s">
        <v>59</v>
      </c>
      <c r="D785" s="17" t="s">
        <v>90</v>
      </c>
      <c r="E785" s="17" t="s">
        <v>61</v>
      </c>
      <c r="F785" s="17" t="s">
        <v>86</v>
      </c>
      <c r="G785" s="17">
        <v>2018</v>
      </c>
      <c r="H785" s="17" t="s">
        <v>63</v>
      </c>
      <c r="I785" s="17">
        <v>23797.491752362599</v>
      </c>
      <c r="J785" s="17"/>
      <c r="K785" s="17"/>
      <c r="L785" s="17"/>
      <c r="M785" s="17"/>
      <c r="N785" s="17"/>
      <c r="O785" s="17"/>
      <c r="P785" s="17"/>
      <c r="Q785" s="17"/>
      <c r="R785" s="17"/>
      <c r="S785" s="17"/>
      <c r="T785" s="17"/>
      <c r="U785" s="17"/>
      <c r="V785" s="17"/>
      <c r="W785" s="17"/>
      <c r="X785" s="17"/>
      <c r="Y785" s="17"/>
      <c r="Z785" s="17"/>
    </row>
    <row r="786" spans="1:26" ht="14.25" customHeight="1" x14ac:dyDescent="0.2">
      <c r="A786" s="17">
        <v>341328</v>
      </c>
      <c r="B786" s="17" t="s">
        <v>58</v>
      </c>
      <c r="C786" s="17" t="s">
        <v>59</v>
      </c>
      <c r="D786" s="17" t="s">
        <v>90</v>
      </c>
      <c r="E786" s="17" t="s">
        <v>61</v>
      </c>
      <c r="F786" s="17" t="s">
        <v>86</v>
      </c>
      <c r="G786" s="17">
        <v>2019</v>
      </c>
      <c r="H786" s="17" t="s">
        <v>63</v>
      </c>
      <c r="I786" s="17">
        <v>24483.359070581198</v>
      </c>
      <c r="J786" s="17"/>
      <c r="K786" s="17"/>
      <c r="L786" s="17"/>
      <c r="M786" s="17"/>
      <c r="N786" s="17"/>
      <c r="O786" s="17"/>
      <c r="P786" s="17"/>
      <c r="Q786" s="17"/>
      <c r="R786" s="17"/>
      <c r="S786" s="17"/>
      <c r="T786" s="17"/>
      <c r="U786" s="17"/>
      <c r="V786" s="17"/>
      <c r="W786" s="17"/>
      <c r="X786" s="17"/>
      <c r="Y786" s="17"/>
      <c r="Z786" s="17"/>
    </row>
    <row r="787" spans="1:26" ht="14.25" customHeight="1" x14ac:dyDescent="0.2">
      <c r="A787" s="17">
        <v>341329</v>
      </c>
      <c r="B787" s="17" t="s">
        <v>58</v>
      </c>
      <c r="C787" s="17" t="s">
        <v>59</v>
      </c>
      <c r="D787" s="17" t="s">
        <v>90</v>
      </c>
      <c r="E787" s="17" t="s">
        <v>61</v>
      </c>
      <c r="F787" s="17" t="s">
        <v>86</v>
      </c>
      <c r="G787" s="17">
        <v>2020</v>
      </c>
      <c r="H787" s="17" t="s">
        <v>63</v>
      </c>
      <c r="I787" s="17">
        <v>25143.211284030102</v>
      </c>
      <c r="J787" s="17"/>
      <c r="K787" s="17"/>
      <c r="L787" s="17"/>
      <c r="M787" s="17"/>
      <c r="N787" s="17"/>
      <c r="O787" s="17"/>
      <c r="P787" s="17"/>
      <c r="Q787" s="17"/>
      <c r="R787" s="17"/>
      <c r="S787" s="17"/>
      <c r="T787" s="17"/>
      <c r="U787" s="17"/>
      <c r="V787" s="17"/>
      <c r="W787" s="17"/>
      <c r="X787" s="17"/>
      <c r="Y787" s="17"/>
      <c r="Z787" s="17"/>
    </row>
    <row r="788" spans="1:26" ht="14.25" customHeight="1" x14ac:dyDescent="0.2">
      <c r="A788" s="17">
        <v>341330</v>
      </c>
      <c r="B788" s="17" t="s">
        <v>58</v>
      </c>
      <c r="C788" s="17" t="s">
        <v>59</v>
      </c>
      <c r="D788" s="17" t="s">
        <v>90</v>
      </c>
      <c r="E788" s="17" t="s">
        <v>61</v>
      </c>
      <c r="F788" s="17" t="s">
        <v>86</v>
      </c>
      <c r="G788" s="17">
        <v>2021</v>
      </c>
      <c r="H788" s="17" t="s">
        <v>63</v>
      </c>
      <c r="I788" s="17">
        <v>25302.9027445762</v>
      </c>
      <c r="J788" s="17"/>
      <c r="K788" s="17"/>
      <c r="L788" s="17"/>
      <c r="M788" s="17"/>
      <c r="N788" s="17"/>
      <c r="O788" s="17"/>
      <c r="P788" s="17"/>
      <c r="Q788" s="17"/>
      <c r="R788" s="17"/>
      <c r="S788" s="17"/>
      <c r="T788" s="17"/>
      <c r="U788" s="17"/>
      <c r="V788" s="17"/>
      <c r="W788" s="17"/>
      <c r="X788" s="17"/>
      <c r="Y788" s="17"/>
      <c r="Z788" s="17"/>
    </row>
    <row r="789" spans="1:26" ht="14.25" customHeight="1" x14ac:dyDescent="0.2">
      <c r="A789" s="17">
        <v>341331</v>
      </c>
      <c r="B789" s="17" t="s">
        <v>58</v>
      </c>
      <c r="C789" s="17" t="s">
        <v>59</v>
      </c>
      <c r="D789" s="17" t="s">
        <v>90</v>
      </c>
      <c r="E789" s="17" t="s">
        <v>61</v>
      </c>
      <c r="F789" s="17" t="s">
        <v>86</v>
      </c>
      <c r="G789" s="17">
        <v>2022</v>
      </c>
      <c r="H789" s="17" t="s">
        <v>63</v>
      </c>
      <c r="I789" s="17">
        <v>25462.034528116801</v>
      </c>
      <c r="J789" s="17"/>
      <c r="K789" s="17"/>
      <c r="L789" s="17"/>
      <c r="M789" s="17"/>
      <c r="N789" s="17"/>
      <c r="O789" s="17"/>
      <c r="P789" s="17"/>
      <c r="Q789" s="17"/>
      <c r="R789" s="17"/>
      <c r="S789" s="17"/>
      <c r="T789" s="17"/>
      <c r="U789" s="17"/>
      <c r="V789" s="17"/>
      <c r="W789" s="17"/>
      <c r="X789" s="17"/>
      <c r="Y789" s="17"/>
      <c r="Z789" s="17"/>
    </row>
    <row r="790" spans="1:26" ht="14.25" customHeight="1" x14ac:dyDescent="0.2">
      <c r="A790" s="17">
        <v>341332</v>
      </c>
      <c r="B790" s="17" t="s">
        <v>58</v>
      </c>
      <c r="C790" s="17" t="s">
        <v>59</v>
      </c>
      <c r="D790" s="17" t="s">
        <v>90</v>
      </c>
      <c r="E790" s="17" t="s">
        <v>61</v>
      </c>
      <c r="F790" s="17" t="s">
        <v>86</v>
      </c>
      <c r="G790" s="17">
        <v>2023</v>
      </c>
      <c r="H790" s="17" t="s">
        <v>63</v>
      </c>
      <c r="I790" s="17">
        <v>25603.3824803196</v>
      </c>
      <c r="J790" s="17"/>
      <c r="K790" s="17"/>
      <c r="L790" s="17"/>
      <c r="M790" s="17"/>
      <c r="N790" s="17"/>
      <c r="O790" s="17"/>
      <c r="P790" s="17"/>
      <c r="Q790" s="17"/>
      <c r="R790" s="17"/>
      <c r="S790" s="17"/>
      <c r="T790" s="17"/>
      <c r="U790" s="17"/>
      <c r="V790" s="17"/>
      <c r="W790" s="17"/>
      <c r="X790" s="17"/>
      <c r="Y790" s="17"/>
      <c r="Z790" s="17"/>
    </row>
    <row r="791" spans="1:26" ht="14.25" customHeight="1" x14ac:dyDescent="0.2">
      <c r="A791" s="17">
        <v>341333</v>
      </c>
      <c r="B791" s="17" t="s">
        <v>58</v>
      </c>
      <c r="C791" s="17" t="s">
        <v>59</v>
      </c>
      <c r="D791" s="17" t="s">
        <v>90</v>
      </c>
      <c r="E791" s="17" t="s">
        <v>61</v>
      </c>
      <c r="F791" s="17" t="s">
        <v>86</v>
      </c>
      <c r="G791" s="17">
        <v>2024</v>
      </c>
      <c r="H791" s="17" t="s">
        <v>63</v>
      </c>
      <c r="I791" s="17">
        <v>25733.199943289801</v>
      </c>
      <c r="J791" s="17"/>
      <c r="K791" s="17"/>
      <c r="L791" s="17"/>
      <c r="M791" s="17"/>
      <c r="N791" s="17"/>
      <c r="O791" s="17"/>
      <c r="P791" s="17"/>
      <c r="Q791" s="17"/>
      <c r="R791" s="17"/>
      <c r="S791" s="17"/>
      <c r="T791" s="17"/>
      <c r="U791" s="17"/>
      <c r="V791" s="17"/>
      <c r="W791" s="17"/>
      <c r="X791" s="17"/>
      <c r="Y791" s="17"/>
      <c r="Z791" s="17"/>
    </row>
    <row r="792" spans="1:26" ht="14.25" customHeight="1" x14ac:dyDescent="0.2">
      <c r="A792" s="17">
        <v>341334</v>
      </c>
      <c r="B792" s="17" t="s">
        <v>58</v>
      </c>
      <c r="C792" s="17" t="s">
        <v>59</v>
      </c>
      <c r="D792" s="17" t="s">
        <v>90</v>
      </c>
      <c r="E792" s="17" t="s">
        <v>61</v>
      </c>
      <c r="F792" s="17" t="s">
        <v>86</v>
      </c>
      <c r="G792" s="17">
        <v>2025</v>
      </c>
      <c r="H792" s="17" t="s">
        <v>63</v>
      </c>
      <c r="I792" s="17">
        <v>25864.868547196202</v>
      </c>
      <c r="J792" s="17"/>
      <c r="K792" s="17"/>
      <c r="L792" s="17"/>
      <c r="M792" s="17"/>
      <c r="N792" s="17"/>
      <c r="O792" s="17"/>
      <c r="P792" s="17"/>
      <c r="Q792" s="17"/>
      <c r="R792" s="17"/>
      <c r="S792" s="17"/>
      <c r="T792" s="17"/>
      <c r="U792" s="17"/>
      <c r="V792" s="17"/>
      <c r="W792" s="17"/>
      <c r="X792" s="17"/>
      <c r="Y792" s="17"/>
      <c r="Z792" s="17"/>
    </row>
    <row r="793" spans="1:26" ht="14.25" customHeight="1" x14ac:dyDescent="0.2">
      <c r="A793" s="17">
        <v>341335</v>
      </c>
      <c r="B793" s="17" t="s">
        <v>58</v>
      </c>
      <c r="C793" s="17" t="s">
        <v>59</v>
      </c>
      <c r="D793" s="17" t="s">
        <v>90</v>
      </c>
      <c r="E793" s="17" t="s">
        <v>61</v>
      </c>
      <c r="F793" s="17" t="s">
        <v>86</v>
      </c>
      <c r="G793" s="17">
        <v>2026</v>
      </c>
      <c r="H793" s="17" t="s">
        <v>63</v>
      </c>
      <c r="I793" s="17">
        <v>25987.562800473399</v>
      </c>
      <c r="J793" s="17"/>
      <c r="K793" s="17"/>
      <c r="L793" s="17"/>
      <c r="M793" s="17"/>
      <c r="N793" s="17"/>
      <c r="O793" s="17"/>
      <c r="P793" s="17"/>
      <c r="Q793" s="17"/>
      <c r="R793" s="17"/>
      <c r="S793" s="17"/>
      <c r="T793" s="17"/>
      <c r="U793" s="17"/>
      <c r="V793" s="17"/>
      <c r="W793" s="17"/>
      <c r="X793" s="17"/>
      <c r="Y793" s="17"/>
      <c r="Z793" s="17"/>
    </row>
    <row r="794" spans="1:26" ht="14.25" customHeight="1" x14ac:dyDescent="0.2">
      <c r="A794" s="17">
        <v>341336</v>
      </c>
      <c r="B794" s="17" t="s">
        <v>58</v>
      </c>
      <c r="C794" s="17" t="s">
        <v>59</v>
      </c>
      <c r="D794" s="17" t="s">
        <v>90</v>
      </c>
      <c r="E794" s="17" t="s">
        <v>61</v>
      </c>
      <c r="F794" s="17" t="s">
        <v>86</v>
      </c>
      <c r="G794" s="17">
        <v>2027</v>
      </c>
      <c r="H794" s="17" t="s">
        <v>63</v>
      </c>
      <c r="I794" s="17">
        <v>26100.5376683168</v>
      </c>
      <c r="J794" s="17"/>
      <c r="K794" s="17"/>
      <c r="L794" s="17"/>
      <c r="M794" s="17"/>
      <c r="N794" s="17"/>
      <c r="O794" s="17"/>
      <c r="P794" s="17"/>
      <c r="Q794" s="17"/>
      <c r="R794" s="17"/>
      <c r="S794" s="17"/>
      <c r="T794" s="17"/>
      <c r="U794" s="17"/>
      <c r="V794" s="17"/>
      <c r="W794" s="17"/>
      <c r="X794" s="17"/>
      <c r="Y794" s="17"/>
      <c r="Z794" s="17"/>
    </row>
    <row r="795" spans="1:26" ht="14.25" customHeight="1" x14ac:dyDescent="0.2">
      <c r="A795" s="17">
        <v>341337</v>
      </c>
      <c r="B795" s="17" t="s">
        <v>58</v>
      </c>
      <c r="C795" s="17" t="s">
        <v>59</v>
      </c>
      <c r="D795" s="17" t="s">
        <v>90</v>
      </c>
      <c r="E795" s="17" t="s">
        <v>61</v>
      </c>
      <c r="F795" s="17" t="s">
        <v>86</v>
      </c>
      <c r="G795" s="17">
        <v>2028</v>
      </c>
      <c r="H795" s="17" t="s">
        <v>63</v>
      </c>
      <c r="I795" s="17">
        <v>26196.511882815499</v>
      </c>
      <c r="J795" s="17"/>
      <c r="K795" s="17"/>
      <c r="L795" s="17"/>
      <c r="M795" s="17"/>
      <c r="N795" s="17"/>
      <c r="O795" s="17"/>
      <c r="P795" s="17"/>
      <c r="Q795" s="17"/>
      <c r="R795" s="17"/>
      <c r="S795" s="17"/>
      <c r="T795" s="17"/>
      <c r="U795" s="17"/>
      <c r="V795" s="17"/>
      <c r="W795" s="17"/>
      <c r="X795" s="17"/>
      <c r="Y795" s="17"/>
      <c r="Z795" s="17"/>
    </row>
    <row r="796" spans="1:26" ht="14.25" customHeight="1" x14ac:dyDescent="0.2">
      <c r="A796" s="17">
        <v>341338</v>
      </c>
      <c r="B796" s="17" t="s">
        <v>58</v>
      </c>
      <c r="C796" s="17" t="s">
        <v>59</v>
      </c>
      <c r="D796" s="17" t="s">
        <v>90</v>
      </c>
      <c r="E796" s="17" t="s">
        <v>61</v>
      </c>
      <c r="F796" s="17" t="s">
        <v>86</v>
      </c>
      <c r="G796" s="17">
        <v>2029</v>
      </c>
      <c r="H796" s="17" t="s">
        <v>63</v>
      </c>
      <c r="I796" s="17">
        <v>26286.5477314704</v>
      </c>
      <c r="J796" s="17"/>
      <c r="K796" s="17"/>
      <c r="L796" s="17"/>
      <c r="M796" s="17"/>
      <c r="N796" s="17"/>
      <c r="O796" s="17"/>
      <c r="P796" s="17"/>
      <c r="Q796" s="17"/>
      <c r="R796" s="17"/>
      <c r="S796" s="17"/>
      <c r="T796" s="17"/>
      <c r="U796" s="17"/>
      <c r="V796" s="17"/>
      <c r="W796" s="17"/>
      <c r="X796" s="17"/>
      <c r="Y796" s="17"/>
      <c r="Z796" s="17"/>
    </row>
    <row r="797" spans="1:26" ht="14.25" customHeight="1" x14ac:dyDescent="0.2">
      <c r="A797" s="17">
        <v>341339</v>
      </c>
      <c r="B797" s="17" t="s">
        <v>58</v>
      </c>
      <c r="C797" s="17" t="s">
        <v>59</v>
      </c>
      <c r="D797" s="17" t="s">
        <v>90</v>
      </c>
      <c r="E797" s="17" t="s">
        <v>61</v>
      </c>
      <c r="F797" s="17" t="s">
        <v>86</v>
      </c>
      <c r="G797" s="17">
        <v>2030</v>
      </c>
      <c r="H797" s="17" t="s">
        <v>63</v>
      </c>
      <c r="I797" s="17">
        <v>26365.3994745372</v>
      </c>
      <c r="J797" s="17"/>
      <c r="K797" s="17"/>
      <c r="L797" s="17"/>
      <c r="M797" s="17"/>
      <c r="N797" s="17"/>
      <c r="O797" s="17"/>
      <c r="P797" s="17"/>
      <c r="Q797" s="17"/>
      <c r="R797" s="17"/>
      <c r="S797" s="17"/>
      <c r="T797" s="17"/>
      <c r="U797" s="17"/>
      <c r="V797" s="17"/>
      <c r="W797" s="17"/>
      <c r="X797" s="17"/>
      <c r="Y797" s="17"/>
      <c r="Z797" s="17"/>
    </row>
    <row r="798" spans="1:26" ht="14.25" customHeight="1" x14ac:dyDescent="0.2">
      <c r="A798" s="17">
        <v>341340</v>
      </c>
      <c r="B798" s="17" t="s">
        <v>58</v>
      </c>
      <c r="C798" s="17" t="s">
        <v>59</v>
      </c>
      <c r="D798" s="17" t="s">
        <v>90</v>
      </c>
      <c r="E798" s="17" t="s">
        <v>61</v>
      </c>
      <c r="F798" s="17" t="s">
        <v>86</v>
      </c>
      <c r="G798" s="17">
        <v>2031</v>
      </c>
      <c r="H798" s="17" t="s">
        <v>63</v>
      </c>
      <c r="I798" s="17">
        <v>26384.390607719401</v>
      </c>
      <c r="J798" s="17"/>
      <c r="K798" s="17"/>
      <c r="L798" s="17"/>
      <c r="M798" s="17"/>
      <c r="N798" s="17"/>
      <c r="O798" s="17"/>
      <c r="P798" s="17"/>
      <c r="Q798" s="17"/>
      <c r="R798" s="17"/>
      <c r="S798" s="17"/>
      <c r="T798" s="17"/>
      <c r="U798" s="17"/>
      <c r="V798" s="17"/>
      <c r="W798" s="17"/>
      <c r="X798" s="17"/>
      <c r="Y798" s="17"/>
      <c r="Z798" s="17"/>
    </row>
    <row r="799" spans="1:26" ht="14.25" customHeight="1" x14ac:dyDescent="0.2">
      <c r="A799" s="17">
        <v>341341</v>
      </c>
      <c r="B799" s="17" t="s">
        <v>58</v>
      </c>
      <c r="C799" s="17" t="s">
        <v>59</v>
      </c>
      <c r="D799" s="17" t="s">
        <v>90</v>
      </c>
      <c r="E799" s="17" t="s">
        <v>61</v>
      </c>
      <c r="F799" s="17" t="s">
        <v>86</v>
      </c>
      <c r="G799" s="17">
        <v>2032</v>
      </c>
      <c r="H799" s="17" t="s">
        <v>63</v>
      </c>
      <c r="I799" s="17">
        <v>26404.756512939501</v>
      </c>
      <c r="J799" s="17"/>
      <c r="K799" s="17"/>
      <c r="L799" s="17"/>
      <c r="M799" s="17"/>
      <c r="N799" s="17"/>
      <c r="O799" s="17"/>
      <c r="P799" s="17"/>
      <c r="Q799" s="17"/>
      <c r="R799" s="17"/>
      <c r="S799" s="17"/>
      <c r="T799" s="17"/>
      <c r="U799" s="17"/>
      <c r="V799" s="17"/>
      <c r="W799" s="17"/>
      <c r="X799" s="17"/>
      <c r="Y799" s="17"/>
      <c r="Z799" s="17"/>
    </row>
    <row r="800" spans="1:26" ht="14.25" customHeight="1" x14ac:dyDescent="0.2">
      <c r="A800" s="17">
        <v>341342</v>
      </c>
      <c r="B800" s="17" t="s">
        <v>58</v>
      </c>
      <c r="C800" s="17" t="s">
        <v>59</v>
      </c>
      <c r="D800" s="17" t="s">
        <v>90</v>
      </c>
      <c r="E800" s="17" t="s">
        <v>61</v>
      </c>
      <c r="F800" s="17" t="s">
        <v>86</v>
      </c>
      <c r="G800" s="17">
        <v>2033</v>
      </c>
      <c r="H800" s="17" t="s">
        <v>63</v>
      </c>
      <c r="I800" s="17">
        <v>26422.682481209398</v>
      </c>
      <c r="J800" s="17"/>
      <c r="K800" s="17"/>
      <c r="L800" s="17"/>
      <c r="M800" s="17"/>
      <c r="N800" s="17"/>
      <c r="O800" s="17"/>
      <c r="P800" s="17"/>
      <c r="Q800" s="17"/>
      <c r="R800" s="17"/>
      <c r="S800" s="17"/>
      <c r="T800" s="17"/>
      <c r="U800" s="17"/>
      <c r="V800" s="17"/>
      <c r="W800" s="17"/>
      <c r="X800" s="17"/>
      <c r="Y800" s="17"/>
      <c r="Z800" s="17"/>
    </row>
    <row r="801" spans="1:26" ht="14.25" customHeight="1" x14ac:dyDescent="0.2">
      <c r="A801" s="17">
        <v>341343</v>
      </c>
      <c r="B801" s="17" t="s">
        <v>58</v>
      </c>
      <c r="C801" s="17" t="s">
        <v>59</v>
      </c>
      <c r="D801" s="17" t="s">
        <v>90</v>
      </c>
      <c r="E801" s="17" t="s">
        <v>61</v>
      </c>
      <c r="F801" s="17" t="s">
        <v>86</v>
      </c>
      <c r="G801" s="17">
        <v>2034</v>
      </c>
      <c r="H801" s="17" t="s">
        <v>63</v>
      </c>
      <c r="I801" s="17">
        <v>26439.255905323102</v>
      </c>
      <c r="J801" s="17"/>
      <c r="K801" s="17"/>
      <c r="L801" s="17"/>
      <c r="M801" s="17"/>
      <c r="N801" s="17"/>
      <c r="O801" s="17"/>
      <c r="P801" s="17"/>
      <c r="Q801" s="17"/>
      <c r="R801" s="17"/>
      <c r="S801" s="17"/>
      <c r="T801" s="17"/>
      <c r="U801" s="17"/>
      <c r="V801" s="17"/>
      <c r="W801" s="17"/>
      <c r="X801" s="17"/>
      <c r="Y801" s="17"/>
      <c r="Z801" s="17"/>
    </row>
    <row r="802" spans="1:26" ht="14.25" customHeight="1" x14ac:dyDescent="0.2">
      <c r="A802" s="17">
        <v>341344</v>
      </c>
      <c r="B802" s="17" t="s">
        <v>58</v>
      </c>
      <c r="C802" s="17" t="s">
        <v>59</v>
      </c>
      <c r="D802" s="17" t="s">
        <v>90</v>
      </c>
      <c r="E802" s="17" t="s">
        <v>61</v>
      </c>
      <c r="F802" s="17" t="s">
        <v>86</v>
      </c>
      <c r="G802" s="17">
        <v>2035</v>
      </c>
      <c r="H802" s="17" t="s">
        <v>63</v>
      </c>
      <c r="I802" s="17">
        <v>26444.2102994165</v>
      </c>
      <c r="J802" s="17"/>
      <c r="K802" s="17"/>
      <c r="L802" s="17"/>
      <c r="M802" s="17"/>
      <c r="N802" s="17"/>
      <c r="O802" s="17"/>
      <c r="P802" s="17"/>
      <c r="Q802" s="17"/>
      <c r="R802" s="17"/>
      <c r="S802" s="17"/>
      <c r="T802" s="17"/>
      <c r="U802" s="17"/>
      <c r="V802" s="17"/>
      <c r="W802" s="17"/>
      <c r="X802" s="17"/>
      <c r="Y802" s="17"/>
      <c r="Z802" s="17"/>
    </row>
    <row r="803" spans="1:26" ht="14.25" customHeight="1" x14ac:dyDescent="0.2">
      <c r="A803" s="17">
        <v>341345</v>
      </c>
      <c r="B803" s="17" t="s">
        <v>58</v>
      </c>
      <c r="C803" s="17" t="s">
        <v>59</v>
      </c>
      <c r="D803" s="17" t="s">
        <v>90</v>
      </c>
      <c r="E803" s="17" t="s">
        <v>61</v>
      </c>
      <c r="F803" s="17" t="s">
        <v>86</v>
      </c>
      <c r="G803" s="17">
        <v>2036</v>
      </c>
      <c r="H803" s="17" t="s">
        <v>63</v>
      </c>
      <c r="I803" s="17">
        <v>26440.673503964099</v>
      </c>
      <c r="J803" s="17"/>
      <c r="K803" s="17"/>
      <c r="L803" s="17"/>
      <c r="M803" s="17"/>
      <c r="N803" s="17"/>
      <c r="O803" s="17"/>
      <c r="P803" s="17"/>
      <c r="Q803" s="17"/>
      <c r="R803" s="17"/>
      <c r="S803" s="17"/>
      <c r="T803" s="17"/>
      <c r="U803" s="17"/>
      <c r="V803" s="17"/>
      <c r="W803" s="17"/>
      <c r="X803" s="17"/>
      <c r="Y803" s="17"/>
      <c r="Z803" s="17"/>
    </row>
    <row r="804" spans="1:26" ht="14.25" customHeight="1" x14ac:dyDescent="0.2">
      <c r="A804" s="17">
        <v>341346</v>
      </c>
      <c r="B804" s="17" t="s">
        <v>58</v>
      </c>
      <c r="C804" s="17" t="s">
        <v>59</v>
      </c>
      <c r="D804" s="17" t="s">
        <v>90</v>
      </c>
      <c r="E804" s="17" t="s">
        <v>61</v>
      </c>
      <c r="F804" s="17" t="s">
        <v>86</v>
      </c>
      <c r="G804" s="17">
        <v>2037</v>
      </c>
      <c r="H804" s="17" t="s">
        <v>63</v>
      </c>
      <c r="I804" s="17">
        <v>26429.292509320501</v>
      </c>
      <c r="J804" s="17"/>
      <c r="K804" s="17"/>
      <c r="L804" s="17"/>
      <c r="M804" s="17"/>
      <c r="N804" s="17"/>
      <c r="O804" s="17"/>
      <c r="P804" s="17"/>
      <c r="Q804" s="17"/>
      <c r="R804" s="17"/>
      <c r="S804" s="17"/>
      <c r="T804" s="17"/>
      <c r="U804" s="17"/>
      <c r="V804" s="17"/>
      <c r="W804" s="17"/>
      <c r="X804" s="17"/>
      <c r="Y804" s="17"/>
      <c r="Z804" s="17"/>
    </row>
    <row r="805" spans="1:26" ht="14.25" customHeight="1" x14ac:dyDescent="0.2">
      <c r="A805" s="17">
        <v>341347</v>
      </c>
      <c r="B805" s="17" t="s">
        <v>58</v>
      </c>
      <c r="C805" s="17" t="s">
        <v>59</v>
      </c>
      <c r="D805" s="17" t="s">
        <v>90</v>
      </c>
      <c r="E805" s="17" t="s">
        <v>61</v>
      </c>
      <c r="F805" s="17" t="s">
        <v>86</v>
      </c>
      <c r="G805" s="17">
        <v>2038</v>
      </c>
      <c r="H805" s="17" t="s">
        <v>63</v>
      </c>
      <c r="I805" s="17">
        <v>26421.037659318401</v>
      </c>
      <c r="J805" s="17"/>
      <c r="K805" s="17"/>
      <c r="L805" s="17"/>
      <c r="M805" s="17"/>
      <c r="N805" s="17"/>
      <c r="O805" s="17"/>
      <c r="P805" s="17"/>
      <c r="Q805" s="17"/>
      <c r="R805" s="17"/>
      <c r="S805" s="17"/>
      <c r="T805" s="17"/>
      <c r="U805" s="17"/>
      <c r="V805" s="17"/>
      <c r="W805" s="17"/>
      <c r="X805" s="17"/>
      <c r="Y805" s="17"/>
      <c r="Z805" s="17"/>
    </row>
    <row r="806" spans="1:26" ht="14.25" customHeight="1" x14ac:dyDescent="0.2">
      <c r="A806" s="17">
        <v>341348</v>
      </c>
      <c r="B806" s="17" t="s">
        <v>58</v>
      </c>
      <c r="C806" s="17" t="s">
        <v>59</v>
      </c>
      <c r="D806" s="17" t="s">
        <v>90</v>
      </c>
      <c r="E806" s="17" t="s">
        <v>61</v>
      </c>
      <c r="F806" s="17" t="s">
        <v>86</v>
      </c>
      <c r="G806" s="17">
        <v>2039</v>
      </c>
      <c r="H806" s="17" t="s">
        <v>63</v>
      </c>
      <c r="I806" s="17">
        <v>26410.030568686299</v>
      </c>
      <c r="J806" s="17"/>
      <c r="K806" s="17"/>
      <c r="L806" s="17"/>
      <c r="M806" s="17"/>
      <c r="N806" s="17"/>
      <c r="O806" s="17"/>
      <c r="P806" s="17"/>
      <c r="Q806" s="17"/>
      <c r="R806" s="17"/>
      <c r="S806" s="17"/>
      <c r="T806" s="17"/>
      <c r="U806" s="17"/>
      <c r="V806" s="17"/>
      <c r="W806" s="17"/>
      <c r="X806" s="17"/>
      <c r="Y806" s="17"/>
      <c r="Z806" s="17"/>
    </row>
    <row r="807" spans="1:26" ht="14.25" customHeight="1" x14ac:dyDescent="0.2">
      <c r="A807" s="17">
        <v>341349</v>
      </c>
      <c r="B807" s="17" t="s">
        <v>58</v>
      </c>
      <c r="C807" s="17" t="s">
        <v>59</v>
      </c>
      <c r="D807" s="17" t="s">
        <v>90</v>
      </c>
      <c r="E807" s="17" t="s">
        <v>61</v>
      </c>
      <c r="F807" s="17" t="s">
        <v>86</v>
      </c>
      <c r="G807" s="17">
        <v>2040</v>
      </c>
      <c r="H807" s="17" t="s">
        <v>63</v>
      </c>
      <c r="I807" s="17">
        <v>26394.0207569206</v>
      </c>
      <c r="J807" s="17"/>
      <c r="K807" s="17"/>
      <c r="L807" s="17"/>
      <c r="M807" s="17"/>
      <c r="N807" s="17"/>
      <c r="O807" s="17"/>
      <c r="P807" s="17"/>
      <c r="Q807" s="17"/>
      <c r="R807" s="17"/>
      <c r="S807" s="17"/>
      <c r="T807" s="17"/>
      <c r="U807" s="17"/>
      <c r="V807" s="17"/>
      <c r="W807" s="17"/>
      <c r="X807" s="17"/>
      <c r="Y807" s="17"/>
      <c r="Z807" s="17"/>
    </row>
    <row r="808" spans="1:26" ht="14.25" customHeight="1" x14ac:dyDescent="0.2">
      <c r="A808" s="17">
        <v>341350</v>
      </c>
      <c r="B808" s="17" t="s">
        <v>58</v>
      </c>
      <c r="C808" s="17" t="s">
        <v>59</v>
      </c>
      <c r="D808" s="17" t="s">
        <v>90</v>
      </c>
      <c r="E808" s="17" t="s">
        <v>61</v>
      </c>
      <c r="F808" s="17" t="s">
        <v>86</v>
      </c>
      <c r="G808" s="17">
        <v>2041</v>
      </c>
      <c r="H808" s="17" t="s">
        <v>63</v>
      </c>
      <c r="I808" s="17">
        <v>26512.9481643297</v>
      </c>
      <c r="J808" s="17"/>
      <c r="K808" s="17"/>
      <c r="L808" s="17"/>
      <c r="M808" s="17"/>
      <c r="N808" s="17"/>
      <c r="O808" s="17"/>
      <c r="P808" s="17"/>
      <c r="Q808" s="17"/>
      <c r="R808" s="17"/>
      <c r="S808" s="17"/>
      <c r="T808" s="17"/>
      <c r="U808" s="17"/>
      <c r="V808" s="17"/>
      <c r="W808" s="17"/>
      <c r="X808" s="17"/>
      <c r="Y808" s="17"/>
      <c r="Z808" s="17"/>
    </row>
    <row r="809" spans="1:26" ht="14.25" customHeight="1" x14ac:dyDescent="0.2">
      <c r="A809" s="17">
        <v>341351</v>
      </c>
      <c r="B809" s="17" t="s">
        <v>58</v>
      </c>
      <c r="C809" s="17" t="s">
        <v>59</v>
      </c>
      <c r="D809" s="17" t="s">
        <v>90</v>
      </c>
      <c r="E809" s="17" t="s">
        <v>61</v>
      </c>
      <c r="F809" s="17" t="s">
        <v>86</v>
      </c>
      <c r="G809" s="17">
        <v>2042</v>
      </c>
      <c r="H809" s="17" t="s">
        <v>63</v>
      </c>
      <c r="I809" s="17">
        <v>26630.714488385998</v>
      </c>
      <c r="J809" s="17"/>
      <c r="K809" s="17"/>
      <c r="L809" s="17"/>
      <c r="M809" s="17"/>
      <c r="N809" s="17"/>
      <c r="O809" s="17"/>
      <c r="P809" s="17"/>
      <c r="Q809" s="17"/>
      <c r="R809" s="17"/>
      <c r="S809" s="17"/>
      <c r="T809" s="17"/>
      <c r="U809" s="17"/>
      <c r="V809" s="17"/>
      <c r="W809" s="17"/>
      <c r="X809" s="17"/>
      <c r="Y809" s="17"/>
      <c r="Z809" s="17"/>
    </row>
    <row r="810" spans="1:26" ht="14.25" customHeight="1" x14ac:dyDescent="0.2">
      <c r="A810" s="17">
        <v>341352</v>
      </c>
      <c r="B810" s="17" t="s">
        <v>58</v>
      </c>
      <c r="C810" s="17" t="s">
        <v>59</v>
      </c>
      <c r="D810" s="17" t="s">
        <v>90</v>
      </c>
      <c r="E810" s="17" t="s">
        <v>61</v>
      </c>
      <c r="F810" s="17" t="s">
        <v>86</v>
      </c>
      <c r="G810" s="17">
        <v>2043</v>
      </c>
      <c r="H810" s="17" t="s">
        <v>63</v>
      </c>
      <c r="I810" s="17">
        <v>26746.943765080301</v>
      </c>
      <c r="J810" s="17"/>
      <c r="K810" s="17"/>
      <c r="L810" s="17"/>
      <c r="M810" s="17"/>
      <c r="N810" s="17"/>
      <c r="O810" s="17"/>
      <c r="P810" s="17"/>
      <c r="Q810" s="17"/>
      <c r="R810" s="17"/>
      <c r="S810" s="17"/>
      <c r="T810" s="17"/>
      <c r="U810" s="17"/>
      <c r="V810" s="17"/>
      <c r="W810" s="17"/>
      <c r="X810" s="17"/>
      <c r="Y810" s="17"/>
      <c r="Z810" s="17"/>
    </row>
    <row r="811" spans="1:26" ht="14.25" customHeight="1" x14ac:dyDescent="0.2">
      <c r="A811" s="17">
        <v>341353</v>
      </c>
      <c r="B811" s="17" t="s">
        <v>58</v>
      </c>
      <c r="C811" s="17" t="s">
        <v>59</v>
      </c>
      <c r="D811" s="17" t="s">
        <v>90</v>
      </c>
      <c r="E811" s="17" t="s">
        <v>61</v>
      </c>
      <c r="F811" s="17" t="s">
        <v>86</v>
      </c>
      <c r="G811" s="17">
        <v>2044</v>
      </c>
      <c r="H811" s="17" t="s">
        <v>63</v>
      </c>
      <c r="I811" s="17">
        <v>26861.8450457785</v>
      </c>
      <c r="J811" s="17"/>
      <c r="K811" s="17"/>
      <c r="L811" s="17"/>
      <c r="M811" s="17"/>
      <c r="N811" s="17"/>
      <c r="O811" s="17"/>
      <c r="P811" s="17"/>
      <c r="Q811" s="17"/>
      <c r="R811" s="17"/>
      <c r="S811" s="17"/>
      <c r="T811" s="17"/>
      <c r="U811" s="17"/>
      <c r="V811" s="17"/>
      <c r="W811" s="17"/>
      <c r="X811" s="17"/>
      <c r="Y811" s="17"/>
      <c r="Z811" s="17"/>
    </row>
    <row r="812" spans="1:26" ht="14.25" customHeight="1" x14ac:dyDescent="0.2">
      <c r="A812" s="17">
        <v>341354</v>
      </c>
      <c r="B812" s="17" t="s">
        <v>58</v>
      </c>
      <c r="C812" s="17" t="s">
        <v>59</v>
      </c>
      <c r="D812" s="17" t="s">
        <v>90</v>
      </c>
      <c r="E812" s="17" t="s">
        <v>61</v>
      </c>
      <c r="F812" s="17" t="s">
        <v>86</v>
      </c>
      <c r="G812" s="17">
        <v>2045</v>
      </c>
      <c r="H812" s="17" t="s">
        <v>63</v>
      </c>
      <c r="I812" s="17">
        <v>26976.338958651999</v>
      </c>
      <c r="J812" s="17"/>
      <c r="K812" s="17"/>
      <c r="L812" s="17"/>
      <c r="M812" s="17"/>
      <c r="N812" s="17"/>
      <c r="O812" s="17"/>
      <c r="P812" s="17"/>
      <c r="Q812" s="17"/>
      <c r="R812" s="17"/>
      <c r="S812" s="17"/>
      <c r="T812" s="17"/>
      <c r="U812" s="17"/>
      <c r="V812" s="17"/>
      <c r="W812" s="17"/>
      <c r="X812" s="17"/>
      <c r="Y812" s="17"/>
      <c r="Z812" s="17"/>
    </row>
    <row r="813" spans="1:26" ht="14.25" customHeight="1" x14ac:dyDescent="0.2">
      <c r="A813" s="17">
        <v>341355</v>
      </c>
      <c r="B813" s="17" t="s">
        <v>58</v>
      </c>
      <c r="C813" s="17" t="s">
        <v>59</v>
      </c>
      <c r="D813" s="17" t="s">
        <v>90</v>
      </c>
      <c r="E813" s="17" t="s">
        <v>61</v>
      </c>
      <c r="F813" s="17" t="s">
        <v>86</v>
      </c>
      <c r="G813" s="17">
        <v>2046</v>
      </c>
      <c r="H813" s="17" t="s">
        <v>63</v>
      </c>
      <c r="I813" s="17">
        <v>27143.706592924202</v>
      </c>
      <c r="J813" s="17"/>
      <c r="K813" s="17"/>
      <c r="L813" s="17"/>
      <c r="M813" s="17"/>
      <c r="N813" s="17"/>
      <c r="O813" s="17"/>
      <c r="P813" s="17"/>
      <c r="Q813" s="17"/>
      <c r="R813" s="17"/>
      <c r="S813" s="17"/>
      <c r="T813" s="17"/>
      <c r="U813" s="17"/>
      <c r="V813" s="17"/>
      <c r="W813" s="17"/>
      <c r="X813" s="17"/>
      <c r="Y813" s="17"/>
      <c r="Z813" s="17"/>
    </row>
    <row r="814" spans="1:26" ht="14.25" customHeight="1" x14ac:dyDescent="0.2">
      <c r="A814" s="17">
        <v>341356</v>
      </c>
      <c r="B814" s="17" t="s">
        <v>58</v>
      </c>
      <c r="C814" s="17" t="s">
        <v>59</v>
      </c>
      <c r="D814" s="17" t="s">
        <v>90</v>
      </c>
      <c r="E814" s="17" t="s">
        <v>61</v>
      </c>
      <c r="F814" s="17" t="s">
        <v>86</v>
      </c>
      <c r="G814" s="17">
        <v>2047</v>
      </c>
      <c r="H814" s="17" t="s">
        <v>63</v>
      </c>
      <c r="I814" s="17">
        <v>27309.922949652599</v>
      </c>
      <c r="J814" s="17"/>
      <c r="K814" s="17"/>
      <c r="L814" s="17"/>
      <c r="M814" s="17"/>
      <c r="N814" s="17"/>
      <c r="O814" s="17"/>
      <c r="P814" s="17"/>
      <c r="Q814" s="17"/>
      <c r="R814" s="17"/>
      <c r="S814" s="17"/>
      <c r="T814" s="17"/>
      <c r="U814" s="17"/>
      <c r="V814" s="17"/>
      <c r="W814" s="17"/>
      <c r="X814" s="17"/>
      <c r="Y814" s="17"/>
      <c r="Z814" s="17"/>
    </row>
    <row r="815" spans="1:26" ht="14.25" customHeight="1" x14ac:dyDescent="0.2">
      <c r="A815" s="17">
        <v>341357</v>
      </c>
      <c r="B815" s="17" t="s">
        <v>58</v>
      </c>
      <c r="C815" s="17" t="s">
        <v>59</v>
      </c>
      <c r="D815" s="17" t="s">
        <v>90</v>
      </c>
      <c r="E815" s="17" t="s">
        <v>61</v>
      </c>
      <c r="F815" s="17" t="s">
        <v>86</v>
      </c>
      <c r="G815" s="17">
        <v>2048</v>
      </c>
      <c r="H815" s="17" t="s">
        <v>63</v>
      </c>
      <c r="I815" s="17">
        <v>27476.064593133</v>
      </c>
      <c r="J815" s="17"/>
      <c r="K815" s="17"/>
      <c r="L815" s="17"/>
      <c r="M815" s="17"/>
      <c r="N815" s="17"/>
      <c r="O815" s="17"/>
      <c r="P815" s="17"/>
      <c r="Q815" s="17"/>
      <c r="R815" s="17"/>
      <c r="S815" s="17"/>
      <c r="T815" s="17"/>
      <c r="U815" s="17"/>
      <c r="V815" s="17"/>
      <c r="W815" s="17"/>
      <c r="X815" s="17"/>
      <c r="Y815" s="17"/>
      <c r="Z815" s="17"/>
    </row>
    <row r="816" spans="1:26" ht="14.25" customHeight="1" x14ac:dyDescent="0.2">
      <c r="A816" s="17">
        <v>341358</v>
      </c>
      <c r="B816" s="17" t="s">
        <v>58</v>
      </c>
      <c r="C816" s="17" t="s">
        <v>59</v>
      </c>
      <c r="D816" s="17" t="s">
        <v>90</v>
      </c>
      <c r="E816" s="17" t="s">
        <v>61</v>
      </c>
      <c r="F816" s="17" t="s">
        <v>86</v>
      </c>
      <c r="G816" s="17">
        <v>2049</v>
      </c>
      <c r="H816" s="17" t="s">
        <v>63</v>
      </c>
      <c r="I816" s="17">
        <v>27642.358372272</v>
      </c>
      <c r="J816" s="17"/>
      <c r="K816" s="17"/>
      <c r="L816" s="17"/>
      <c r="M816" s="17"/>
      <c r="N816" s="17"/>
      <c r="O816" s="17"/>
      <c r="P816" s="17"/>
      <c r="Q816" s="17"/>
      <c r="R816" s="17"/>
      <c r="S816" s="17"/>
      <c r="T816" s="17"/>
      <c r="U816" s="17"/>
      <c r="V816" s="17"/>
      <c r="W816" s="17"/>
      <c r="X816" s="17"/>
      <c r="Y816" s="17"/>
      <c r="Z816" s="17"/>
    </row>
    <row r="817" spans="1:26" ht="14.25" customHeight="1" x14ac:dyDescent="0.2">
      <c r="A817" s="17">
        <v>341359</v>
      </c>
      <c r="B817" s="17" t="s">
        <v>58</v>
      </c>
      <c r="C817" s="17" t="s">
        <v>59</v>
      </c>
      <c r="D817" s="17" t="s">
        <v>90</v>
      </c>
      <c r="E817" s="17" t="s">
        <v>61</v>
      </c>
      <c r="F817" s="17" t="s">
        <v>86</v>
      </c>
      <c r="G817" s="17">
        <v>2050</v>
      </c>
      <c r="H817" s="17" t="s">
        <v>63</v>
      </c>
      <c r="I817" s="17">
        <v>27808.364199560499</v>
      </c>
      <c r="J817" s="17"/>
      <c r="K817" s="17"/>
      <c r="L817" s="17"/>
      <c r="M817" s="17"/>
      <c r="N817" s="17"/>
      <c r="O817" s="17"/>
      <c r="P817" s="17"/>
      <c r="Q817" s="17"/>
      <c r="R817" s="17"/>
      <c r="S817" s="17"/>
      <c r="T817" s="17"/>
      <c r="U817" s="17"/>
      <c r="V817" s="17"/>
      <c r="W817" s="17"/>
      <c r="X817" s="17"/>
      <c r="Y817" s="17"/>
      <c r="Z817" s="17"/>
    </row>
    <row r="818" spans="1:26" ht="14.25" customHeight="1" x14ac:dyDescent="0.2">
      <c r="A818" s="17">
        <v>343060</v>
      </c>
      <c r="B818" s="17" t="s">
        <v>58</v>
      </c>
      <c r="C818" s="17" t="s">
        <v>59</v>
      </c>
      <c r="D818" s="17" t="s">
        <v>91</v>
      </c>
      <c r="E818" s="17" t="s">
        <v>61</v>
      </c>
      <c r="F818" s="17" t="s">
        <v>86</v>
      </c>
      <c r="G818" s="17">
        <v>2017</v>
      </c>
      <c r="H818" s="17" t="s">
        <v>63</v>
      </c>
      <c r="I818" s="17">
        <v>47563.462406002</v>
      </c>
      <c r="J818" s="17"/>
      <c r="K818" s="17"/>
      <c r="L818" s="17"/>
      <c r="M818" s="17"/>
      <c r="N818" s="17"/>
      <c r="O818" s="17"/>
      <c r="P818" s="17"/>
      <c r="Q818" s="17"/>
      <c r="R818" s="17"/>
      <c r="S818" s="17"/>
      <c r="T818" s="17"/>
      <c r="U818" s="17"/>
      <c r="V818" s="17"/>
      <c r="W818" s="17"/>
      <c r="X818" s="17"/>
      <c r="Y818" s="17"/>
      <c r="Z818" s="17"/>
    </row>
    <row r="819" spans="1:26" ht="14.25" customHeight="1" x14ac:dyDescent="0.2">
      <c r="A819" s="17">
        <v>343061</v>
      </c>
      <c r="B819" s="17" t="s">
        <v>58</v>
      </c>
      <c r="C819" s="17" t="s">
        <v>59</v>
      </c>
      <c r="D819" s="17" t="s">
        <v>91</v>
      </c>
      <c r="E819" s="17" t="s">
        <v>61</v>
      </c>
      <c r="F819" s="17" t="s">
        <v>86</v>
      </c>
      <c r="G819" s="17">
        <v>2018</v>
      </c>
      <c r="H819" s="17" t="s">
        <v>63</v>
      </c>
      <c r="I819" s="17">
        <v>49390.524973823201</v>
      </c>
      <c r="J819" s="17"/>
      <c r="K819" s="17"/>
      <c r="L819" s="17"/>
      <c r="M819" s="17"/>
      <c r="N819" s="17"/>
      <c r="O819" s="17"/>
      <c r="P819" s="17"/>
      <c r="Q819" s="17"/>
      <c r="R819" s="17"/>
      <c r="S819" s="17"/>
      <c r="T819" s="17"/>
      <c r="U819" s="17"/>
      <c r="V819" s="17"/>
      <c r="W819" s="17"/>
      <c r="X819" s="17"/>
      <c r="Y819" s="17"/>
      <c r="Z819" s="17"/>
    </row>
    <row r="820" spans="1:26" ht="14.25" customHeight="1" x14ac:dyDescent="0.2">
      <c r="A820" s="17">
        <v>343062</v>
      </c>
      <c r="B820" s="17" t="s">
        <v>58</v>
      </c>
      <c r="C820" s="17" t="s">
        <v>59</v>
      </c>
      <c r="D820" s="17" t="s">
        <v>91</v>
      </c>
      <c r="E820" s="17" t="s">
        <v>61</v>
      </c>
      <c r="F820" s="17" t="s">
        <v>86</v>
      </c>
      <c r="G820" s="17">
        <v>2019</v>
      </c>
      <c r="H820" s="17" t="s">
        <v>63</v>
      </c>
      <c r="I820" s="17">
        <v>51239.752376900098</v>
      </c>
      <c r="J820" s="17"/>
      <c r="K820" s="17"/>
      <c r="L820" s="17"/>
      <c r="M820" s="17"/>
      <c r="N820" s="17"/>
      <c r="O820" s="17"/>
      <c r="P820" s="17"/>
      <c r="Q820" s="17"/>
      <c r="R820" s="17"/>
      <c r="S820" s="17"/>
      <c r="T820" s="17"/>
      <c r="U820" s="17"/>
      <c r="V820" s="17"/>
      <c r="W820" s="17"/>
      <c r="X820" s="17"/>
      <c r="Y820" s="17"/>
      <c r="Z820" s="17"/>
    </row>
    <row r="821" spans="1:26" ht="14.25" customHeight="1" x14ac:dyDescent="0.2">
      <c r="A821" s="17">
        <v>343063</v>
      </c>
      <c r="B821" s="17" t="s">
        <v>58</v>
      </c>
      <c r="C821" s="17" t="s">
        <v>59</v>
      </c>
      <c r="D821" s="17" t="s">
        <v>91</v>
      </c>
      <c r="E821" s="17" t="s">
        <v>61</v>
      </c>
      <c r="F821" s="17" t="s">
        <v>86</v>
      </c>
      <c r="G821" s="17">
        <v>2020</v>
      </c>
      <c r="H821" s="17" t="s">
        <v>63</v>
      </c>
      <c r="I821" s="17">
        <v>53050.428053248797</v>
      </c>
      <c r="J821" s="17"/>
      <c r="K821" s="17"/>
      <c r="L821" s="17"/>
      <c r="M821" s="17"/>
      <c r="N821" s="17"/>
      <c r="O821" s="17"/>
      <c r="P821" s="17"/>
      <c r="Q821" s="17"/>
      <c r="R821" s="17"/>
      <c r="S821" s="17"/>
      <c r="T821" s="17"/>
      <c r="U821" s="17"/>
      <c r="V821" s="17"/>
      <c r="W821" s="17"/>
      <c r="X821" s="17"/>
      <c r="Y821" s="17"/>
      <c r="Z821" s="17"/>
    </row>
    <row r="822" spans="1:26" ht="14.25" customHeight="1" x14ac:dyDescent="0.2">
      <c r="A822" s="17">
        <v>343064</v>
      </c>
      <c r="B822" s="17" t="s">
        <v>58</v>
      </c>
      <c r="C822" s="17" t="s">
        <v>59</v>
      </c>
      <c r="D822" s="17" t="s">
        <v>91</v>
      </c>
      <c r="E822" s="17" t="s">
        <v>61</v>
      </c>
      <c r="F822" s="17" t="s">
        <v>86</v>
      </c>
      <c r="G822" s="17">
        <v>2021</v>
      </c>
      <c r="H822" s="17" t="s">
        <v>63</v>
      </c>
      <c r="I822" s="17">
        <v>53760.4029354542</v>
      </c>
      <c r="J822" s="17"/>
      <c r="K822" s="17"/>
      <c r="L822" s="17"/>
      <c r="M822" s="17"/>
      <c r="N822" s="17"/>
      <c r="O822" s="17"/>
      <c r="P822" s="17"/>
      <c r="Q822" s="17"/>
      <c r="R822" s="17"/>
      <c r="S822" s="17"/>
      <c r="T822" s="17"/>
      <c r="U822" s="17"/>
      <c r="V822" s="17"/>
      <c r="W822" s="17"/>
      <c r="X822" s="17"/>
      <c r="Y822" s="17"/>
      <c r="Z822" s="17"/>
    </row>
    <row r="823" spans="1:26" ht="14.25" customHeight="1" x14ac:dyDescent="0.2">
      <c r="A823" s="17">
        <v>343065</v>
      </c>
      <c r="B823" s="17" t="s">
        <v>58</v>
      </c>
      <c r="C823" s="17" t="s">
        <v>59</v>
      </c>
      <c r="D823" s="17" t="s">
        <v>91</v>
      </c>
      <c r="E823" s="17" t="s">
        <v>61</v>
      </c>
      <c r="F823" s="17" t="s">
        <v>86</v>
      </c>
      <c r="G823" s="17">
        <v>2022</v>
      </c>
      <c r="H823" s="17" t="s">
        <v>63</v>
      </c>
      <c r="I823" s="17">
        <v>54468.217282861297</v>
      </c>
      <c r="J823" s="17"/>
      <c r="K823" s="17"/>
      <c r="L823" s="17"/>
      <c r="M823" s="17"/>
      <c r="N823" s="17"/>
      <c r="O823" s="17"/>
      <c r="P823" s="17"/>
      <c r="Q823" s="17"/>
      <c r="R823" s="17"/>
      <c r="S823" s="17"/>
      <c r="T823" s="17"/>
      <c r="U823" s="17"/>
      <c r="V823" s="17"/>
      <c r="W823" s="17"/>
      <c r="X823" s="17"/>
      <c r="Y823" s="17"/>
      <c r="Z823" s="17"/>
    </row>
    <row r="824" spans="1:26" ht="14.25" customHeight="1" x14ac:dyDescent="0.2">
      <c r="A824" s="17">
        <v>343066</v>
      </c>
      <c r="B824" s="17" t="s">
        <v>58</v>
      </c>
      <c r="C824" s="17" t="s">
        <v>59</v>
      </c>
      <c r="D824" s="17" t="s">
        <v>91</v>
      </c>
      <c r="E824" s="17" t="s">
        <v>61</v>
      </c>
      <c r="F824" s="17" t="s">
        <v>86</v>
      </c>
      <c r="G824" s="17">
        <v>2023</v>
      </c>
      <c r="H824" s="17" t="s">
        <v>63</v>
      </c>
      <c r="I824" s="17">
        <v>55164.966024961199</v>
      </c>
      <c r="J824" s="17"/>
      <c r="K824" s="17"/>
      <c r="L824" s="17"/>
      <c r="M824" s="17"/>
      <c r="N824" s="17"/>
      <c r="O824" s="17"/>
      <c r="P824" s="17"/>
      <c r="Q824" s="17"/>
      <c r="R824" s="17"/>
      <c r="S824" s="17"/>
      <c r="T824" s="17"/>
      <c r="U824" s="17"/>
      <c r="V824" s="17"/>
      <c r="W824" s="17"/>
      <c r="X824" s="17"/>
      <c r="Y824" s="17"/>
      <c r="Z824" s="17"/>
    </row>
    <row r="825" spans="1:26" ht="14.25" customHeight="1" x14ac:dyDescent="0.2">
      <c r="A825" s="17">
        <v>343067</v>
      </c>
      <c r="B825" s="17" t="s">
        <v>58</v>
      </c>
      <c r="C825" s="17" t="s">
        <v>59</v>
      </c>
      <c r="D825" s="17" t="s">
        <v>91</v>
      </c>
      <c r="E825" s="17" t="s">
        <v>61</v>
      </c>
      <c r="F825" s="17" t="s">
        <v>86</v>
      </c>
      <c r="G825" s="17">
        <v>2024</v>
      </c>
      <c r="H825" s="17" t="s">
        <v>63</v>
      </c>
      <c r="I825" s="17">
        <v>55839.992915264796</v>
      </c>
      <c r="J825" s="17"/>
      <c r="K825" s="17"/>
      <c r="L825" s="17"/>
      <c r="M825" s="17"/>
      <c r="N825" s="17"/>
      <c r="O825" s="17"/>
      <c r="P825" s="17"/>
      <c r="Q825" s="17"/>
      <c r="R825" s="17"/>
      <c r="S825" s="17"/>
      <c r="T825" s="17"/>
      <c r="U825" s="17"/>
      <c r="V825" s="17"/>
      <c r="W825" s="17"/>
      <c r="X825" s="17"/>
      <c r="Y825" s="17"/>
      <c r="Z825" s="17"/>
    </row>
    <row r="826" spans="1:26" ht="14.25" customHeight="1" x14ac:dyDescent="0.2">
      <c r="A826" s="17">
        <v>343068</v>
      </c>
      <c r="B826" s="17" t="s">
        <v>58</v>
      </c>
      <c r="C826" s="17" t="s">
        <v>59</v>
      </c>
      <c r="D826" s="17" t="s">
        <v>91</v>
      </c>
      <c r="E826" s="17" t="s">
        <v>61</v>
      </c>
      <c r="F826" s="17" t="s">
        <v>86</v>
      </c>
      <c r="G826" s="17">
        <v>2025</v>
      </c>
      <c r="H826" s="17" t="s">
        <v>63</v>
      </c>
      <c r="I826" s="17">
        <v>56481.248201479</v>
      </c>
      <c r="J826" s="17"/>
      <c r="K826" s="17"/>
      <c r="L826" s="17"/>
      <c r="M826" s="17"/>
      <c r="N826" s="17"/>
      <c r="O826" s="17"/>
      <c r="P826" s="17"/>
      <c r="Q826" s="17"/>
      <c r="R826" s="17"/>
      <c r="S826" s="17"/>
      <c r="T826" s="17"/>
      <c r="U826" s="17"/>
      <c r="V826" s="17"/>
      <c r="W826" s="17"/>
      <c r="X826" s="17"/>
      <c r="Y826" s="17"/>
      <c r="Z826" s="17"/>
    </row>
    <row r="827" spans="1:26" ht="14.25" customHeight="1" x14ac:dyDescent="0.2">
      <c r="A827" s="17">
        <v>343069</v>
      </c>
      <c r="B827" s="17" t="s">
        <v>58</v>
      </c>
      <c r="C827" s="17" t="s">
        <v>59</v>
      </c>
      <c r="D827" s="17" t="s">
        <v>91</v>
      </c>
      <c r="E827" s="17" t="s">
        <v>61</v>
      </c>
      <c r="F827" s="17" t="s">
        <v>86</v>
      </c>
      <c r="G827" s="17">
        <v>2026</v>
      </c>
      <c r="H827" s="17" t="s">
        <v>63</v>
      </c>
      <c r="I827" s="17">
        <v>57095.388070453497</v>
      </c>
      <c r="J827" s="17"/>
      <c r="K827" s="17"/>
      <c r="L827" s="17"/>
      <c r="M827" s="17"/>
      <c r="N827" s="17"/>
      <c r="O827" s="17"/>
      <c r="P827" s="17"/>
      <c r="Q827" s="17"/>
      <c r="R827" s="17"/>
      <c r="S827" s="17"/>
      <c r="T827" s="17"/>
      <c r="U827" s="17"/>
      <c r="V827" s="17"/>
      <c r="W827" s="17"/>
      <c r="X827" s="17"/>
      <c r="Y827" s="17"/>
      <c r="Z827" s="17"/>
    </row>
    <row r="828" spans="1:26" ht="14.25" customHeight="1" x14ac:dyDescent="0.2">
      <c r="A828" s="17">
        <v>343070</v>
      </c>
      <c r="B828" s="17" t="s">
        <v>58</v>
      </c>
      <c r="C828" s="17" t="s">
        <v>59</v>
      </c>
      <c r="D828" s="17" t="s">
        <v>91</v>
      </c>
      <c r="E828" s="17" t="s">
        <v>61</v>
      </c>
      <c r="F828" s="17" t="s">
        <v>86</v>
      </c>
      <c r="G828" s="17">
        <v>2027</v>
      </c>
      <c r="H828" s="17" t="s">
        <v>63</v>
      </c>
      <c r="I828" s="17">
        <v>57666.733136803698</v>
      </c>
      <c r="J828" s="17"/>
      <c r="K828" s="17"/>
      <c r="L828" s="17"/>
      <c r="M828" s="17"/>
      <c r="N828" s="17"/>
      <c r="O828" s="17"/>
      <c r="P828" s="17"/>
      <c r="Q828" s="17"/>
      <c r="R828" s="17"/>
      <c r="S828" s="17"/>
      <c r="T828" s="17"/>
      <c r="U828" s="17"/>
      <c r="V828" s="17"/>
      <c r="W828" s="17"/>
      <c r="X828" s="17"/>
      <c r="Y828" s="17"/>
      <c r="Z828" s="17"/>
    </row>
    <row r="829" spans="1:26" ht="14.25" customHeight="1" x14ac:dyDescent="0.2">
      <c r="A829" s="17">
        <v>343071</v>
      </c>
      <c r="B829" s="17" t="s">
        <v>58</v>
      </c>
      <c r="C829" s="17" t="s">
        <v>59</v>
      </c>
      <c r="D829" s="17" t="s">
        <v>91</v>
      </c>
      <c r="E829" s="17" t="s">
        <v>61</v>
      </c>
      <c r="F829" s="17" t="s">
        <v>86</v>
      </c>
      <c r="G829" s="17">
        <v>2028</v>
      </c>
      <c r="H829" s="17" t="s">
        <v>63</v>
      </c>
      <c r="I829" s="17">
        <v>58180.463596484697</v>
      </c>
      <c r="J829" s="17"/>
      <c r="K829" s="17"/>
      <c r="L829" s="17"/>
      <c r="M829" s="17"/>
      <c r="N829" s="17"/>
      <c r="O829" s="17"/>
      <c r="P829" s="17"/>
      <c r="Q829" s="17"/>
      <c r="R829" s="17"/>
      <c r="S829" s="17"/>
      <c r="T829" s="17"/>
      <c r="U829" s="17"/>
      <c r="V829" s="17"/>
      <c r="W829" s="17"/>
      <c r="X829" s="17"/>
      <c r="Y829" s="17"/>
      <c r="Z829" s="17"/>
    </row>
    <row r="830" spans="1:26" ht="14.25" customHeight="1" x14ac:dyDescent="0.2">
      <c r="A830" s="17">
        <v>343072</v>
      </c>
      <c r="B830" s="17" t="s">
        <v>58</v>
      </c>
      <c r="C830" s="17" t="s">
        <v>59</v>
      </c>
      <c r="D830" s="17" t="s">
        <v>91</v>
      </c>
      <c r="E830" s="17" t="s">
        <v>61</v>
      </c>
      <c r="F830" s="17" t="s">
        <v>86</v>
      </c>
      <c r="G830" s="17">
        <v>2029</v>
      </c>
      <c r="H830" s="17" t="s">
        <v>63</v>
      </c>
      <c r="I830" s="17">
        <v>58625.142904603803</v>
      </c>
      <c r="J830" s="17"/>
      <c r="K830" s="17"/>
      <c r="L830" s="17"/>
      <c r="M830" s="17"/>
      <c r="N830" s="17"/>
      <c r="O830" s="17"/>
      <c r="P830" s="17"/>
      <c r="Q830" s="17"/>
      <c r="R830" s="17"/>
      <c r="S830" s="17"/>
      <c r="T830" s="17"/>
      <c r="U830" s="17"/>
      <c r="V830" s="17"/>
      <c r="W830" s="17"/>
      <c r="X830" s="17"/>
      <c r="Y830" s="17"/>
      <c r="Z830" s="17"/>
    </row>
    <row r="831" spans="1:26" ht="14.25" customHeight="1" x14ac:dyDescent="0.2">
      <c r="A831" s="17">
        <v>343073</v>
      </c>
      <c r="B831" s="17" t="s">
        <v>58</v>
      </c>
      <c r="C831" s="17" t="s">
        <v>59</v>
      </c>
      <c r="D831" s="17" t="s">
        <v>91</v>
      </c>
      <c r="E831" s="17" t="s">
        <v>61</v>
      </c>
      <c r="F831" s="17" t="s">
        <v>86</v>
      </c>
      <c r="G831" s="17">
        <v>2030</v>
      </c>
      <c r="H831" s="17" t="s">
        <v>63</v>
      </c>
      <c r="I831" s="17">
        <v>59004.5885954568</v>
      </c>
      <c r="J831" s="17"/>
      <c r="K831" s="17"/>
      <c r="L831" s="17"/>
      <c r="M831" s="17"/>
      <c r="N831" s="17"/>
      <c r="O831" s="17"/>
      <c r="P831" s="17"/>
      <c r="Q831" s="17"/>
      <c r="R831" s="17"/>
      <c r="S831" s="17"/>
      <c r="T831" s="17"/>
      <c r="U831" s="17"/>
      <c r="V831" s="17"/>
      <c r="W831" s="17"/>
      <c r="X831" s="17"/>
      <c r="Y831" s="17"/>
      <c r="Z831" s="17"/>
    </row>
    <row r="832" spans="1:26" ht="14.25" customHeight="1" x14ac:dyDescent="0.2">
      <c r="A832" s="17">
        <v>343074</v>
      </c>
      <c r="B832" s="17" t="s">
        <v>58</v>
      </c>
      <c r="C832" s="17" t="s">
        <v>59</v>
      </c>
      <c r="D832" s="17" t="s">
        <v>91</v>
      </c>
      <c r="E832" s="17" t="s">
        <v>61</v>
      </c>
      <c r="F832" s="17" t="s">
        <v>86</v>
      </c>
      <c r="G832" s="17">
        <v>2031</v>
      </c>
      <c r="H832" s="17" t="s">
        <v>63</v>
      </c>
      <c r="I832" s="17">
        <v>59250.2995076273</v>
      </c>
      <c r="J832" s="17"/>
      <c r="K832" s="17"/>
      <c r="L832" s="17"/>
      <c r="M832" s="17"/>
      <c r="N832" s="17"/>
      <c r="O832" s="17"/>
      <c r="P832" s="17"/>
      <c r="Q832" s="17"/>
      <c r="R832" s="17"/>
      <c r="S832" s="17"/>
      <c r="T832" s="17"/>
      <c r="U832" s="17"/>
      <c r="V832" s="17"/>
      <c r="W832" s="17"/>
      <c r="X832" s="17"/>
      <c r="Y832" s="17"/>
      <c r="Z832" s="17"/>
    </row>
    <row r="833" spans="1:26" ht="14.25" customHeight="1" x14ac:dyDescent="0.2">
      <c r="A833" s="17">
        <v>343075</v>
      </c>
      <c r="B833" s="17" t="s">
        <v>58</v>
      </c>
      <c r="C833" s="17" t="s">
        <v>59</v>
      </c>
      <c r="D833" s="17" t="s">
        <v>91</v>
      </c>
      <c r="E833" s="17" t="s">
        <v>61</v>
      </c>
      <c r="F833" s="17" t="s">
        <v>86</v>
      </c>
      <c r="G833" s="17">
        <v>2032</v>
      </c>
      <c r="H833" s="17" t="s">
        <v>63</v>
      </c>
      <c r="I833" s="17">
        <v>59488.827663018899</v>
      </c>
      <c r="J833" s="17"/>
      <c r="K833" s="17"/>
      <c r="L833" s="17"/>
      <c r="M833" s="17"/>
      <c r="N833" s="17"/>
      <c r="O833" s="17"/>
      <c r="P833" s="17"/>
      <c r="Q833" s="17"/>
      <c r="R833" s="17"/>
      <c r="S833" s="17"/>
      <c r="T833" s="17"/>
      <c r="U833" s="17"/>
      <c r="V833" s="17"/>
      <c r="W833" s="17"/>
      <c r="X833" s="17"/>
      <c r="Y833" s="17"/>
      <c r="Z833" s="17"/>
    </row>
    <row r="834" spans="1:26" ht="14.25" customHeight="1" x14ac:dyDescent="0.2">
      <c r="A834" s="17">
        <v>343076</v>
      </c>
      <c r="B834" s="17" t="s">
        <v>58</v>
      </c>
      <c r="C834" s="17" t="s">
        <v>59</v>
      </c>
      <c r="D834" s="17" t="s">
        <v>91</v>
      </c>
      <c r="E834" s="17" t="s">
        <v>61</v>
      </c>
      <c r="F834" s="17" t="s">
        <v>86</v>
      </c>
      <c r="G834" s="17">
        <v>2033</v>
      </c>
      <c r="H834" s="17" t="s">
        <v>63</v>
      </c>
      <c r="I834" s="17">
        <v>59730.4640614979</v>
      </c>
      <c r="J834" s="17"/>
      <c r="K834" s="17"/>
      <c r="L834" s="17"/>
      <c r="M834" s="17"/>
      <c r="N834" s="17"/>
      <c r="O834" s="17"/>
      <c r="P834" s="17"/>
      <c r="Q834" s="17"/>
      <c r="R834" s="17"/>
      <c r="S834" s="17"/>
      <c r="T834" s="17"/>
      <c r="U834" s="17"/>
      <c r="V834" s="17"/>
      <c r="W834" s="17"/>
      <c r="X834" s="17"/>
      <c r="Y834" s="17"/>
      <c r="Z834" s="17"/>
    </row>
    <row r="835" spans="1:26" ht="14.25" customHeight="1" x14ac:dyDescent="0.2">
      <c r="A835" s="17">
        <v>343077</v>
      </c>
      <c r="B835" s="17" t="s">
        <v>58</v>
      </c>
      <c r="C835" s="17" t="s">
        <v>59</v>
      </c>
      <c r="D835" s="17" t="s">
        <v>91</v>
      </c>
      <c r="E835" s="17" t="s">
        <v>61</v>
      </c>
      <c r="F835" s="17" t="s">
        <v>86</v>
      </c>
      <c r="G835" s="17">
        <v>2034</v>
      </c>
      <c r="H835" s="17" t="s">
        <v>63</v>
      </c>
      <c r="I835" s="17">
        <v>59974.616560972798</v>
      </c>
      <c r="J835" s="17"/>
      <c r="K835" s="17"/>
      <c r="L835" s="17"/>
      <c r="M835" s="17"/>
      <c r="N835" s="17"/>
      <c r="O835" s="17"/>
      <c r="P835" s="17"/>
      <c r="Q835" s="17"/>
      <c r="R835" s="17"/>
      <c r="S835" s="17"/>
      <c r="T835" s="17"/>
      <c r="U835" s="17"/>
      <c r="V835" s="17"/>
      <c r="W835" s="17"/>
      <c r="X835" s="17"/>
      <c r="Y835" s="17"/>
      <c r="Z835" s="17"/>
    </row>
    <row r="836" spans="1:26" ht="14.25" customHeight="1" x14ac:dyDescent="0.2">
      <c r="A836" s="17">
        <v>343078</v>
      </c>
      <c r="B836" s="17" t="s">
        <v>58</v>
      </c>
      <c r="C836" s="17" t="s">
        <v>59</v>
      </c>
      <c r="D836" s="17" t="s">
        <v>91</v>
      </c>
      <c r="E836" s="17" t="s">
        <v>61</v>
      </c>
      <c r="F836" s="17" t="s">
        <v>86</v>
      </c>
      <c r="G836" s="17">
        <v>2035</v>
      </c>
      <c r="H836" s="17" t="s">
        <v>63</v>
      </c>
      <c r="I836" s="17">
        <v>60224.026531946598</v>
      </c>
      <c r="J836" s="17"/>
      <c r="K836" s="17"/>
      <c r="L836" s="17"/>
      <c r="M836" s="17"/>
      <c r="N836" s="17"/>
      <c r="O836" s="17"/>
      <c r="P836" s="17"/>
      <c r="Q836" s="17"/>
      <c r="R836" s="17"/>
      <c r="S836" s="17"/>
      <c r="T836" s="17"/>
      <c r="U836" s="17"/>
      <c r="V836" s="17"/>
      <c r="W836" s="17"/>
      <c r="X836" s="17"/>
      <c r="Y836" s="17"/>
      <c r="Z836" s="17"/>
    </row>
    <row r="837" spans="1:26" ht="14.25" customHeight="1" x14ac:dyDescent="0.2">
      <c r="A837" s="17">
        <v>343079</v>
      </c>
      <c r="B837" s="17" t="s">
        <v>58</v>
      </c>
      <c r="C837" s="17" t="s">
        <v>59</v>
      </c>
      <c r="D837" s="17" t="s">
        <v>91</v>
      </c>
      <c r="E837" s="17" t="s">
        <v>61</v>
      </c>
      <c r="F837" s="17" t="s">
        <v>86</v>
      </c>
      <c r="G837" s="17">
        <v>2036</v>
      </c>
      <c r="H837" s="17" t="s">
        <v>63</v>
      </c>
      <c r="I837" s="17">
        <v>60443.142931585797</v>
      </c>
      <c r="J837" s="17"/>
      <c r="K837" s="17"/>
      <c r="L837" s="17"/>
      <c r="M837" s="17"/>
      <c r="N837" s="17"/>
      <c r="O837" s="17"/>
      <c r="P837" s="17"/>
      <c r="Q837" s="17"/>
      <c r="R837" s="17"/>
      <c r="S837" s="17"/>
      <c r="T837" s="17"/>
      <c r="U837" s="17"/>
      <c r="V837" s="17"/>
      <c r="W837" s="17"/>
      <c r="X837" s="17"/>
      <c r="Y837" s="17"/>
      <c r="Z837" s="17"/>
    </row>
    <row r="838" spans="1:26" ht="14.25" customHeight="1" x14ac:dyDescent="0.2">
      <c r="A838" s="17">
        <v>343080</v>
      </c>
      <c r="B838" s="17" t="s">
        <v>58</v>
      </c>
      <c r="C838" s="17" t="s">
        <v>59</v>
      </c>
      <c r="D838" s="17" t="s">
        <v>91</v>
      </c>
      <c r="E838" s="17" t="s">
        <v>61</v>
      </c>
      <c r="F838" s="17" t="s">
        <v>86</v>
      </c>
      <c r="G838" s="17">
        <v>2037</v>
      </c>
      <c r="H838" s="17" t="s">
        <v>63</v>
      </c>
      <c r="I838" s="17">
        <v>60672.1869102645</v>
      </c>
      <c r="J838" s="17"/>
      <c r="K838" s="17"/>
      <c r="L838" s="17"/>
      <c r="M838" s="17"/>
      <c r="N838" s="17"/>
      <c r="O838" s="17"/>
      <c r="P838" s="17"/>
      <c r="Q838" s="17"/>
      <c r="R838" s="17"/>
      <c r="S838" s="17"/>
      <c r="T838" s="17"/>
      <c r="U838" s="17"/>
      <c r="V838" s="17"/>
      <c r="W838" s="17"/>
      <c r="X838" s="17"/>
      <c r="Y838" s="17"/>
      <c r="Z838" s="17"/>
    </row>
    <row r="839" spans="1:26" ht="14.25" customHeight="1" x14ac:dyDescent="0.2">
      <c r="A839" s="17">
        <v>343081</v>
      </c>
      <c r="B839" s="17" t="s">
        <v>58</v>
      </c>
      <c r="C839" s="17" t="s">
        <v>59</v>
      </c>
      <c r="D839" s="17" t="s">
        <v>91</v>
      </c>
      <c r="E839" s="17" t="s">
        <v>61</v>
      </c>
      <c r="F839" s="17" t="s">
        <v>86</v>
      </c>
      <c r="G839" s="17">
        <v>2038</v>
      </c>
      <c r="H839" s="17" t="s">
        <v>63</v>
      </c>
      <c r="I839" s="17">
        <v>60911.739565749798</v>
      </c>
      <c r="J839" s="17"/>
      <c r="K839" s="17"/>
      <c r="L839" s="17"/>
      <c r="M839" s="17"/>
      <c r="N839" s="17"/>
      <c r="O839" s="17"/>
      <c r="P839" s="17"/>
      <c r="Q839" s="17"/>
      <c r="R839" s="17"/>
      <c r="S839" s="17"/>
      <c r="T839" s="17"/>
      <c r="U839" s="17"/>
      <c r="V839" s="17"/>
      <c r="W839" s="17"/>
      <c r="X839" s="17"/>
      <c r="Y839" s="17"/>
      <c r="Z839" s="17"/>
    </row>
    <row r="840" spans="1:26" ht="14.25" customHeight="1" x14ac:dyDescent="0.2">
      <c r="A840" s="17">
        <v>343082</v>
      </c>
      <c r="B840" s="17" t="s">
        <v>58</v>
      </c>
      <c r="C840" s="17" t="s">
        <v>59</v>
      </c>
      <c r="D840" s="17" t="s">
        <v>91</v>
      </c>
      <c r="E840" s="17" t="s">
        <v>61</v>
      </c>
      <c r="F840" s="17" t="s">
        <v>86</v>
      </c>
      <c r="G840" s="17">
        <v>2039</v>
      </c>
      <c r="H840" s="17" t="s">
        <v>63</v>
      </c>
      <c r="I840" s="17">
        <v>61168.436702871397</v>
      </c>
      <c r="J840" s="17"/>
      <c r="K840" s="17"/>
      <c r="L840" s="17"/>
      <c r="M840" s="17"/>
      <c r="N840" s="17"/>
      <c r="O840" s="17"/>
      <c r="P840" s="17"/>
      <c r="Q840" s="17"/>
      <c r="R840" s="17"/>
      <c r="S840" s="17"/>
      <c r="T840" s="17"/>
      <c r="U840" s="17"/>
      <c r="V840" s="17"/>
      <c r="W840" s="17"/>
      <c r="X840" s="17"/>
      <c r="Y840" s="17"/>
      <c r="Z840" s="17"/>
    </row>
    <row r="841" spans="1:26" ht="14.25" customHeight="1" x14ac:dyDescent="0.2">
      <c r="A841" s="17">
        <v>343083</v>
      </c>
      <c r="B841" s="17" t="s">
        <v>58</v>
      </c>
      <c r="C841" s="17" t="s">
        <v>59</v>
      </c>
      <c r="D841" s="17" t="s">
        <v>91</v>
      </c>
      <c r="E841" s="17" t="s">
        <v>61</v>
      </c>
      <c r="F841" s="17" t="s">
        <v>86</v>
      </c>
      <c r="G841" s="17">
        <v>2040</v>
      </c>
      <c r="H841" s="17" t="s">
        <v>63</v>
      </c>
      <c r="I841" s="17">
        <v>61431.212129624801</v>
      </c>
      <c r="J841" s="17"/>
      <c r="K841" s="17"/>
      <c r="L841" s="17"/>
      <c r="M841" s="17"/>
      <c r="N841" s="17"/>
      <c r="O841" s="17"/>
      <c r="P841" s="17"/>
      <c r="Q841" s="17"/>
      <c r="R841" s="17"/>
      <c r="S841" s="17"/>
      <c r="T841" s="17"/>
      <c r="U841" s="17"/>
      <c r="V841" s="17"/>
      <c r="W841" s="17"/>
      <c r="X841" s="17"/>
      <c r="Y841" s="17"/>
      <c r="Z841" s="17"/>
    </row>
    <row r="842" spans="1:26" ht="14.25" customHeight="1" x14ac:dyDescent="0.2">
      <c r="A842" s="17">
        <v>343084</v>
      </c>
      <c r="B842" s="17" t="s">
        <v>58</v>
      </c>
      <c r="C842" s="17" t="s">
        <v>59</v>
      </c>
      <c r="D842" s="17" t="s">
        <v>91</v>
      </c>
      <c r="E842" s="17" t="s">
        <v>61</v>
      </c>
      <c r="F842" s="17" t="s">
        <v>86</v>
      </c>
      <c r="G842" s="17">
        <v>2041</v>
      </c>
      <c r="H842" s="17" t="s">
        <v>63</v>
      </c>
      <c r="I842" s="17">
        <v>62009.474965482099</v>
      </c>
      <c r="J842" s="17"/>
      <c r="K842" s="17"/>
      <c r="L842" s="17"/>
      <c r="M842" s="17"/>
      <c r="N842" s="17"/>
      <c r="O842" s="17"/>
      <c r="P842" s="17"/>
      <c r="Q842" s="17"/>
      <c r="R842" s="17"/>
      <c r="S842" s="17"/>
      <c r="T842" s="17"/>
      <c r="U842" s="17"/>
      <c r="V842" s="17"/>
      <c r="W842" s="17"/>
      <c r="X842" s="17"/>
      <c r="Y842" s="17"/>
      <c r="Z842" s="17"/>
    </row>
    <row r="843" spans="1:26" ht="14.25" customHeight="1" x14ac:dyDescent="0.2">
      <c r="A843" s="17">
        <v>343085</v>
      </c>
      <c r="B843" s="17" t="s">
        <v>58</v>
      </c>
      <c r="C843" s="17" t="s">
        <v>59</v>
      </c>
      <c r="D843" s="17" t="s">
        <v>91</v>
      </c>
      <c r="E843" s="17" t="s">
        <v>61</v>
      </c>
      <c r="F843" s="17" t="s">
        <v>86</v>
      </c>
      <c r="G843" s="17">
        <v>2042</v>
      </c>
      <c r="H843" s="17" t="s">
        <v>63</v>
      </c>
      <c r="I843" s="17">
        <v>62574.081370498097</v>
      </c>
      <c r="J843" s="17"/>
      <c r="K843" s="17"/>
      <c r="L843" s="17"/>
      <c r="M843" s="17"/>
      <c r="N843" s="17"/>
      <c r="O843" s="17"/>
      <c r="P843" s="17"/>
      <c r="Q843" s="17"/>
      <c r="R843" s="17"/>
      <c r="S843" s="17"/>
      <c r="T843" s="17"/>
      <c r="U843" s="17"/>
      <c r="V843" s="17"/>
      <c r="W843" s="17"/>
      <c r="X843" s="17"/>
      <c r="Y843" s="17"/>
      <c r="Z843" s="17"/>
    </row>
    <row r="844" spans="1:26" ht="14.25" customHeight="1" x14ac:dyDescent="0.2">
      <c r="A844" s="17">
        <v>343086</v>
      </c>
      <c r="B844" s="17" t="s">
        <v>58</v>
      </c>
      <c r="C844" s="17" t="s">
        <v>59</v>
      </c>
      <c r="D844" s="17" t="s">
        <v>91</v>
      </c>
      <c r="E844" s="17" t="s">
        <v>61</v>
      </c>
      <c r="F844" s="17" t="s">
        <v>86</v>
      </c>
      <c r="G844" s="17">
        <v>2043</v>
      </c>
      <c r="H844" s="17" t="s">
        <v>63</v>
      </c>
      <c r="I844" s="17">
        <v>63125.489750478802</v>
      </c>
      <c r="J844" s="17"/>
      <c r="K844" s="17"/>
      <c r="L844" s="17"/>
      <c r="M844" s="17"/>
      <c r="N844" s="17"/>
      <c r="O844" s="17"/>
      <c r="P844" s="17"/>
      <c r="Q844" s="17"/>
      <c r="R844" s="17"/>
      <c r="S844" s="17"/>
      <c r="T844" s="17"/>
      <c r="U844" s="17"/>
      <c r="V844" s="17"/>
      <c r="W844" s="17"/>
      <c r="X844" s="17"/>
      <c r="Y844" s="17"/>
      <c r="Z844" s="17"/>
    </row>
    <row r="845" spans="1:26" ht="14.25" customHeight="1" x14ac:dyDescent="0.2">
      <c r="A845" s="17">
        <v>343087</v>
      </c>
      <c r="B845" s="17" t="s">
        <v>58</v>
      </c>
      <c r="C845" s="17" t="s">
        <v>59</v>
      </c>
      <c r="D845" s="17" t="s">
        <v>91</v>
      </c>
      <c r="E845" s="17" t="s">
        <v>61</v>
      </c>
      <c r="F845" s="17" t="s">
        <v>86</v>
      </c>
      <c r="G845" s="17">
        <v>2044</v>
      </c>
      <c r="H845" s="17" t="s">
        <v>63</v>
      </c>
      <c r="I845" s="17">
        <v>63664.723875598102</v>
      </c>
      <c r="J845" s="17"/>
      <c r="K845" s="17"/>
      <c r="L845" s="17"/>
      <c r="M845" s="17"/>
      <c r="N845" s="17"/>
      <c r="O845" s="17"/>
      <c r="P845" s="17"/>
      <c r="Q845" s="17"/>
      <c r="R845" s="17"/>
      <c r="S845" s="17"/>
      <c r="T845" s="17"/>
      <c r="U845" s="17"/>
      <c r="V845" s="17"/>
      <c r="W845" s="17"/>
      <c r="X845" s="17"/>
      <c r="Y845" s="17"/>
      <c r="Z845" s="17"/>
    </row>
    <row r="846" spans="1:26" ht="14.25" customHeight="1" x14ac:dyDescent="0.2">
      <c r="A846" s="17">
        <v>343088</v>
      </c>
      <c r="B846" s="17" t="s">
        <v>58</v>
      </c>
      <c r="C846" s="17" t="s">
        <v>59</v>
      </c>
      <c r="D846" s="17" t="s">
        <v>91</v>
      </c>
      <c r="E846" s="17" t="s">
        <v>61</v>
      </c>
      <c r="F846" s="17" t="s">
        <v>86</v>
      </c>
      <c r="G846" s="17">
        <v>2045</v>
      </c>
      <c r="H846" s="17" t="s">
        <v>63</v>
      </c>
      <c r="I846" s="17">
        <v>64194.426693567897</v>
      </c>
      <c r="J846" s="17"/>
      <c r="K846" s="17"/>
      <c r="L846" s="17"/>
      <c r="M846" s="17"/>
      <c r="N846" s="17"/>
      <c r="O846" s="17"/>
      <c r="P846" s="17"/>
      <c r="Q846" s="17"/>
      <c r="R846" s="17"/>
      <c r="S846" s="17"/>
      <c r="T846" s="17"/>
      <c r="U846" s="17"/>
      <c r="V846" s="17"/>
      <c r="W846" s="17"/>
      <c r="X846" s="17"/>
      <c r="Y846" s="17"/>
      <c r="Z846" s="17"/>
    </row>
    <row r="847" spans="1:26" ht="14.25" customHeight="1" x14ac:dyDescent="0.2">
      <c r="A847" s="17">
        <v>343089</v>
      </c>
      <c r="B847" s="17" t="s">
        <v>58</v>
      </c>
      <c r="C847" s="17" t="s">
        <v>59</v>
      </c>
      <c r="D847" s="17" t="s">
        <v>91</v>
      </c>
      <c r="E847" s="17" t="s">
        <v>61</v>
      </c>
      <c r="F847" s="17" t="s">
        <v>86</v>
      </c>
      <c r="G847" s="17">
        <v>2046</v>
      </c>
      <c r="H847" s="17" t="s">
        <v>63</v>
      </c>
      <c r="I847" s="17">
        <v>64844.905316877601</v>
      </c>
      <c r="J847" s="17"/>
      <c r="K847" s="17"/>
      <c r="L847" s="17"/>
      <c r="M847" s="17"/>
      <c r="N847" s="17"/>
      <c r="O847" s="17"/>
      <c r="P847" s="17"/>
      <c r="Q847" s="17"/>
      <c r="R847" s="17"/>
      <c r="S847" s="17"/>
      <c r="T847" s="17"/>
      <c r="U847" s="17"/>
      <c r="V847" s="17"/>
      <c r="W847" s="17"/>
      <c r="X847" s="17"/>
      <c r="Y847" s="17"/>
      <c r="Z847" s="17"/>
    </row>
    <row r="848" spans="1:26" ht="14.25" customHeight="1" x14ac:dyDescent="0.2">
      <c r="A848" s="17">
        <v>343090</v>
      </c>
      <c r="B848" s="17" t="s">
        <v>58</v>
      </c>
      <c r="C848" s="17" t="s">
        <v>59</v>
      </c>
      <c r="D848" s="17" t="s">
        <v>91</v>
      </c>
      <c r="E848" s="17" t="s">
        <v>61</v>
      </c>
      <c r="F848" s="17" t="s">
        <v>86</v>
      </c>
      <c r="G848" s="17">
        <v>2047</v>
      </c>
      <c r="H848" s="17" t="s">
        <v>63</v>
      </c>
      <c r="I848" s="17">
        <v>65483.491899271299</v>
      </c>
      <c r="J848" s="17"/>
      <c r="K848" s="17"/>
      <c r="L848" s="17"/>
      <c r="M848" s="17"/>
      <c r="N848" s="17"/>
      <c r="O848" s="17"/>
      <c r="P848" s="17"/>
      <c r="Q848" s="17"/>
      <c r="R848" s="17"/>
      <c r="S848" s="17"/>
      <c r="T848" s="17"/>
      <c r="U848" s="17"/>
      <c r="V848" s="17"/>
      <c r="W848" s="17"/>
      <c r="X848" s="17"/>
      <c r="Y848" s="17"/>
      <c r="Z848" s="17"/>
    </row>
    <row r="849" spans="1:26" ht="14.25" customHeight="1" x14ac:dyDescent="0.2">
      <c r="A849" s="17">
        <v>343091</v>
      </c>
      <c r="B849" s="17" t="s">
        <v>58</v>
      </c>
      <c r="C849" s="17" t="s">
        <v>59</v>
      </c>
      <c r="D849" s="17" t="s">
        <v>91</v>
      </c>
      <c r="E849" s="17" t="s">
        <v>61</v>
      </c>
      <c r="F849" s="17" t="s">
        <v>86</v>
      </c>
      <c r="G849" s="17">
        <v>2048</v>
      </c>
      <c r="H849" s="17" t="s">
        <v>63</v>
      </c>
      <c r="I849" s="17">
        <v>66110.700308752101</v>
      </c>
      <c r="J849" s="17"/>
      <c r="K849" s="17"/>
      <c r="L849" s="17"/>
      <c r="M849" s="17"/>
      <c r="N849" s="17"/>
      <c r="O849" s="17"/>
      <c r="P849" s="17"/>
      <c r="Q849" s="17"/>
      <c r="R849" s="17"/>
      <c r="S849" s="17"/>
      <c r="T849" s="17"/>
      <c r="U849" s="17"/>
      <c r="V849" s="17"/>
      <c r="W849" s="17"/>
      <c r="X849" s="17"/>
      <c r="Y849" s="17"/>
      <c r="Z849" s="17"/>
    </row>
    <row r="850" spans="1:26" ht="14.25" customHeight="1" x14ac:dyDescent="0.2">
      <c r="A850" s="17">
        <v>343092</v>
      </c>
      <c r="B850" s="17" t="s">
        <v>58</v>
      </c>
      <c r="C850" s="17" t="s">
        <v>59</v>
      </c>
      <c r="D850" s="17" t="s">
        <v>91</v>
      </c>
      <c r="E850" s="17" t="s">
        <v>61</v>
      </c>
      <c r="F850" s="17" t="s">
        <v>86</v>
      </c>
      <c r="G850" s="17">
        <v>2049</v>
      </c>
      <c r="H850" s="17" t="s">
        <v>63</v>
      </c>
      <c r="I850" s="17">
        <v>66723.752903289598</v>
      </c>
      <c r="J850" s="17"/>
      <c r="K850" s="17"/>
      <c r="L850" s="17"/>
      <c r="M850" s="17"/>
      <c r="N850" s="17"/>
      <c r="O850" s="17"/>
      <c r="P850" s="17"/>
      <c r="Q850" s="17"/>
      <c r="R850" s="17"/>
      <c r="S850" s="17"/>
      <c r="T850" s="17"/>
      <c r="U850" s="17"/>
      <c r="V850" s="17"/>
      <c r="W850" s="17"/>
      <c r="X850" s="17"/>
      <c r="Y850" s="17"/>
      <c r="Z850" s="17"/>
    </row>
    <row r="851" spans="1:26" ht="14.25" customHeight="1" x14ac:dyDescent="0.2">
      <c r="A851" s="17">
        <v>343093</v>
      </c>
      <c r="B851" s="17" t="s">
        <v>58</v>
      </c>
      <c r="C851" s="17" t="s">
        <v>59</v>
      </c>
      <c r="D851" s="17" t="s">
        <v>91</v>
      </c>
      <c r="E851" s="17" t="s">
        <v>61</v>
      </c>
      <c r="F851" s="17" t="s">
        <v>86</v>
      </c>
      <c r="G851" s="17">
        <v>2050</v>
      </c>
      <c r="H851" s="17" t="s">
        <v>63</v>
      </c>
      <c r="I851" s="17">
        <v>67317.407441400996</v>
      </c>
      <c r="J851" s="17"/>
      <c r="K851" s="17"/>
      <c r="L851" s="17"/>
      <c r="M851" s="17"/>
      <c r="N851" s="17"/>
      <c r="O851" s="17"/>
      <c r="P851" s="17"/>
      <c r="Q851" s="17"/>
      <c r="R851" s="17"/>
      <c r="S851" s="17"/>
      <c r="T851" s="17"/>
      <c r="U851" s="17"/>
      <c r="V851" s="17"/>
      <c r="W851" s="17"/>
      <c r="X851" s="17"/>
      <c r="Y851" s="17"/>
      <c r="Z851" s="17"/>
    </row>
    <row r="852" spans="1:26" ht="14.25" customHeight="1" x14ac:dyDescent="0.2">
      <c r="A852" s="17">
        <v>344794</v>
      </c>
      <c r="B852" s="17" t="s">
        <v>58</v>
      </c>
      <c r="C852" s="17" t="s">
        <v>59</v>
      </c>
      <c r="D852" s="17" t="s">
        <v>92</v>
      </c>
      <c r="E852" s="17" t="s">
        <v>61</v>
      </c>
      <c r="F852" s="17" t="s">
        <v>86</v>
      </c>
      <c r="G852" s="17">
        <v>2017</v>
      </c>
      <c r="H852" s="17" t="s">
        <v>63</v>
      </c>
      <c r="I852" s="17">
        <v>429.70057835925201</v>
      </c>
      <c r="J852" s="17"/>
      <c r="K852" s="17"/>
      <c r="L852" s="17"/>
      <c r="M852" s="17"/>
      <c r="N852" s="17"/>
      <c r="O852" s="17"/>
      <c r="P852" s="17"/>
      <c r="Q852" s="17"/>
      <c r="R852" s="17"/>
      <c r="S852" s="17"/>
      <c r="T852" s="17"/>
      <c r="U852" s="17"/>
      <c r="V852" s="17"/>
      <c r="W852" s="17"/>
      <c r="X852" s="17"/>
      <c r="Y852" s="17"/>
      <c r="Z852" s="17"/>
    </row>
    <row r="853" spans="1:26" ht="14.25" customHeight="1" x14ac:dyDescent="0.2">
      <c r="A853" s="17">
        <v>344795</v>
      </c>
      <c r="B853" s="17" t="s">
        <v>58</v>
      </c>
      <c r="C853" s="17" t="s">
        <v>59</v>
      </c>
      <c r="D853" s="17" t="s">
        <v>92</v>
      </c>
      <c r="E853" s="17" t="s">
        <v>61</v>
      </c>
      <c r="F853" s="17" t="s">
        <v>86</v>
      </c>
      <c r="G853" s="17">
        <v>2018</v>
      </c>
      <c r="H853" s="17" t="s">
        <v>63</v>
      </c>
      <c r="I853" s="17">
        <v>595.42554318756299</v>
      </c>
      <c r="J853" s="17"/>
      <c r="K853" s="17"/>
      <c r="L853" s="17"/>
      <c r="M853" s="17"/>
      <c r="N853" s="17"/>
      <c r="O853" s="17"/>
      <c r="P853" s="17"/>
      <c r="Q853" s="17"/>
      <c r="R853" s="17"/>
      <c r="S853" s="17"/>
      <c r="T853" s="17"/>
      <c r="U853" s="17"/>
      <c r="V853" s="17"/>
      <c r="W853" s="17"/>
      <c r="X853" s="17"/>
      <c r="Y853" s="17"/>
      <c r="Z853" s="17"/>
    </row>
    <row r="854" spans="1:26" ht="14.25" customHeight="1" x14ac:dyDescent="0.2">
      <c r="A854" s="17">
        <v>344796</v>
      </c>
      <c r="B854" s="17" t="s">
        <v>58</v>
      </c>
      <c r="C854" s="17" t="s">
        <v>59</v>
      </c>
      <c r="D854" s="17" t="s">
        <v>92</v>
      </c>
      <c r="E854" s="17" t="s">
        <v>61</v>
      </c>
      <c r="F854" s="17" t="s">
        <v>86</v>
      </c>
      <c r="G854" s="17">
        <v>2019</v>
      </c>
      <c r="H854" s="17" t="s">
        <v>63</v>
      </c>
      <c r="I854" s="17">
        <v>796.16592682416695</v>
      </c>
      <c r="J854" s="17"/>
      <c r="K854" s="17"/>
      <c r="L854" s="17"/>
      <c r="M854" s="17"/>
      <c r="N854" s="17"/>
      <c r="O854" s="17"/>
      <c r="P854" s="17"/>
      <c r="Q854" s="17"/>
      <c r="R854" s="17"/>
      <c r="S854" s="17"/>
      <c r="T854" s="17"/>
      <c r="U854" s="17"/>
      <c r="V854" s="17"/>
      <c r="W854" s="17"/>
      <c r="X854" s="17"/>
      <c r="Y854" s="17"/>
      <c r="Z854" s="17"/>
    </row>
    <row r="855" spans="1:26" ht="14.25" customHeight="1" x14ac:dyDescent="0.2">
      <c r="A855" s="17">
        <v>344797</v>
      </c>
      <c r="B855" s="17" t="s">
        <v>58</v>
      </c>
      <c r="C855" s="17" t="s">
        <v>59</v>
      </c>
      <c r="D855" s="17" t="s">
        <v>92</v>
      </c>
      <c r="E855" s="17" t="s">
        <v>61</v>
      </c>
      <c r="F855" s="17" t="s">
        <v>86</v>
      </c>
      <c r="G855" s="17">
        <v>2020</v>
      </c>
      <c r="H855" s="17" t="s">
        <v>63</v>
      </c>
      <c r="I855" s="17">
        <v>998.54260450240702</v>
      </c>
      <c r="J855" s="17"/>
      <c r="K855" s="17"/>
      <c r="L855" s="17"/>
      <c r="M855" s="17"/>
      <c r="N855" s="17"/>
      <c r="O855" s="17"/>
      <c r="P855" s="17"/>
      <c r="Q855" s="17"/>
      <c r="R855" s="17"/>
      <c r="S855" s="17"/>
      <c r="T855" s="17"/>
      <c r="U855" s="17"/>
      <c r="V855" s="17"/>
      <c r="W855" s="17"/>
      <c r="X855" s="17"/>
      <c r="Y855" s="17"/>
      <c r="Z855" s="17"/>
    </row>
    <row r="856" spans="1:26" ht="14.25" customHeight="1" x14ac:dyDescent="0.2">
      <c r="A856" s="17">
        <v>344798</v>
      </c>
      <c r="B856" s="17" t="s">
        <v>58</v>
      </c>
      <c r="C856" s="17" t="s">
        <v>59</v>
      </c>
      <c r="D856" s="17" t="s">
        <v>92</v>
      </c>
      <c r="E856" s="17" t="s">
        <v>61</v>
      </c>
      <c r="F856" s="17" t="s">
        <v>86</v>
      </c>
      <c r="G856" s="17">
        <v>2021</v>
      </c>
      <c r="H856" s="17" t="s">
        <v>63</v>
      </c>
      <c r="I856" s="17">
        <v>1161.12333304818</v>
      </c>
      <c r="J856" s="17"/>
      <c r="K856" s="17"/>
      <c r="L856" s="17"/>
      <c r="M856" s="17"/>
      <c r="N856" s="17"/>
      <c r="O856" s="17"/>
      <c r="P856" s="17"/>
      <c r="Q856" s="17"/>
      <c r="R856" s="17"/>
      <c r="S856" s="17"/>
      <c r="T856" s="17"/>
      <c r="U856" s="17"/>
      <c r="V856" s="17"/>
      <c r="W856" s="17"/>
      <c r="X856" s="17"/>
      <c r="Y856" s="17"/>
      <c r="Z856" s="17"/>
    </row>
    <row r="857" spans="1:26" ht="14.25" customHeight="1" x14ac:dyDescent="0.2">
      <c r="A857" s="17">
        <v>344799</v>
      </c>
      <c r="B857" s="17" t="s">
        <v>58</v>
      </c>
      <c r="C857" s="17" t="s">
        <v>59</v>
      </c>
      <c r="D857" s="17" t="s">
        <v>92</v>
      </c>
      <c r="E857" s="17" t="s">
        <v>61</v>
      </c>
      <c r="F857" s="17" t="s">
        <v>86</v>
      </c>
      <c r="G857" s="17">
        <v>2022</v>
      </c>
      <c r="H857" s="17" t="s">
        <v>63</v>
      </c>
      <c r="I857" s="17">
        <v>1332.2153293711301</v>
      </c>
      <c r="J857" s="17"/>
      <c r="K857" s="17"/>
      <c r="L857" s="17"/>
      <c r="M857" s="17"/>
      <c r="N857" s="17"/>
      <c r="O857" s="17"/>
      <c r="P857" s="17"/>
      <c r="Q857" s="17"/>
      <c r="R857" s="17"/>
      <c r="S857" s="17"/>
      <c r="T857" s="17"/>
      <c r="U857" s="17"/>
      <c r="V857" s="17"/>
      <c r="W857" s="17"/>
      <c r="X857" s="17"/>
      <c r="Y857" s="17"/>
      <c r="Z857" s="17"/>
    </row>
    <row r="858" spans="1:26" ht="14.25" customHeight="1" x14ac:dyDescent="0.2">
      <c r="A858" s="17">
        <v>344800</v>
      </c>
      <c r="B858" s="17" t="s">
        <v>58</v>
      </c>
      <c r="C858" s="17" t="s">
        <v>59</v>
      </c>
      <c r="D858" s="17" t="s">
        <v>92</v>
      </c>
      <c r="E858" s="17" t="s">
        <v>61</v>
      </c>
      <c r="F858" s="17" t="s">
        <v>86</v>
      </c>
      <c r="G858" s="17">
        <v>2023</v>
      </c>
      <c r="H858" s="17" t="s">
        <v>63</v>
      </c>
      <c r="I858" s="17">
        <v>1510.30313277045</v>
      </c>
      <c r="J858" s="17"/>
      <c r="K858" s="17"/>
      <c r="L858" s="17"/>
      <c r="M858" s="17"/>
      <c r="N858" s="17"/>
      <c r="O858" s="17"/>
      <c r="P858" s="17"/>
      <c r="Q858" s="17"/>
      <c r="R858" s="17"/>
      <c r="S858" s="17"/>
      <c r="T858" s="17"/>
      <c r="U858" s="17"/>
      <c r="V858" s="17"/>
      <c r="W858" s="17"/>
      <c r="X858" s="17"/>
      <c r="Y858" s="17"/>
      <c r="Z858" s="17"/>
    </row>
    <row r="859" spans="1:26" ht="14.25" customHeight="1" x14ac:dyDescent="0.2">
      <c r="A859" s="17">
        <v>344801</v>
      </c>
      <c r="B859" s="17" t="s">
        <v>58</v>
      </c>
      <c r="C859" s="17" t="s">
        <v>59</v>
      </c>
      <c r="D859" s="17" t="s">
        <v>92</v>
      </c>
      <c r="E859" s="17" t="s">
        <v>61</v>
      </c>
      <c r="F859" s="17" t="s">
        <v>86</v>
      </c>
      <c r="G859" s="17">
        <v>2024</v>
      </c>
      <c r="H859" s="17" t="s">
        <v>63</v>
      </c>
      <c r="I859" s="17">
        <v>1732.2207007801101</v>
      </c>
      <c r="J859" s="17"/>
      <c r="K859" s="17"/>
      <c r="L859" s="17"/>
      <c r="M859" s="17"/>
      <c r="N859" s="17"/>
      <c r="O859" s="17"/>
      <c r="P859" s="17"/>
      <c r="Q859" s="17"/>
      <c r="R859" s="17"/>
      <c r="S859" s="17"/>
      <c r="T859" s="17"/>
      <c r="U859" s="17"/>
      <c r="V859" s="17"/>
      <c r="W859" s="17"/>
      <c r="X859" s="17"/>
      <c r="Y859" s="17"/>
      <c r="Z859" s="17"/>
    </row>
    <row r="860" spans="1:26" ht="14.25" customHeight="1" x14ac:dyDescent="0.2">
      <c r="A860" s="17">
        <v>344802</v>
      </c>
      <c r="B860" s="17" t="s">
        <v>58</v>
      </c>
      <c r="C860" s="17" t="s">
        <v>59</v>
      </c>
      <c r="D860" s="17" t="s">
        <v>92</v>
      </c>
      <c r="E860" s="17" t="s">
        <v>61</v>
      </c>
      <c r="F860" s="17" t="s">
        <v>86</v>
      </c>
      <c r="G860" s="17">
        <v>2025</v>
      </c>
      <c r="H860" s="17" t="s">
        <v>63</v>
      </c>
      <c r="I860" s="17">
        <v>1965.2367707226999</v>
      </c>
      <c r="J860" s="17"/>
      <c r="K860" s="17"/>
      <c r="L860" s="17"/>
      <c r="M860" s="17"/>
      <c r="N860" s="17"/>
      <c r="O860" s="17"/>
      <c r="P860" s="17"/>
      <c r="Q860" s="17"/>
      <c r="R860" s="17"/>
      <c r="S860" s="17"/>
      <c r="T860" s="17"/>
      <c r="U860" s="17"/>
      <c r="V860" s="17"/>
      <c r="W860" s="17"/>
      <c r="X860" s="17"/>
      <c r="Y860" s="17"/>
      <c r="Z860" s="17"/>
    </row>
    <row r="861" spans="1:26" ht="14.25" customHeight="1" x14ac:dyDescent="0.2">
      <c r="A861" s="17">
        <v>344803</v>
      </c>
      <c r="B861" s="17" t="s">
        <v>58</v>
      </c>
      <c r="C861" s="17" t="s">
        <v>59</v>
      </c>
      <c r="D861" s="17" t="s">
        <v>92</v>
      </c>
      <c r="E861" s="17" t="s">
        <v>61</v>
      </c>
      <c r="F861" s="17" t="s">
        <v>86</v>
      </c>
      <c r="G861" s="17">
        <v>2026</v>
      </c>
      <c r="H861" s="17" t="s">
        <v>63</v>
      </c>
      <c r="I861" s="17">
        <v>2191.97074848481</v>
      </c>
      <c r="J861" s="17"/>
      <c r="K861" s="17"/>
      <c r="L861" s="17"/>
      <c r="M861" s="17"/>
      <c r="N861" s="17"/>
      <c r="O861" s="17"/>
      <c r="P861" s="17"/>
      <c r="Q861" s="17"/>
      <c r="R861" s="17"/>
      <c r="S861" s="17"/>
      <c r="T861" s="17"/>
      <c r="U861" s="17"/>
      <c r="V861" s="17"/>
      <c r="W861" s="17"/>
      <c r="X861" s="17"/>
      <c r="Y861" s="17"/>
      <c r="Z861" s="17"/>
    </row>
    <row r="862" spans="1:26" ht="14.25" customHeight="1" x14ac:dyDescent="0.2">
      <c r="A862" s="17">
        <v>344804</v>
      </c>
      <c r="B862" s="17" t="s">
        <v>58</v>
      </c>
      <c r="C862" s="17" t="s">
        <v>59</v>
      </c>
      <c r="D862" s="17" t="s">
        <v>92</v>
      </c>
      <c r="E862" s="17" t="s">
        <v>61</v>
      </c>
      <c r="F862" s="17" t="s">
        <v>86</v>
      </c>
      <c r="G862" s="17">
        <v>2027</v>
      </c>
      <c r="H862" s="17" t="s">
        <v>63</v>
      </c>
      <c r="I862" s="17">
        <v>2428.2131236549799</v>
      </c>
      <c r="J862" s="17"/>
      <c r="K862" s="17"/>
      <c r="L862" s="17"/>
      <c r="M862" s="17"/>
      <c r="N862" s="17"/>
      <c r="O862" s="17"/>
      <c r="P862" s="17"/>
      <c r="Q862" s="17"/>
      <c r="R862" s="17"/>
      <c r="S862" s="17"/>
      <c r="T862" s="17"/>
      <c r="U862" s="17"/>
      <c r="V862" s="17"/>
      <c r="W862" s="17"/>
      <c r="X862" s="17"/>
      <c r="Y862" s="17"/>
      <c r="Z862" s="17"/>
    </row>
    <row r="863" spans="1:26" ht="14.25" customHeight="1" x14ac:dyDescent="0.2">
      <c r="A863" s="17">
        <v>344805</v>
      </c>
      <c r="B863" s="17" t="s">
        <v>58</v>
      </c>
      <c r="C863" s="17" t="s">
        <v>59</v>
      </c>
      <c r="D863" s="17" t="s">
        <v>92</v>
      </c>
      <c r="E863" s="17" t="s">
        <v>61</v>
      </c>
      <c r="F863" s="17" t="s">
        <v>86</v>
      </c>
      <c r="G863" s="17">
        <v>2028</v>
      </c>
      <c r="H863" s="17" t="s">
        <v>63</v>
      </c>
      <c r="I863" s="17">
        <v>2656.5375705954998</v>
      </c>
      <c r="J863" s="17"/>
      <c r="K863" s="17"/>
      <c r="L863" s="17"/>
      <c r="M863" s="17"/>
      <c r="N863" s="17"/>
      <c r="O863" s="17"/>
      <c r="P863" s="17"/>
      <c r="Q863" s="17"/>
      <c r="R863" s="17"/>
      <c r="S863" s="17"/>
      <c r="T863" s="17"/>
      <c r="U863" s="17"/>
      <c r="V863" s="17"/>
      <c r="W863" s="17"/>
      <c r="X863" s="17"/>
      <c r="Y863" s="17"/>
      <c r="Z863" s="17"/>
    </row>
    <row r="864" spans="1:26" ht="14.25" customHeight="1" x14ac:dyDescent="0.2">
      <c r="A864" s="17">
        <v>344806</v>
      </c>
      <c r="B864" s="17" t="s">
        <v>58</v>
      </c>
      <c r="C864" s="17" t="s">
        <v>59</v>
      </c>
      <c r="D864" s="17" t="s">
        <v>92</v>
      </c>
      <c r="E864" s="17" t="s">
        <v>61</v>
      </c>
      <c r="F864" s="17" t="s">
        <v>86</v>
      </c>
      <c r="G864" s="17">
        <v>2029</v>
      </c>
      <c r="H864" s="17" t="s">
        <v>63</v>
      </c>
      <c r="I864" s="17">
        <v>2883.2665508964201</v>
      </c>
      <c r="J864" s="17"/>
      <c r="K864" s="17"/>
      <c r="L864" s="17"/>
      <c r="M864" s="17"/>
      <c r="N864" s="17"/>
      <c r="O864" s="17"/>
      <c r="P864" s="17"/>
      <c r="Q864" s="17"/>
      <c r="R864" s="17"/>
      <c r="S864" s="17"/>
      <c r="T864" s="17"/>
      <c r="U864" s="17"/>
      <c r="V864" s="17"/>
      <c r="W864" s="17"/>
      <c r="X864" s="17"/>
      <c r="Y864" s="17"/>
      <c r="Z864" s="17"/>
    </row>
    <row r="865" spans="1:26" ht="14.25" customHeight="1" x14ac:dyDescent="0.2">
      <c r="A865" s="17">
        <v>344807</v>
      </c>
      <c r="B865" s="17" t="s">
        <v>58</v>
      </c>
      <c r="C865" s="17" t="s">
        <v>59</v>
      </c>
      <c r="D865" s="17" t="s">
        <v>92</v>
      </c>
      <c r="E865" s="17" t="s">
        <v>61</v>
      </c>
      <c r="F865" s="17" t="s">
        <v>86</v>
      </c>
      <c r="G865" s="17">
        <v>2030</v>
      </c>
      <c r="H865" s="17" t="s">
        <v>63</v>
      </c>
      <c r="I865" s="17">
        <v>3099.2495313398799</v>
      </c>
      <c r="J865" s="17"/>
      <c r="K865" s="17"/>
      <c r="L865" s="17"/>
      <c r="M865" s="17"/>
      <c r="N865" s="17"/>
      <c r="O865" s="17"/>
      <c r="P865" s="17"/>
      <c r="Q865" s="17"/>
      <c r="R865" s="17"/>
      <c r="S865" s="17"/>
      <c r="T865" s="17"/>
      <c r="U865" s="17"/>
      <c r="V865" s="17"/>
      <c r="W865" s="17"/>
      <c r="X865" s="17"/>
      <c r="Y865" s="17"/>
      <c r="Z865" s="17"/>
    </row>
    <row r="866" spans="1:26" ht="14.25" customHeight="1" x14ac:dyDescent="0.2">
      <c r="A866" s="17">
        <v>344808</v>
      </c>
      <c r="B866" s="17" t="s">
        <v>58</v>
      </c>
      <c r="C866" s="17" t="s">
        <v>59</v>
      </c>
      <c r="D866" s="17" t="s">
        <v>92</v>
      </c>
      <c r="E866" s="17" t="s">
        <v>61</v>
      </c>
      <c r="F866" s="17" t="s">
        <v>86</v>
      </c>
      <c r="G866" s="17">
        <v>2031</v>
      </c>
      <c r="H866" s="17" t="s">
        <v>63</v>
      </c>
      <c r="I866" s="17">
        <v>3306.0388428627598</v>
      </c>
      <c r="J866" s="17"/>
      <c r="K866" s="17"/>
      <c r="L866" s="17"/>
      <c r="M866" s="17"/>
      <c r="N866" s="17"/>
      <c r="O866" s="17"/>
      <c r="P866" s="17"/>
      <c r="Q866" s="17"/>
      <c r="R866" s="17"/>
      <c r="S866" s="17"/>
      <c r="T866" s="17"/>
      <c r="U866" s="17"/>
      <c r="V866" s="17"/>
      <c r="W866" s="17"/>
      <c r="X866" s="17"/>
      <c r="Y866" s="17"/>
      <c r="Z866" s="17"/>
    </row>
    <row r="867" spans="1:26" ht="14.25" customHeight="1" x14ac:dyDescent="0.2">
      <c r="A867" s="17">
        <v>344809</v>
      </c>
      <c r="B867" s="17" t="s">
        <v>58</v>
      </c>
      <c r="C867" s="17" t="s">
        <v>59</v>
      </c>
      <c r="D867" s="17" t="s">
        <v>92</v>
      </c>
      <c r="E867" s="17" t="s">
        <v>61</v>
      </c>
      <c r="F867" s="17" t="s">
        <v>86</v>
      </c>
      <c r="G867" s="17">
        <v>2032</v>
      </c>
      <c r="H867" s="17" t="s">
        <v>63</v>
      </c>
      <c r="I867" s="17">
        <v>3504.43654073486</v>
      </c>
      <c r="J867" s="17"/>
      <c r="K867" s="17"/>
      <c r="L867" s="17"/>
      <c r="M867" s="17"/>
      <c r="N867" s="17"/>
      <c r="O867" s="17"/>
      <c r="P867" s="17"/>
      <c r="Q867" s="17"/>
      <c r="R867" s="17"/>
      <c r="S867" s="17"/>
      <c r="T867" s="17"/>
      <c r="U867" s="17"/>
      <c r="V867" s="17"/>
      <c r="W867" s="17"/>
      <c r="X867" s="17"/>
      <c r="Y867" s="17"/>
      <c r="Z867" s="17"/>
    </row>
    <row r="868" spans="1:26" ht="14.25" customHeight="1" x14ac:dyDescent="0.2">
      <c r="A868" s="17">
        <v>344810</v>
      </c>
      <c r="B868" s="17" t="s">
        <v>58</v>
      </c>
      <c r="C868" s="17" t="s">
        <v>59</v>
      </c>
      <c r="D868" s="17" t="s">
        <v>92</v>
      </c>
      <c r="E868" s="17" t="s">
        <v>61</v>
      </c>
      <c r="F868" s="17" t="s">
        <v>86</v>
      </c>
      <c r="G868" s="17">
        <v>2033</v>
      </c>
      <c r="H868" s="17" t="s">
        <v>63</v>
      </c>
      <c r="I868" s="17">
        <v>3695.8282962550402</v>
      </c>
      <c r="J868" s="17"/>
      <c r="K868" s="17"/>
      <c r="L868" s="17"/>
      <c r="M868" s="17"/>
      <c r="N868" s="17"/>
      <c r="O868" s="17"/>
      <c r="P868" s="17"/>
      <c r="Q868" s="17"/>
      <c r="R868" s="17"/>
      <c r="S868" s="17"/>
      <c r="T868" s="17"/>
      <c r="U868" s="17"/>
      <c r="V868" s="17"/>
      <c r="W868" s="17"/>
      <c r="X868" s="17"/>
      <c r="Y868" s="17"/>
      <c r="Z868" s="17"/>
    </row>
    <row r="869" spans="1:26" ht="14.25" customHeight="1" x14ac:dyDescent="0.2">
      <c r="A869" s="17">
        <v>344811</v>
      </c>
      <c r="B869" s="17" t="s">
        <v>58</v>
      </c>
      <c r="C869" s="17" t="s">
        <v>59</v>
      </c>
      <c r="D869" s="17" t="s">
        <v>92</v>
      </c>
      <c r="E869" s="17" t="s">
        <v>61</v>
      </c>
      <c r="F869" s="17" t="s">
        <v>86</v>
      </c>
      <c r="G869" s="17">
        <v>2034</v>
      </c>
      <c r="H869" s="17" t="s">
        <v>63</v>
      </c>
      <c r="I869" s="17">
        <v>3888.5245978397102</v>
      </c>
      <c r="J869" s="17"/>
      <c r="K869" s="17"/>
      <c r="L869" s="17"/>
      <c r="M869" s="17"/>
      <c r="N869" s="17"/>
      <c r="O869" s="17"/>
      <c r="P869" s="17"/>
      <c r="Q869" s="17"/>
      <c r="R869" s="17"/>
      <c r="S869" s="17"/>
      <c r="T869" s="17"/>
      <c r="U869" s="17"/>
      <c r="V869" s="17"/>
      <c r="W869" s="17"/>
      <c r="X869" s="17"/>
      <c r="Y869" s="17"/>
      <c r="Z869" s="17"/>
    </row>
    <row r="870" spans="1:26" ht="14.25" customHeight="1" x14ac:dyDescent="0.2">
      <c r="A870" s="17">
        <v>344812</v>
      </c>
      <c r="B870" s="17" t="s">
        <v>58</v>
      </c>
      <c r="C870" s="17" t="s">
        <v>59</v>
      </c>
      <c r="D870" s="17" t="s">
        <v>92</v>
      </c>
      <c r="E870" s="17" t="s">
        <v>61</v>
      </c>
      <c r="F870" s="17" t="s">
        <v>86</v>
      </c>
      <c r="G870" s="17">
        <v>2035</v>
      </c>
      <c r="H870" s="17" t="s">
        <v>63</v>
      </c>
      <c r="I870" s="17">
        <v>4078.6427263401001</v>
      </c>
      <c r="J870" s="17"/>
      <c r="K870" s="17"/>
      <c r="L870" s="17"/>
      <c r="M870" s="17"/>
      <c r="N870" s="17"/>
      <c r="O870" s="17"/>
      <c r="P870" s="17"/>
      <c r="Q870" s="17"/>
      <c r="R870" s="17"/>
      <c r="S870" s="17"/>
      <c r="T870" s="17"/>
      <c r="U870" s="17"/>
      <c r="V870" s="17"/>
      <c r="W870" s="17"/>
      <c r="X870" s="17"/>
      <c r="Y870" s="17"/>
      <c r="Z870" s="17"/>
    </row>
    <row r="871" spans="1:26" ht="14.25" customHeight="1" x14ac:dyDescent="0.2">
      <c r="A871" s="17">
        <v>344813</v>
      </c>
      <c r="B871" s="17" t="s">
        <v>58</v>
      </c>
      <c r="C871" s="17" t="s">
        <v>59</v>
      </c>
      <c r="D871" s="17" t="s">
        <v>92</v>
      </c>
      <c r="E871" s="17" t="s">
        <v>61</v>
      </c>
      <c r="F871" s="17" t="s">
        <v>86</v>
      </c>
      <c r="G871" s="17">
        <v>2036</v>
      </c>
      <c r="H871" s="17" t="s">
        <v>63</v>
      </c>
      <c r="I871" s="17">
        <v>4256.68803361149</v>
      </c>
      <c r="J871" s="17"/>
      <c r="K871" s="17"/>
      <c r="L871" s="17"/>
      <c r="M871" s="17"/>
      <c r="N871" s="17"/>
      <c r="O871" s="17"/>
      <c r="P871" s="17"/>
      <c r="Q871" s="17"/>
      <c r="R871" s="17"/>
      <c r="S871" s="17"/>
      <c r="T871" s="17"/>
      <c r="U871" s="17"/>
      <c r="V871" s="17"/>
      <c r="W871" s="17"/>
      <c r="X871" s="17"/>
      <c r="Y871" s="17"/>
      <c r="Z871" s="17"/>
    </row>
    <row r="872" spans="1:26" ht="14.25" customHeight="1" x14ac:dyDescent="0.2">
      <c r="A872" s="17">
        <v>344814</v>
      </c>
      <c r="B872" s="17" t="s">
        <v>58</v>
      </c>
      <c r="C872" s="17" t="s">
        <v>59</v>
      </c>
      <c r="D872" s="17" t="s">
        <v>92</v>
      </c>
      <c r="E872" s="17" t="s">
        <v>61</v>
      </c>
      <c r="F872" s="17" t="s">
        <v>86</v>
      </c>
      <c r="G872" s="17">
        <v>2037</v>
      </c>
      <c r="H872" s="17" t="s">
        <v>63</v>
      </c>
      <c r="I872" s="17">
        <v>4421.8217058615901</v>
      </c>
      <c r="J872" s="17"/>
      <c r="K872" s="17"/>
      <c r="L872" s="17"/>
      <c r="M872" s="17"/>
      <c r="N872" s="17"/>
      <c r="O872" s="17"/>
      <c r="P872" s="17"/>
      <c r="Q872" s="17"/>
      <c r="R872" s="17"/>
      <c r="S872" s="17"/>
      <c r="T872" s="17"/>
      <c r="U872" s="17"/>
      <c r="V872" s="17"/>
      <c r="W872" s="17"/>
      <c r="X872" s="17"/>
      <c r="Y872" s="17"/>
      <c r="Z872" s="17"/>
    </row>
    <row r="873" spans="1:26" ht="14.25" customHeight="1" x14ac:dyDescent="0.2">
      <c r="A873" s="17">
        <v>344815</v>
      </c>
      <c r="B873" s="17" t="s">
        <v>58</v>
      </c>
      <c r="C873" s="17" t="s">
        <v>59</v>
      </c>
      <c r="D873" s="17" t="s">
        <v>92</v>
      </c>
      <c r="E873" s="17" t="s">
        <v>61</v>
      </c>
      <c r="F873" s="17" t="s">
        <v>86</v>
      </c>
      <c r="G873" s="17">
        <v>2038</v>
      </c>
      <c r="H873" s="17" t="s">
        <v>63</v>
      </c>
      <c r="I873" s="17">
        <v>4581.9829487089</v>
      </c>
      <c r="J873" s="17"/>
      <c r="K873" s="17"/>
      <c r="L873" s="17"/>
      <c r="M873" s="17"/>
      <c r="N873" s="17"/>
      <c r="O873" s="17"/>
      <c r="P873" s="17"/>
      <c r="Q873" s="17"/>
      <c r="R873" s="17"/>
      <c r="S873" s="17"/>
      <c r="T873" s="17"/>
      <c r="U873" s="17"/>
      <c r="V873" s="17"/>
      <c r="W873" s="17"/>
      <c r="X873" s="17"/>
      <c r="Y873" s="17"/>
      <c r="Z873" s="17"/>
    </row>
    <row r="874" spans="1:26" ht="14.25" customHeight="1" x14ac:dyDescent="0.2">
      <c r="A874" s="17">
        <v>344816</v>
      </c>
      <c r="B874" s="17" t="s">
        <v>58</v>
      </c>
      <c r="C874" s="17" t="s">
        <v>59</v>
      </c>
      <c r="D874" s="17" t="s">
        <v>92</v>
      </c>
      <c r="E874" s="17" t="s">
        <v>61</v>
      </c>
      <c r="F874" s="17" t="s">
        <v>86</v>
      </c>
      <c r="G874" s="17">
        <v>2039</v>
      </c>
      <c r="H874" s="17" t="s">
        <v>63</v>
      </c>
      <c r="I874" s="17">
        <v>4730.0937623508798</v>
      </c>
      <c r="J874" s="17"/>
      <c r="K874" s="17"/>
      <c r="L874" s="17"/>
      <c r="M874" s="17"/>
      <c r="N874" s="17"/>
      <c r="O874" s="17"/>
      <c r="P874" s="17"/>
      <c r="Q874" s="17"/>
      <c r="R874" s="17"/>
      <c r="S874" s="17"/>
      <c r="T874" s="17"/>
      <c r="U874" s="17"/>
      <c r="V874" s="17"/>
      <c r="W874" s="17"/>
      <c r="X874" s="17"/>
      <c r="Y874" s="17"/>
      <c r="Z874" s="17"/>
    </row>
    <row r="875" spans="1:26" ht="14.25" customHeight="1" x14ac:dyDescent="0.2">
      <c r="A875" s="17">
        <v>344817</v>
      </c>
      <c r="B875" s="17" t="s">
        <v>58</v>
      </c>
      <c r="C875" s="17" t="s">
        <v>59</v>
      </c>
      <c r="D875" s="17" t="s">
        <v>92</v>
      </c>
      <c r="E875" s="17" t="s">
        <v>61</v>
      </c>
      <c r="F875" s="17" t="s">
        <v>86</v>
      </c>
      <c r="G875" s="17">
        <v>2040</v>
      </c>
      <c r="H875" s="17" t="s">
        <v>63</v>
      </c>
      <c r="I875" s="17">
        <v>4876.5864965626597</v>
      </c>
      <c r="J875" s="17"/>
      <c r="K875" s="17"/>
      <c r="L875" s="17"/>
      <c r="M875" s="17"/>
      <c r="N875" s="17"/>
      <c r="O875" s="17"/>
      <c r="P875" s="17"/>
      <c r="Q875" s="17"/>
      <c r="R875" s="17"/>
      <c r="S875" s="17"/>
      <c r="T875" s="17"/>
      <c r="U875" s="17"/>
      <c r="V875" s="17"/>
      <c r="W875" s="17"/>
      <c r="X875" s="17"/>
      <c r="Y875" s="17"/>
      <c r="Z875" s="17"/>
    </row>
    <row r="876" spans="1:26" ht="14.25" customHeight="1" x14ac:dyDescent="0.2">
      <c r="A876" s="17">
        <v>344818</v>
      </c>
      <c r="B876" s="17" t="s">
        <v>58</v>
      </c>
      <c r="C876" s="17" t="s">
        <v>59</v>
      </c>
      <c r="D876" s="17" t="s">
        <v>92</v>
      </c>
      <c r="E876" s="17" t="s">
        <v>61</v>
      </c>
      <c r="F876" s="17" t="s">
        <v>86</v>
      </c>
      <c r="G876" s="17">
        <v>2041</v>
      </c>
      <c r="H876" s="17" t="s">
        <v>63</v>
      </c>
      <c r="I876" s="17">
        <v>5038.6256099980901</v>
      </c>
      <c r="J876" s="17"/>
      <c r="K876" s="17"/>
      <c r="L876" s="17"/>
      <c r="M876" s="17"/>
      <c r="N876" s="17"/>
      <c r="O876" s="17"/>
      <c r="P876" s="17"/>
      <c r="Q876" s="17"/>
      <c r="R876" s="17"/>
      <c r="S876" s="17"/>
      <c r="T876" s="17"/>
      <c r="U876" s="17"/>
      <c r="V876" s="17"/>
      <c r="W876" s="17"/>
      <c r="X876" s="17"/>
      <c r="Y876" s="17"/>
      <c r="Z876" s="17"/>
    </row>
    <row r="877" spans="1:26" ht="14.25" customHeight="1" x14ac:dyDescent="0.2">
      <c r="A877" s="17">
        <v>344819</v>
      </c>
      <c r="B877" s="17" t="s">
        <v>58</v>
      </c>
      <c r="C877" s="17" t="s">
        <v>59</v>
      </c>
      <c r="D877" s="17" t="s">
        <v>92</v>
      </c>
      <c r="E877" s="17" t="s">
        <v>61</v>
      </c>
      <c r="F877" s="17" t="s">
        <v>86</v>
      </c>
      <c r="G877" s="17">
        <v>2042</v>
      </c>
      <c r="H877" s="17" t="s">
        <v>63</v>
      </c>
      <c r="I877" s="17">
        <v>5188.1542184145401</v>
      </c>
      <c r="J877" s="17"/>
      <c r="K877" s="17"/>
      <c r="L877" s="17"/>
      <c r="M877" s="17"/>
      <c r="N877" s="17"/>
      <c r="O877" s="17"/>
      <c r="P877" s="17"/>
      <c r="Q877" s="17"/>
      <c r="R877" s="17"/>
      <c r="S877" s="17"/>
      <c r="T877" s="17"/>
      <c r="U877" s="17"/>
      <c r="V877" s="17"/>
      <c r="W877" s="17"/>
      <c r="X877" s="17"/>
      <c r="Y877" s="17"/>
      <c r="Z877" s="17"/>
    </row>
    <row r="878" spans="1:26" ht="14.25" customHeight="1" x14ac:dyDescent="0.2">
      <c r="A878" s="17">
        <v>344820</v>
      </c>
      <c r="B878" s="17" t="s">
        <v>58</v>
      </c>
      <c r="C878" s="17" t="s">
        <v>59</v>
      </c>
      <c r="D878" s="17" t="s">
        <v>92</v>
      </c>
      <c r="E878" s="17" t="s">
        <v>61</v>
      </c>
      <c r="F878" s="17" t="s">
        <v>86</v>
      </c>
      <c r="G878" s="17">
        <v>2043</v>
      </c>
      <c r="H878" s="17" t="s">
        <v>63</v>
      </c>
      <c r="I878" s="17">
        <v>5328.1656222443598</v>
      </c>
      <c r="J878" s="17"/>
      <c r="K878" s="17"/>
      <c r="L878" s="17"/>
      <c r="M878" s="17"/>
      <c r="N878" s="17"/>
      <c r="O878" s="17"/>
      <c r="P878" s="17"/>
      <c r="Q878" s="17"/>
      <c r="R878" s="17"/>
      <c r="S878" s="17"/>
      <c r="T878" s="17"/>
      <c r="U878" s="17"/>
      <c r="V878" s="17"/>
      <c r="W878" s="17"/>
      <c r="X878" s="17"/>
      <c r="Y878" s="17"/>
      <c r="Z878" s="17"/>
    </row>
    <row r="879" spans="1:26" ht="14.25" customHeight="1" x14ac:dyDescent="0.2">
      <c r="A879" s="17">
        <v>344821</v>
      </c>
      <c r="B879" s="17" t="s">
        <v>58</v>
      </c>
      <c r="C879" s="17" t="s">
        <v>59</v>
      </c>
      <c r="D879" s="17" t="s">
        <v>92</v>
      </c>
      <c r="E879" s="17" t="s">
        <v>61</v>
      </c>
      <c r="F879" s="17" t="s">
        <v>86</v>
      </c>
      <c r="G879" s="17">
        <v>2044</v>
      </c>
      <c r="H879" s="17" t="s">
        <v>63</v>
      </c>
      <c r="I879" s="17">
        <v>5461.0515307058704</v>
      </c>
      <c r="J879" s="17"/>
      <c r="K879" s="17"/>
      <c r="L879" s="17"/>
      <c r="M879" s="17"/>
      <c r="N879" s="17"/>
      <c r="O879" s="17"/>
      <c r="P879" s="17"/>
      <c r="Q879" s="17"/>
      <c r="R879" s="17"/>
      <c r="S879" s="17"/>
      <c r="T879" s="17"/>
      <c r="U879" s="17"/>
      <c r="V879" s="17"/>
      <c r="W879" s="17"/>
      <c r="X879" s="17"/>
      <c r="Y879" s="17"/>
      <c r="Z879" s="17"/>
    </row>
    <row r="880" spans="1:26" ht="14.25" customHeight="1" x14ac:dyDescent="0.2">
      <c r="A880" s="17">
        <v>344822</v>
      </c>
      <c r="B880" s="17" t="s">
        <v>58</v>
      </c>
      <c r="C880" s="17" t="s">
        <v>59</v>
      </c>
      <c r="D880" s="17" t="s">
        <v>92</v>
      </c>
      <c r="E880" s="17" t="s">
        <v>61</v>
      </c>
      <c r="F880" s="17" t="s">
        <v>86</v>
      </c>
      <c r="G880" s="17">
        <v>2045</v>
      </c>
      <c r="H880" s="17" t="s">
        <v>63</v>
      </c>
      <c r="I880" s="17">
        <v>5588.4179123263903</v>
      </c>
      <c r="J880" s="17"/>
      <c r="K880" s="17"/>
      <c r="L880" s="17"/>
      <c r="M880" s="17"/>
      <c r="N880" s="17"/>
      <c r="O880" s="17"/>
      <c r="P880" s="17"/>
      <c r="Q880" s="17"/>
      <c r="R880" s="17"/>
      <c r="S880" s="17"/>
      <c r="T880" s="17"/>
      <c r="U880" s="17"/>
      <c r="V880" s="17"/>
      <c r="W880" s="17"/>
      <c r="X880" s="17"/>
      <c r="Y880" s="17"/>
      <c r="Z880" s="17"/>
    </row>
    <row r="881" spans="1:26" ht="14.25" customHeight="1" x14ac:dyDescent="0.2">
      <c r="A881" s="17">
        <v>344823</v>
      </c>
      <c r="B881" s="17" t="s">
        <v>58</v>
      </c>
      <c r="C881" s="17" t="s">
        <v>59</v>
      </c>
      <c r="D881" s="17" t="s">
        <v>92</v>
      </c>
      <c r="E881" s="17" t="s">
        <v>61</v>
      </c>
      <c r="F881" s="17" t="s">
        <v>86</v>
      </c>
      <c r="G881" s="17">
        <v>2046</v>
      </c>
      <c r="H881" s="17" t="s">
        <v>63</v>
      </c>
      <c r="I881" s="17">
        <v>5723.2305229883004</v>
      </c>
      <c r="J881" s="17"/>
      <c r="K881" s="17"/>
      <c r="L881" s="17"/>
      <c r="M881" s="17"/>
      <c r="N881" s="17"/>
      <c r="O881" s="17"/>
      <c r="P881" s="17"/>
      <c r="Q881" s="17"/>
      <c r="R881" s="17"/>
      <c r="S881" s="17"/>
      <c r="T881" s="17"/>
      <c r="U881" s="17"/>
      <c r="V881" s="17"/>
      <c r="W881" s="17"/>
      <c r="X881" s="17"/>
      <c r="Y881" s="17"/>
      <c r="Z881" s="17"/>
    </row>
    <row r="882" spans="1:26" ht="14.25" customHeight="1" x14ac:dyDescent="0.2">
      <c r="A882" s="17">
        <v>344824</v>
      </c>
      <c r="B882" s="17" t="s">
        <v>58</v>
      </c>
      <c r="C882" s="17" t="s">
        <v>59</v>
      </c>
      <c r="D882" s="17" t="s">
        <v>92</v>
      </c>
      <c r="E882" s="17" t="s">
        <v>61</v>
      </c>
      <c r="F882" s="17" t="s">
        <v>86</v>
      </c>
      <c r="G882" s="17">
        <v>2047</v>
      </c>
      <c r="H882" s="17" t="s">
        <v>63</v>
      </c>
      <c r="I882" s="17">
        <v>5853.0701244838501</v>
      </c>
      <c r="J882" s="17"/>
      <c r="K882" s="17"/>
      <c r="L882" s="17"/>
      <c r="M882" s="17"/>
      <c r="N882" s="17"/>
      <c r="O882" s="17"/>
      <c r="P882" s="17"/>
      <c r="Q882" s="17"/>
      <c r="R882" s="17"/>
      <c r="S882" s="17"/>
      <c r="T882" s="17"/>
      <c r="U882" s="17"/>
      <c r="V882" s="17"/>
      <c r="W882" s="17"/>
      <c r="X882" s="17"/>
      <c r="Y882" s="17"/>
      <c r="Z882" s="17"/>
    </row>
    <row r="883" spans="1:26" ht="14.25" customHeight="1" x14ac:dyDescent="0.2">
      <c r="A883" s="17">
        <v>344825</v>
      </c>
      <c r="B883" s="17" t="s">
        <v>58</v>
      </c>
      <c r="C883" s="17" t="s">
        <v>59</v>
      </c>
      <c r="D883" s="17" t="s">
        <v>92</v>
      </c>
      <c r="E883" s="17" t="s">
        <v>61</v>
      </c>
      <c r="F883" s="17" t="s">
        <v>86</v>
      </c>
      <c r="G883" s="17">
        <v>2048</v>
      </c>
      <c r="H883" s="17" t="s">
        <v>63</v>
      </c>
      <c r="I883" s="17">
        <v>5977.7849647249404</v>
      </c>
      <c r="J883" s="17"/>
      <c r="K883" s="17"/>
      <c r="L883" s="17"/>
      <c r="M883" s="17"/>
      <c r="N883" s="17"/>
      <c r="O883" s="17"/>
      <c r="P883" s="17"/>
      <c r="Q883" s="17"/>
      <c r="R883" s="17"/>
      <c r="S883" s="17"/>
      <c r="T883" s="17"/>
      <c r="U883" s="17"/>
      <c r="V883" s="17"/>
      <c r="W883" s="17"/>
      <c r="X883" s="17"/>
      <c r="Y883" s="17"/>
      <c r="Z883" s="17"/>
    </row>
    <row r="884" spans="1:26" ht="14.25" customHeight="1" x14ac:dyDescent="0.2">
      <c r="A884" s="17">
        <v>344826</v>
      </c>
      <c r="B884" s="17" t="s">
        <v>58</v>
      </c>
      <c r="C884" s="17" t="s">
        <v>59</v>
      </c>
      <c r="D884" s="17" t="s">
        <v>92</v>
      </c>
      <c r="E884" s="17" t="s">
        <v>61</v>
      </c>
      <c r="F884" s="17" t="s">
        <v>86</v>
      </c>
      <c r="G884" s="17">
        <v>2049</v>
      </c>
      <c r="H884" s="17" t="s">
        <v>63</v>
      </c>
      <c r="I884" s="17">
        <v>6096.5204563174802</v>
      </c>
      <c r="J884" s="17"/>
      <c r="K884" s="17"/>
      <c r="L884" s="17"/>
      <c r="M884" s="17"/>
      <c r="N884" s="17"/>
      <c r="O884" s="17"/>
      <c r="P884" s="17"/>
      <c r="Q884" s="17"/>
      <c r="R884" s="17"/>
      <c r="S884" s="17"/>
      <c r="T884" s="17"/>
      <c r="U884" s="17"/>
      <c r="V884" s="17"/>
      <c r="W884" s="17"/>
      <c r="X884" s="17"/>
      <c r="Y884" s="17"/>
      <c r="Z884" s="17"/>
    </row>
    <row r="885" spans="1:26" ht="14.25" customHeight="1" x14ac:dyDescent="0.2">
      <c r="A885" s="17">
        <v>344827</v>
      </c>
      <c r="B885" s="17" t="s">
        <v>58</v>
      </c>
      <c r="C885" s="17" t="s">
        <v>59</v>
      </c>
      <c r="D885" s="17" t="s">
        <v>92</v>
      </c>
      <c r="E885" s="17" t="s">
        <v>61</v>
      </c>
      <c r="F885" s="17" t="s">
        <v>86</v>
      </c>
      <c r="G885" s="17">
        <v>2050</v>
      </c>
      <c r="H885" s="17" t="s">
        <v>63</v>
      </c>
      <c r="I885" s="17">
        <v>6207.80396106833</v>
      </c>
      <c r="J885" s="17"/>
      <c r="K885" s="17"/>
      <c r="L885" s="17"/>
      <c r="M885" s="17"/>
      <c r="N885" s="17"/>
      <c r="O885" s="17"/>
      <c r="P885" s="17"/>
      <c r="Q885" s="17"/>
      <c r="R885" s="17"/>
      <c r="S885" s="17"/>
      <c r="T885" s="17"/>
      <c r="U885" s="17"/>
      <c r="V885" s="17"/>
      <c r="W885" s="17"/>
      <c r="X885" s="17"/>
      <c r="Y885" s="17"/>
      <c r="Z885" s="17"/>
    </row>
    <row r="886" spans="1:26" ht="14.25" customHeight="1" x14ac:dyDescent="0.2">
      <c r="A886" s="17">
        <v>346528</v>
      </c>
      <c r="B886" s="17" t="s">
        <v>58</v>
      </c>
      <c r="C886" s="17" t="s">
        <v>59</v>
      </c>
      <c r="D886" s="17" t="s">
        <v>93</v>
      </c>
      <c r="E886" s="17" t="s">
        <v>61</v>
      </c>
      <c r="F886" s="17" t="s">
        <v>86</v>
      </c>
      <c r="G886" s="17">
        <v>2017</v>
      </c>
      <c r="H886" s="17" t="s">
        <v>63</v>
      </c>
      <c r="I886" s="17">
        <v>34351.761912973299</v>
      </c>
      <c r="J886" s="17"/>
      <c r="K886" s="17"/>
      <c r="L886" s="17"/>
      <c r="M886" s="17"/>
      <c r="N886" s="17"/>
      <c r="O886" s="17"/>
      <c r="P886" s="17"/>
      <c r="Q886" s="17"/>
      <c r="R886" s="17"/>
      <c r="S886" s="17"/>
      <c r="T886" s="17"/>
      <c r="U886" s="17"/>
      <c r="V886" s="17"/>
      <c r="W886" s="17"/>
      <c r="X886" s="17"/>
      <c r="Y886" s="17"/>
      <c r="Z886" s="17"/>
    </row>
    <row r="887" spans="1:26" ht="14.25" customHeight="1" x14ac:dyDescent="0.2">
      <c r="A887" s="17">
        <v>346529</v>
      </c>
      <c r="B887" s="17" t="s">
        <v>58</v>
      </c>
      <c r="C887" s="17" t="s">
        <v>59</v>
      </c>
      <c r="D887" s="17" t="s">
        <v>93</v>
      </c>
      <c r="E887" s="17" t="s">
        <v>61</v>
      </c>
      <c r="F887" s="17" t="s">
        <v>86</v>
      </c>
      <c r="G887" s="17">
        <v>2018</v>
      </c>
      <c r="H887" s="17" t="s">
        <v>63</v>
      </c>
      <c r="I887" s="17">
        <v>35838.995213263603</v>
      </c>
      <c r="J887" s="17"/>
      <c r="K887" s="17"/>
      <c r="L887" s="17"/>
      <c r="M887" s="17"/>
      <c r="N887" s="17"/>
      <c r="O887" s="17"/>
      <c r="P887" s="17"/>
      <c r="Q887" s="17"/>
      <c r="R887" s="17"/>
      <c r="S887" s="17"/>
      <c r="T887" s="17"/>
      <c r="U887" s="17"/>
      <c r="V887" s="17"/>
      <c r="W887" s="17"/>
      <c r="X887" s="17"/>
      <c r="Y887" s="17"/>
      <c r="Z887" s="17"/>
    </row>
    <row r="888" spans="1:26" ht="14.25" customHeight="1" x14ac:dyDescent="0.2">
      <c r="A888" s="17">
        <v>346530</v>
      </c>
      <c r="B888" s="17" t="s">
        <v>58</v>
      </c>
      <c r="C888" s="17" t="s">
        <v>59</v>
      </c>
      <c r="D888" s="17" t="s">
        <v>93</v>
      </c>
      <c r="E888" s="17" t="s">
        <v>61</v>
      </c>
      <c r="F888" s="17" t="s">
        <v>86</v>
      </c>
      <c r="G888" s="17">
        <v>2019</v>
      </c>
      <c r="H888" s="17" t="s">
        <v>63</v>
      </c>
      <c r="I888" s="17">
        <v>37480.680934324897</v>
      </c>
      <c r="J888" s="17"/>
      <c r="K888" s="17"/>
      <c r="L888" s="17"/>
      <c r="M888" s="17"/>
      <c r="N888" s="17"/>
      <c r="O888" s="17"/>
      <c r="P888" s="17"/>
      <c r="Q888" s="17"/>
      <c r="R888" s="17"/>
      <c r="S888" s="17"/>
      <c r="T888" s="17"/>
      <c r="U888" s="17"/>
      <c r="V888" s="17"/>
      <c r="W888" s="17"/>
      <c r="X888" s="17"/>
      <c r="Y888" s="17"/>
      <c r="Z888" s="17"/>
    </row>
    <row r="889" spans="1:26" ht="14.25" customHeight="1" x14ac:dyDescent="0.2">
      <c r="A889" s="17">
        <v>346531</v>
      </c>
      <c r="B889" s="17" t="s">
        <v>58</v>
      </c>
      <c r="C889" s="17" t="s">
        <v>59</v>
      </c>
      <c r="D889" s="17" t="s">
        <v>93</v>
      </c>
      <c r="E889" s="17" t="s">
        <v>61</v>
      </c>
      <c r="F889" s="17" t="s">
        <v>86</v>
      </c>
      <c r="G889" s="17">
        <v>2020</v>
      </c>
      <c r="H889" s="17" t="s">
        <v>63</v>
      </c>
      <c r="I889" s="17">
        <v>39215.2398568832</v>
      </c>
      <c r="J889" s="17"/>
      <c r="K889" s="17"/>
      <c r="L889" s="17"/>
      <c r="M889" s="17"/>
      <c r="N889" s="17"/>
      <c r="O889" s="17"/>
      <c r="P889" s="17"/>
      <c r="Q889" s="17"/>
      <c r="R889" s="17"/>
      <c r="S889" s="17"/>
      <c r="T889" s="17"/>
      <c r="U889" s="17"/>
      <c r="V889" s="17"/>
      <c r="W889" s="17"/>
      <c r="X889" s="17"/>
      <c r="Y889" s="17"/>
      <c r="Z889" s="17"/>
    </row>
    <row r="890" spans="1:26" ht="14.25" customHeight="1" x14ac:dyDescent="0.2">
      <c r="A890" s="17">
        <v>346532</v>
      </c>
      <c r="B890" s="17" t="s">
        <v>58</v>
      </c>
      <c r="C890" s="17" t="s">
        <v>59</v>
      </c>
      <c r="D890" s="17" t="s">
        <v>93</v>
      </c>
      <c r="E890" s="17" t="s">
        <v>61</v>
      </c>
      <c r="F890" s="17" t="s">
        <v>86</v>
      </c>
      <c r="G890" s="17">
        <v>2021</v>
      </c>
      <c r="H890" s="17" t="s">
        <v>63</v>
      </c>
      <c r="I890" s="17">
        <v>40087.606862634202</v>
      </c>
      <c r="J890" s="17"/>
      <c r="K890" s="17"/>
      <c r="L890" s="17"/>
      <c r="M890" s="17"/>
      <c r="N890" s="17"/>
      <c r="O890" s="17"/>
      <c r="P890" s="17"/>
      <c r="Q890" s="17"/>
      <c r="R890" s="17"/>
      <c r="S890" s="17"/>
      <c r="T890" s="17"/>
      <c r="U890" s="17"/>
      <c r="V890" s="17"/>
      <c r="W890" s="17"/>
      <c r="X890" s="17"/>
      <c r="Y890" s="17"/>
      <c r="Z890" s="17"/>
    </row>
    <row r="891" spans="1:26" ht="14.25" customHeight="1" x14ac:dyDescent="0.2">
      <c r="A891" s="17">
        <v>346533</v>
      </c>
      <c r="B891" s="17" t="s">
        <v>58</v>
      </c>
      <c r="C891" s="17" t="s">
        <v>59</v>
      </c>
      <c r="D891" s="17" t="s">
        <v>93</v>
      </c>
      <c r="E891" s="17" t="s">
        <v>61</v>
      </c>
      <c r="F891" s="17" t="s">
        <v>86</v>
      </c>
      <c r="G891" s="17">
        <v>2022</v>
      </c>
      <c r="H891" s="17" t="s">
        <v>63</v>
      </c>
      <c r="I891" s="17">
        <v>41054.759091680899</v>
      </c>
      <c r="J891" s="17"/>
      <c r="K891" s="17"/>
      <c r="L891" s="17"/>
      <c r="M891" s="17"/>
      <c r="N891" s="17"/>
      <c r="O891" s="17"/>
      <c r="P891" s="17"/>
      <c r="Q891" s="17"/>
      <c r="R891" s="17"/>
      <c r="S891" s="17"/>
      <c r="T891" s="17"/>
      <c r="U891" s="17"/>
      <c r="V891" s="17"/>
      <c r="W891" s="17"/>
      <c r="X891" s="17"/>
      <c r="Y891" s="17"/>
      <c r="Z891" s="17"/>
    </row>
    <row r="892" spans="1:26" ht="14.25" customHeight="1" x14ac:dyDescent="0.2">
      <c r="A892" s="17">
        <v>346534</v>
      </c>
      <c r="B892" s="17" t="s">
        <v>58</v>
      </c>
      <c r="C892" s="17" t="s">
        <v>59</v>
      </c>
      <c r="D892" s="17" t="s">
        <v>93</v>
      </c>
      <c r="E892" s="17" t="s">
        <v>61</v>
      </c>
      <c r="F892" s="17" t="s">
        <v>86</v>
      </c>
      <c r="G892" s="17">
        <v>2023</v>
      </c>
      <c r="H892" s="17" t="s">
        <v>63</v>
      </c>
      <c r="I892" s="17">
        <v>42169.701096406498</v>
      </c>
      <c r="J892" s="17"/>
      <c r="K892" s="17"/>
      <c r="L892" s="17"/>
      <c r="M892" s="17"/>
      <c r="N892" s="17"/>
      <c r="O892" s="17"/>
      <c r="P892" s="17"/>
      <c r="Q892" s="17"/>
      <c r="R892" s="17"/>
      <c r="S892" s="17"/>
      <c r="T892" s="17"/>
      <c r="U892" s="17"/>
      <c r="V892" s="17"/>
      <c r="W892" s="17"/>
      <c r="X892" s="17"/>
      <c r="Y892" s="17"/>
      <c r="Z892" s="17"/>
    </row>
    <row r="893" spans="1:26" ht="14.25" customHeight="1" x14ac:dyDescent="0.2">
      <c r="A893" s="17">
        <v>346535</v>
      </c>
      <c r="B893" s="17" t="s">
        <v>58</v>
      </c>
      <c r="C893" s="17" t="s">
        <v>59</v>
      </c>
      <c r="D893" s="17" t="s">
        <v>93</v>
      </c>
      <c r="E893" s="17" t="s">
        <v>61</v>
      </c>
      <c r="F893" s="17" t="s">
        <v>86</v>
      </c>
      <c r="G893" s="17">
        <v>2024</v>
      </c>
      <c r="H893" s="17" t="s">
        <v>63</v>
      </c>
      <c r="I893" s="17">
        <v>43383.579570447801</v>
      </c>
      <c r="J893" s="17"/>
      <c r="K893" s="17"/>
      <c r="L893" s="17"/>
      <c r="M893" s="17"/>
      <c r="N893" s="17"/>
      <c r="O893" s="17"/>
      <c r="P893" s="17"/>
      <c r="Q893" s="17"/>
      <c r="R893" s="17"/>
      <c r="S893" s="17"/>
      <c r="T893" s="17"/>
      <c r="U893" s="17"/>
      <c r="V893" s="17"/>
      <c r="W893" s="17"/>
      <c r="X893" s="17"/>
      <c r="Y893" s="17"/>
      <c r="Z893" s="17"/>
    </row>
    <row r="894" spans="1:26" ht="14.25" customHeight="1" x14ac:dyDescent="0.2">
      <c r="A894" s="17">
        <v>346536</v>
      </c>
      <c r="B894" s="17" t="s">
        <v>58</v>
      </c>
      <c r="C894" s="17" t="s">
        <v>59</v>
      </c>
      <c r="D894" s="17" t="s">
        <v>93</v>
      </c>
      <c r="E894" s="17" t="s">
        <v>61</v>
      </c>
      <c r="F894" s="17" t="s">
        <v>86</v>
      </c>
      <c r="G894" s="17">
        <v>2025</v>
      </c>
      <c r="H894" s="17" t="s">
        <v>63</v>
      </c>
      <c r="I894" s="17">
        <v>44803.355527052699</v>
      </c>
      <c r="J894" s="17"/>
      <c r="K894" s="17"/>
      <c r="L894" s="17"/>
      <c r="M894" s="17"/>
      <c r="N894" s="17"/>
      <c r="O894" s="17"/>
      <c r="P894" s="17"/>
      <c r="Q894" s="17"/>
      <c r="R894" s="17"/>
      <c r="S894" s="17"/>
      <c r="T894" s="17"/>
      <c r="U894" s="17"/>
      <c r="V894" s="17"/>
      <c r="W894" s="17"/>
      <c r="X894" s="17"/>
      <c r="Y894" s="17"/>
      <c r="Z894" s="17"/>
    </row>
    <row r="895" spans="1:26" ht="14.25" customHeight="1" x14ac:dyDescent="0.2">
      <c r="A895" s="17">
        <v>346537</v>
      </c>
      <c r="B895" s="17" t="s">
        <v>58</v>
      </c>
      <c r="C895" s="17" t="s">
        <v>59</v>
      </c>
      <c r="D895" s="17" t="s">
        <v>93</v>
      </c>
      <c r="E895" s="17" t="s">
        <v>61</v>
      </c>
      <c r="F895" s="17" t="s">
        <v>86</v>
      </c>
      <c r="G895" s="17">
        <v>2026</v>
      </c>
      <c r="H895" s="17" t="s">
        <v>63</v>
      </c>
      <c r="I895" s="17">
        <v>46405.220657791302</v>
      </c>
      <c r="J895" s="17"/>
      <c r="K895" s="17"/>
      <c r="L895" s="17"/>
      <c r="M895" s="17"/>
      <c r="N895" s="17"/>
      <c r="O895" s="17"/>
      <c r="P895" s="17"/>
      <c r="Q895" s="17"/>
      <c r="R895" s="17"/>
      <c r="S895" s="17"/>
      <c r="T895" s="17"/>
      <c r="U895" s="17"/>
      <c r="V895" s="17"/>
      <c r="W895" s="17"/>
      <c r="X895" s="17"/>
      <c r="Y895" s="17"/>
      <c r="Z895" s="17"/>
    </row>
    <row r="896" spans="1:26" ht="14.25" customHeight="1" x14ac:dyDescent="0.2">
      <c r="A896" s="17">
        <v>346538</v>
      </c>
      <c r="B896" s="17" t="s">
        <v>58</v>
      </c>
      <c r="C896" s="17" t="s">
        <v>59</v>
      </c>
      <c r="D896" s="17" t="s">
        <v>93</v>
      </c>
      <c r="E896" s="17" t="s">
        <v>61</v>
      </c>
      <c r="F896" s="17" t="s">
        <v>86</v>
      </c>
      <c r="G896" s="17">
        <v>2027</v>
      </c>
      <c r="H896" s="17" t="s">
        <v>63</v>
      </c>
      <c r="I896" s="17">
        <v>48191.835445402699</v>
      </c>
      <c r="J896" s="17"/>
      <c r="K896" s="17"/>
      <c r="L896" s="17"/>
      <c r="M896" s="17"/>
      <c r="N896" s="17"/>
      <c r="O896" s="17"/>
      <c r="P896" s="17"/>
      <c r="Q896" s="17"/>
      <c r="R896" s="17"/>
      <c r="S896" s="17"/>
      <c r="T896" s="17"/>
      <c r="U896" s="17"/>
      <c r="V896" s="17"/>
      <c r="W896" s="17"/>
      <c r="X896" s="17"/>
      <c r="Y896" s="17"/>
      <c r="Z896" s="17"/>
    </row>
    <row r="897" spans="1:26" ht="14.25" customHeight="1" x14ac:dyDescent="0.2">
      <c r="A897" s="17">
        <v>346539</v>
      </c>
      <c r="B897" s="17" t="s">
        <v>58</v>
      </c>
      <c r="C897" s="17" t="s">
        <v>59</v>
      </c>
      <c r="D897" s="17" t="s">
        <v>93</v>
      </c>
      <c r="E897" s="17" t="s">
        <v>61</v>
      </c>
      <c r="F897" s="17" t="s">
        <v>86</v>
      </c>
      <c r="G897" s="17">
        <v>2028</v>
      </c>
      <c r="H897" s="17" t="s">
        <v>63</v>
      </c>
      <c r="I897" s="17">
        <v>50169.279776822899</v>
      </c>
      <c r="J897" s="17"/>
      <c r="K897" s="17"/>
      <c r="L897" s="17"/>
      <c r="M897" s="17"/>
      <c r="N897" s="17"/>
      <c r="O897" s="17"/>
      <c r="P897" s="17"/>
      <c r="Q897" s="17"/>
      <c r="R897" s="17"/>
      <c r="S897" s="17"/>
      <c r="T897" s="17"/>
      <c r="U897" s="17"/>
      <c r="V897" s="17"/>
      <c r="W897" s="17"/>
      <c r="X897" s="17"/>
      <c r="Y897" s="17"/>
      <c r="Z897" s="17"/>
    </row>
    <row r="898" spans="1:26" ht="14.25" customHeight="1" x14ac:dyDescent="0.2">
      <c r="A898" s="17">
        <v>346540</v>
      </c>
      <c r="B898" s="17" t="s">
        <v>58</v>
      </c>
      <c r="C898" s="17" t="s">
        <v>59</v>
      </c>
      <c r="D898" s="17" t="s">
        <v>93</v>
      </c>
      <c r="E898" s="17" t="s">
        <v>61</v>
      </c>
      <c r="F898" s="17" t="s">
        <v>86</v>
      </c>
      <c r="G898" s="17">
        <v>2029</v>
      </c>
      <c r="H898" s="17" t="s">
        <v>63</v>
      </c>
      <c r="I898" s="17">
        <v>52327.6145187324</v>
      </c>
      <c r="J898" s="17"/>
      <c r="K898" s="17"/>
      <c r="L898" s="17"/>
      <c r="M898" s="17"/>
      <c r="N898" s="17"/>
      <c r="O898" s="17"/>
      <c r="P898" s="17"/>
      <c r="Q898" s="17"/>
      <c r="R898" s="17"/>
      <c r="S898" s="17"/>
      <c r="T898" s="17"/>
      <c r="U898" s="17"/>
      <c r="V898" s="17"/>
      <c r="W898" s="17"/>
      <c r="X898" s="17"/>
      <c r="Y898" s="17"/>
      <c r="Z898" s="17"/>
    </row>
    <row r="899" spans="1:26" ht="14.25" customHeight="1" x14ac:dyDescent="0.2">
      <c r="A899" s="17">
        <v>346541</v>
      </c>
      <c r="B899" s="17" t="s">
        <v>58</v>
      </c>
      <c r="C899" s="17" t="s">
        <v>59</v>
      </c>
      <c r="D899" s="17" t="s">
        <v>93</v>
      </c>
      <c r="E899" s="17" t="s">
        <v>61</v>
      </c>
      <c r="F899" s="17" t="s">
        <v>86</v>
      </c>
      <c r="G899" s="17">
        <v>2030</v>
      </c>
      <c r="H899" s="17" t="s">
        <v>63</v>
      </c>
      <c r="I899" s="17">
        <v>54646.885133666699</v>
      </c>
      <c r="J899" s="17"/>
      <c r="K899" s="17"/>
      <c r="L899" s="17"/>
      <c r="M899" s="17"/>
      <c r="N899" s="17"/>
      <c r="O899" s="17"/>
      <c r="P899" s="17"/>
      <c r="Q899" s="17"/>
      <c r="R899" s="17"/>
      <c r="S899" s="17"/>
      <c r="T899" s="17"/>
      <c r="U899" s="17"/>
      <c r="V899" s="17"/>
      <c r="W899" s="17"/>
      <c r="X899" s="17"/>
      <c r="Y899" s="17"/>
      <c r="Z899" s="17"/>
    </row>
    <row r="900" spans="1:26" ht="14.25" customHeight="1" x14ac:dyDescent="0.2">
      <c r="A900" s="17">
        <v>346542</v>
      </c>
      <c r="B900" s="17" t="s">
        <v>58</v>
      </c>
      <c r="C900" s="17" t="s">
        <v>59</v>
      </c>
      <c r="D900" s="17" t="s">
        <v>93</v>
      </c>
      <c r="E900" s="17" t="s">
        <v>61</v>
      </c>
      <c r="F900" s="17" t="s">
        <v>86</v>
      </c>
      <c r="G900" s="17">
        <v>2031</v>
      </c>
      <c r="H900" s="17" t="s">
        <v>63</v>
      </c>
      <c r="I900" s="17">
        <v>56983.058018038697</v>
      </c>
      <c r="J900" s="17"/>
      <c r="K900" s="17"/>
      <c r="L900" s="17"/>
      <c r="M900" s="17"/>
      <c r="N900" s="17"/>
      <c r="O900" s="17"/>
      <c r="P900" s="17"/>
      <c r="Q900" s="17"/>
      <c r="R900" s="17"/>
      <c r="S900" s="17"/>
      <c r="T900" s="17"/>
      <c r="U900" s="17"/>
      <c r="V900" s="17"/>
      <c r="W900" s="17"/>
      <c r="X900" s="17"/>
      <c r="Y900" s="17"/>
      <c r="Z900" s="17"/>
    </row>
    <row r="901" spans="1:26" ht="14.25" customHeight="1" x14ac:dyDescent="0.2">
      <c r="A901" s="17">
        <v>346543</v>
      </c>
      <c r="B901" s="17" t="s">
        <v>58</v>
      </c>
      <c r="C901" s="17" t="s">
        <v>59</v>
      </c>
      <c r="D901" s="17" t="s">
        <v>93</v>
      </c>
      <c r="E901" s="17" t="s">
        <v>61</v>
      </c>
      <c r="F901" s="17" t="s">
        <v>86</v>
      </c>
      <c r="G901" s="17">
        <v>2032</v>
      </c>
      <c r="H901" s="17" t="s">
        <v>63</v>
      </c>
      <c r="I901" s="17">
        <v>59418.831923781399</v>
      </c>
      <c r="J901" s="17"/>
      <c r="K901" s="17"/>
      <c r="L901" s="17"/>
      <c r="M901" s="17"/>
      <c r="N901" s="17"/>
      <c r="O901" s="17"/>
      <c r="P901" s="17"/>
      <c r="Q901" s="17"/>
      <c r="R901" s="17"/>
      <c r="S901" s="17"/>
      <c r="T901" s="17"/>
      <c r="U901" s="17"/>
      <c r="V901" s="17"/>
      <c r="W901" s="17"/>
      <c r="X901" s="17"/>
      <c r="Y901" s="17"/>
      <c r="Z901" s="17"/>
    </row>
    <row r="902" spans="1:26" ht="14.25" customHeight="1" x14ac:dyDescent="0.2">
      <c r="A902" s="17">
        <v>346544</v>
      </c>
      <c r="B902" s="17" t="s">
        <v>58</v>
      </c>
      <c r="C902" s="17" t="s">
        <v>59</v>
      </c>
      <c r="D902" s="17" t="s">
        <v>93</v>
      </c>
      <c r="E902" s="17" t="s">
        <v>61</v>
      </c>
      <c r="F902" s="17" t="s">
        <v>86</v>
      </c>
      <c r="G902" s="17">
        <v>2033</v>
      </c>
      <c r="H902" s="17" t="s">
        <v>63</v>
      </c>
      <c r="I902" s="17">
        <v>61884.703005535797</v>
      </c>
      <c r="J902" s="17"/>
      <c r="K902" s="17"/>
      <c r="L902" s="17"/>
      <c r="M902" s="17"/>
      <c r="N902" s="17"/>
      <c r="O902" s="17"/>
      <c r="P902" s="17"/>
      <c r="Q902" s="17"/>
      <c r="R902" s="17"/>
      <c r="S902" s="17"/>
      <c r="T902" s="17"/>
      <c r="U902" s="17"/>
      <c r="V902" s="17"/>
      <c r="W902" s="17"/>
      <c r="X902" s="17"/>
      <c r="Y902" s="17"/>
      <c r="Z902" s="17"/>
    </row>
    <row r="903" spans="1:26" ht="14.25" customHeight="1" x14ac:dyDescent="0.2">
      <c r="A903" s="17">
        <v>346545</v>
      </c>
      <c r="B903" s="17" t="s">
        <v>58</v>
      </c>
      <c r="C903" s="17" t="s">
        <v>59</v>
      </c>
      <c r="D903" s="17" t="s">
        <v>93</v>
      </c>
      <c r="E903" s="17" t="s">
        <v>61</v>
      </c>
      <c r="F903" s="17" t="s">
        <v>86</v>
      </c>
      <c r="G903" s="17">
        <v>2034</v>
      </c>
      <c r="H903" s="17" t="s">
        <v>63</v>
      </c>
      <c r="I903" s="17">
        <v>64300.661665144398</v>
      </c>
      <c r="J903" s="17"/>
      <c r="K903" s="17"/>
      <c r="L903" s="17"/>
      <c r="M903" s="17"/>
      <c r="N903" s="17"/>
      <c r="O903" s="17"/>
      <c r="P903" s="17"/>
      <c r="Q903" s="17"/>
      <c r="R903" s="17"/>
      <c r="S903" s="17"/>
      <c r="T903" s="17"/>
      <c r="U903" s="17"/>
      <c r="V903" s="17"/>
      <c r="W903" s="17"/>
      <c r="X903" s="17"/>
      <c r="Y903" s="17"/>
      <c r="Z903" s="17"/>
    </row>
    <row r="904" spans="1:26" ht="14.25" customHeight="1" x14ac:dyDescent="0.2">
      <c r="A904" s="17">
        <v>346546</v>
      </c>
      <c r="B904" s="17" t="s">
        <v>58</v>
      </c>
      <c r="C904" s="17" t="s">
        <v>59</v>
      </c>
      <c r="D904" s="17" t="s">
        <v>93</v>
      </c>
      <c r="E904" s="17" t="s">
        <v>61</v>
      </c>
      <c r="F904" s="17" t="s">
        <v>86</v>
      </c>
      <c r="G904" s="17">
        <v>2035</v>
      </c>
      <c r="H904" s="17" t="s">
        <v>63</v>
      </c>
      <c r="I904" s="17">
        <v>66584.668422341798</v>
      </c>
      <c r="J904" s="17"/>
      <c r="K904" s="17"/>
      <c r="L904" s="17"/>
      <c r="M904" s="17"/>
      <c r="N904" s="17"/>
      <c r="O904" s="17"/>
      <c r="P904" s="17"/>
      <c r="Q904" s="17"/>
      <c r="R904" s="17"/>
      <c r="S904" s="17"/>
      <c r="T904" s="17"/>
      <c r="U904" s="17"/>
      <c r="V904" s="17"/>
      <c r="W904" s="17"/>
      <c r="X904" s="17"/>
      <c r="Y904" s="17"/>
      <c r="Z904" s="17"/>
    </row>
    <row r="905" spans="1:26" ht="14.25" customHeight="1" x14ac:dyDescent="0.2">
      <c r="A905" s="17">
        <v>346547</v>
      </c>
      <c r="B905" s="17" t="s">
        <v>58</v>
      </c>
      <c r="C905" s="17" t="s">
        <v>59</v>
      </c>
      <c r="D905" s="17" t="s">
        <v>93</v>
      </c>
      <c r="E905" s="17" t="s">
        <v>61</v>
      </c>
      <c r="F905" s="17" t="s">
        <v>86</v>
      </c>
      <c r="G905" s="17">
        <v>2036</v>
      </c>
      <c r="H905" s="17" t="s">
        <v>63</v>
      </c>
      <c r="I905" s="17">
        <v>68639.817320612099</v>
      </c>
      <c r="J905" s="17"/>
      <c r="K905" s="17"/>
      <c r="L905" s="17"/>
      <c r="M905" s="17"/>
      <c r="N905" s="17"/>
      <c r="O905" s="17"/>
      <c r="P905" s="17"/>
      <c r="Q905" s="17"/>
      <c r="R905" s="17"/>
      <c r="S905" s="17"/>
      <c r="T905" s="17"/>
      <c r="U905" s="17"/>
      <c r="V905" s="17"/>
      <c r="W905" s="17"/>
      <c r="X905" s="17"/>
      <c r="Y905" s="17"/>
      <c r="Z905" s="17"/>
    </row>
    <row r="906" spans="1:26" ht="14.25" customHeight="1" x14ac:dyDescent="0.2">
      <c r="A906" s="17">
        <v>346548</v>
      </c>
      <c r="B906" s="17" t="s">
        <v>58</v>
      </c>
      <c r="C906" s="17" t="s">
        <v>59</v>
      </c>
      <c r="D906" s="17" t="s">
        <v>93</v>
      </c>
      <c r="E906" s="17" t="s">
        <v>61</v>
      </c>
      <c r="F906" s="17" t="s">
        <v>86</v>
      </c>
      <c r="G906" s="17">
        <v>2037</v>
      </c>
      <c r="H906" s="17" t="s">
        <v>63</v>
      </c>
      <c r="I906" s="17">
        <v>70497.967720907502</v>
      </c>
      <c r="J906" s="17"/>
      <c r="K906" s="17"/>
      <c r="L906" s="17"/>
      <c r="M906" s="17"/>
      <c r="N906" s="17"/>
      <c r="O906" s="17"/>
      <c r="P906" s="17"/>
      <c r="Q906" s="17"/>
      <c r="R906" s="17"/>
      <c r="S906" s="17"/>
      <c r="T906" s="17"/>
      <c r="U906" s="17"/>
      <c r="V906" s="17"/>
      <c r="W906" s="17"/>
      <c r="X906" s="17"/>
      <c r="Y906" s="17"/>
      <c r="Z906" s="17"/>
    </row>
    <row r="907" spans="1:26" ht="14.25" customHeight="1" x14ac:dyDescent="0.2">
      <c r="A907" s="17">
        <v>346549</v>
      </c>
      <c r="B907" s="17" t="s">
        <v>58</v>
      </c>
      <c r="C907" s="17" t="s">
        <v>59</v>
      </c>
      <c r="D907" s="17" t="s">
        <v>93</v>
      </c>
      <c r="E907" s="17" t="s">
        <v>61</v>
      </c>
      <c r="F907" s="17" t="s">
        <v>86</v>
      </c>
      <c r="G907" s="17">
        <v>2038</v>
      </c>
      <c r="H907" s="17" t="s">
        <v>63</v>
      </c>
      <c r="I907" s="17">
        <v>72169.289955148604</v>
      </c>
      <c r="J907" s="17"/>
      <c r="K907" s="17"/>
      <c r="L907" s="17"/>
      <c r="M907" s="17"/>
      <c r="N907" s="17"/>
      <c r="O907" s="17"/>
      <c r="P907" s="17"/>
      <c r="Q907" s="17"/>
      <c r="R907" s="17"/>
      <c r="S907" s="17"/>
      <c r="T907" s="17"/>
      <c r="U907" s="17"/>
      <c r="V907" s="17"/>
      <c r="W907" s="17"/>
      <c r="X907" s="17"/>
      <c r="Y907" s="17"/>
      <c r="Z907" s="17"/>
    </row>
    <row r="908" spans="1:26" ht="14.25" customHeight="1" x14ac:dyDescent="0.2">
      <c r="A908" s="17">
        <v>346550</v>
      </c>
      <c r="B908" s="17" t="s">
        <v>58</v>
      </c>
      <c r="C908" s="17" t="s">
        <v>59</v>
      </c>
      <c r="D908" s="17" t="s">
        <v>93</v>
      </c>
      <c r="E908" s="17" t="s">
        <v>61</v>
      </c>
      <c r="F908" s="17" t="s">
        <v>86</v>
      </c>
      <c r="G908" s="17">
        <v>2039</v>
      </c>
      <c r="H908" s="17" t="s">
        <v>63</v>
      </c>
      <c r="I908" s="17">
        <v>73671.120863603297</v>
      </c>
      <c r="J908" s="17"/>
      <c r="K908" s="17"/>
      <c r="L908" s="17"/>
      <c r="M908" s="17"/>
      <c r="N908" s="17"/>
      <c r="O908" s="17"/>
      <c r="P908" s="17"/>
      <c r="Q908" s="17"/>
      <c r="R908" s="17"/>
      <c r="S908" s="17"/>
      <c r="T908" s="17"/>
      <c r="U908" s="17"/>
      <c r="V908" s="17"/>
      <c r="W908" s="17"/>
      <c r="X908" s="17"/>
      <c r="Y908" s="17"/>
      <c r="Z908" s="17"/>
    </row>
    <row r="909" spans="1:26" ht="14.25" customHeight="1" x14ac:dyDescent="0.2">
      <c r="A909" s="17">
        <v>346551</v>
      </c>
      <c r="B909" s="17" t="s">
        <v>58</v>
      </c>
      <c r="C909" s="17" t="s">
        <v>59</v>
      </c>
      <c r="D909" s="17" t="s">
        <v>93</v>
      </c>
      <c r="E909" s="17" t="s">
        <v>61</v>
      </c>
      <c r="F909" s="17" t="s">
        <v>86</v>
      </c>
      <c r="G909" s="17">
        <v>2040</v>
      </c>
      <c r="H909" s="17" t="s">
        <v>63</v>
      </c>
      <c r="I909" s="17">
        <v>75018.212223152397</v>
      </c>
      <c r="J909" s="17"/>
      <c r="K909" s="17"/>
      <c r="L909" s="17"/>
      <c r="M909" s="17"/>
      <c r="N909" s="17"/>
      <c r="O909" s="17"/>
      <c r="P909" s="17"/>
      <c r="Q909" s="17"/>
      <c r="R909" s="17"/>
      <c r="S909" s="17"/>
      <c r="T909" s="17"/>
      <c r="U909" s="17"/>
      <c r="V909" s="17"/>
      <c r="W909" s="17"/>
      <c r="X909" s="17"/>
      <c r="Y909" s="17"/>
      <c r="Z909" s="17"/>
    </row>
    <row r="910" spans="1:26" ht="14.25" customHeight="1" x14ac:dyDescent="0.2">
      <c r="A910" s="17">
        <v>346552</v>
      </c>
      <c r="B910" s="17" t="s">
        <v>58</v>
      </c>
      <c r="C910" s="17" t="s">
        <v>59</v>
      </c>
      <c r="D910" s="17" t="s">
        <v>93</v>
      </c>
      <c r="E910" s="17" t="s">
        <v>61</v>
      </c>
      <c r="F910" s="17" t="s">
        <v>86</v>
      </c>
      <c r="G910" s="17">
        <v>2041</v>
      </c>
      <c r="H910" s="17" t="s">
        <v>63</v>
      </c>
      <c r="I910" s="17">
        <v>76617.702324264203</v>
      </c>
      <c r="J910" s="17"/>
      <c r="K910" s="17"/>
      <c r="L910" s="17"/>
      <c r="M910" s="17"/>
      <c r="N910" s="17"/>
      <c r="O910" s="17"/>
      <c r="P910" s="17"/>
      <c r="Q910" s="17"/>
      <c r="R910" s="17"/>
      <c r="S910" s="17"/>
      <c r="T910" s="17"/>
      <c r="U910" s="17"/>
      <c r="V910" s="17"/>
      <c r="W910" s="17"/>
      <c r="X910" s="17"/>
      <c r="Y910" s="17"/>
      <c r="Z910" s="17"/>
    </row>
    <row r="911" spans="1:26" ht="14.25" customHeight="1" x14ac:dyDescent="0.2">
      <c r="A911" s="17">
        <v>346553</v>
      </c>
      <c r="B911" s="17" t="s">
        <v>58</v>
      </c>
      <c r="C911" s="17" t="s">
        <v>59</v>
      </c>
      <c r="D911" s="17" t="s">
        <v>93</v>
      </c>
      <c r="E911" s="17" t="s">
        <v>61</v>
      </c>
      <c r="F911" s="17" t="s">
        <v>86</v>
      </c>
      <c r="G911" s="17">
        <v>2042</v>
      </c>
      <c r="H911" s="17" t="s">
        <v>63</v>
      </c>
      <c r="I911" s="17">
        <v>78057.059774105306</v>
      </c>
      <c r="J911" s="17"/>
      <c r="K911" s="17"/>
      <c r="L911" s="17"/>
      <c r="M911" s="17"/>
      <c r="N911" s="17"/>
      <c r="O911" s="17"/>
      <c r="P911" s="17"/>
      <c r="Q911" s="17"/>
      <c r="R911" s="17"/>
      <c r="S911" s="17"/>
      <c r="T911" s="17"/>
      <c r="U911" s="17"/>
      <c r="V911" s="17"/>
      <c r="W911" s="17"/>
      <c r="X911" s="17"/>
      <c r="Y911" s="17"/>
      <c r="Z911" s="17"/>
    </row>
    <row r="912" spans="1:26" ht="14.25" customHeight="1" x14ac:dyDescent="0.2">
      <c r="A912" s="17">
        <v>346554</v>
      </c>
      <c r="B912" s="17" t="s">
        <v>58</v>
      </c>
      <c r="C912" s="17" t="s">
        <v>59</v>
      </c>
      <c r="D912" s="17" t="s">
        <v>93</v>
      </c>
      <c r="E912" s="17" t="s">
        <v>61</v>
      </c>
      <c r="F912" s="17" t="s">
        <v>86</v>
      </c>
      <c r="G912" s="17">
        <v>2043</v>
      </c>
      <c r="H912" s="17" t="s">
        <v>63</v>
      </c>
      <c r="I912" s="17">
        <v>79345.928603915905</v>
      </c>
      <c r="J912" s="17"/>
      <c r="K912" s="17"/>
      <c r="L912" s="17"/>
      <c r="M912" s="17"/>
      <c r="N912" s="17"/>
      <c r="O912" s="17"/>
      <c r="P912" s="17"/>
      <c r="Q912" s="17"/>
      <c r="R912" s="17"/>
      <c r="S912" s="17"/>
      <c r="T912" s="17"/>
      <c r="U912" s="17"/>
      <c r="V912" s="17"/>
      <c r="W912" s="17"/>
      <c r="X912" s="17"/>
      <c r="Y912" s="17"/>
      <c r="Z912" s="17"/>
    </row>
    <row r="913" spans="1:26" ht="14.25" customHeight="1" x14ac:dyDescent="0.2">
      <c r="A913" s="17">
        <v>346555</v>
      </c>
      <c r="B913" s="17" t="s">
        <v>58</v>
      </c>
      <c r="C913" s="17" t="s">
        <v>59</v>
      </c>
      <c r="D913" s="17" t="s">
        <v>93</v>
      </c>
      <c r="E913" s="17" t="s">
        <v>61</v>
      </c>
      <c r="F913" s="17" t="s">
        <v>86</v>
      </c>
      <c r="G913" s="17">
        <v>2044</v>
      </c>
      <c r="H913" s="17" t="s">
        <v>63</v>
      </c>
      <c r="I913" s="17">
        <v>80497.734847436805</v>
      </c>
      <c r="J913" s="17"/>
      <c r="K913" s="17"/>
      <c r="L913" s="17"/>
      <c r="M913" s="17"/>
      <c r="N913" s="17"/>
      <c r="O913" s="17"/>
      <c r="P913" s="17"/>
      <c r="Q913" s="17"/>
      <c r="R913" s="17"/>
      <c r="S913" s="17"/>
      <c r="T913" s="17"/>
      <c r="U913" s="17"/>
      <c r="V913" s="17"/>
      <c r="W913" s="17"/>
      <c r="X913" s="17"/>
      <c r="Y913" s="17"/>
      <c r="Z913" s="17"/>
    </row>
    <row r="914" spans="1:26" ht="14.25" customHeight="1" x14ac:dyDescent="0.2">
      <c r="A914" s="17">
        <v>346556</v>
      </c>
      <c r="B914" s="17" t="s">
        <v>58</v>
      </c>
      <c r="C914" s="17" t="s">
        <v>59</v>
      </c>
      <c r="D914" s="17" t="s">
        <v>93</v>
      </c>
      <c r="E914" s="17" t="s">
        <v>61</v>
      </c>
      <c r="F914" s="17" t="s">
        <v>86</v>
      </c>
      <c r="G914" s="17">
        <v>2045</v>
      </c>
      <c r="H914" s="17" t="s">
        <v>63</v>
      </c>
      <c r="I914" s="17">
        <v>81531.061202027602</v>
      </c>
      <c r="J914" s="17"/>
      <c r="K914" s="17"/>
      <c r="L914" s="17"/>
      <c r="M914" s="17"/>
      <c r="N914" s="17"/>
      <c r="O914" s="17"/>
      <c r="P914" s="17"/>
      <c r="Q914" s="17"/>
      <c r="R914" s="17"/>
      <c r="S914" s="17"/>
      <c r="T914" s="17"/>
      <c r="U914" s="17"/>
      <c r="V914" s="17"/>
      <c r="W914" s="17"/>
      <c r="X914" s="17"/>
      <c r="Y914" s="17"/>
      <c r="Z914" s="17"/>
    </row>
    <row r="915" spans="1:26" ht="14.25" customHeight="1" x14ac:dyDescent="0.2">
      <c r="A915" s="17">
        <v>346557</v>
      </c>
      <c r="B915" s="17" t="s">
        <v>58</v>
      </c>
      <c r="C915" s="17" t="s">
        <v>59</v>
      </c>
      <c r="D915" s="17" t="s">
        <v>93</v>
      </c>
      <c r="E915" s="17" t="s">
        <v>61</v>
      </c>
      <c r="F915" s="17" t="s">
        <v>86</v>
      </c>
      <c r="G915" s="17">
        <v>2046</v>
      </c>
      <c r="H915" s="17" t="s">
        <v>63</v>
      </c>
      <c r="I915" s="17">
        <v>82629.571876570699</v>
      </c>
      <c r="J915" s="17"/>
      <c r="K915" s="17"/>
      <c r="L915" s="17"/>
      <c r="M915" s="17"/>
      <c r="N915" s="17"/>
      <c r="O915" s="17"/>
      <c r="P915" s="17"/>
      <c r="Q915" s="17"/>
      <c r="R915" s="17"/>
      <c r="S915" s="17"/>
      <c r="T915" s="17"/>
      <c r="U915" s="17"/>
      <c r="V915" s="17"/>
      <c r="W915" s="17"/>
      <c r="X915" s="17"/>
      <c r="Y915" s="17"/>
      <c r="Z915" s="17"/>
    </row>
    <row r="916" spans="1:26" ht="14.25" customHeight="1" x14ac:dyDescent="0.2">
      <c r="A916" s="17">
        <v>346558</v>
      </c>
      <c r="B916" s="17" t="s">
        <v>58</v>
      </c>
      <c r="C916" s="17" t="s">
        <v>59</v>
      </c>
      <c r="D916" s="17" t="s">
        <v>93</v>
      </c>
      <c r="E916" s="17" t="s">
        <v>61</v>
      </c>
      <c r="F916" s="17" t="s">
        <v>86</v>
      </c>
      <c r="G916" s="17">
        <v>2047</v>
      </c>
      <c r="H916" s="17" t="s">
        <v>63</v>
      </c>
      <c r="I916" s="17">
        <v>83639.585045023603</v>
      </c>
      <c r="J916" s="17"/>
      <c r="K916" s="17"/>
      <c r="L916" s="17"/>
      <c r="M916" s="17"/>
      <c r="N916" s="17"/>
      <c r="O916" s="17"/>
      <c r="P916" s="17"/>
      <c r="Q916" s="17"/>
      <c r="R916" s="17"/>
      <c r="S916" s="17"/>
      <c r="T916" s="17"/>
      <c r="U916" s="17"/>
      <c r="V916" s="17"/>
      <c r="W916" s="17"/>
      <c r="X916" s="17"/>
      <c r="Y916" s="17"/>
      <c r="Z916" s="17"/>
    </row>
    <row r="917" spans="1:26" ht="14.25" customHeight="1" x14ac:dyDescent="0.2">
      <c r="A917" s="17">
        <v>346559</v>
      </c>
      <c r="B917" s="17" t="s">
        <v>58</v>
      </c>
      <c r="C917" s="17" t="s">
        <v>59</v>
      </c>
      <c r="D917" s="17" t="s">
        <v>93</v>
      </c>
      <c r="E917" s="17" t="s">
        <v>61</v>
      </c>
      <c r="F917" s="17" t="s">
        <v>86</v>
      </c>
      <c r="G917" s="17">
        <v>2048</v>
      </c>
      <c r="H917" s="17" t="s">
        <v>63</v>
      </c>
      <c r="I917" s="17">
        <v>84577.001172794902</v>
      </c>
      <c r="J917" s="17"/>
      <c r="K917" s="17"/>
      <c r="L917" s="17"/>
      <c r="M917" s="17"/>
      <c r="N917" s="17"/>
      <c r="O917" s="17"/>
      <c r="P917" s="17"/>
      <c r="Q917" s="17"/>
      <c r="R917" s="17"/>
      <c r="S917" s="17"/>
      <c r="T917" s="17"/>
      <c r="U917" s="17"/>
      <c r="V917" s="17"/>
      <c r="W917" s="17"/>
      <c r="X917" s="17"/>
      <c r="Y917" s="17"/>
      <c r="Z917" s="17"/>
    </row>
    <row r="918" spans="1:26" ht="14.25" customHeight="1" x14ac:dyDescent="0.2">
      <c r="A918" s="17">
        <v>346560</v>
      </c>
      <c r="B918" s="17" t="s">
        <v>58</v>
      </c>
      <c r="C918" s="17" t="s">
        <v>59</v>
      </c>
      <c r="D918" s="17" t="s">
        <v>93</v>
      </c>
      <c r="E918" s="17" t="s">
        <v>61</v>
      </c>
      <c r="F918" s="17" t="s">
        <v>86</v>
      </c>
      <c r="G918" s="17">
        <v>2049</v>
      </c>
      <c r="H918" s="17" t="s">
        <v>63</v>
      </c>
      <c r="I918" s="17">
        <v>85451.570462513002</v>
      </c>
      <c r="J918" s="17"/>
      <c r="K918" s="17"/>
      <c r="L918" s="17"/>
      <c r="M918" s="17"/>
      <c r="N918" s="17"/>
      <c r="O918" s="17"/>
      <c r="P918" s="17"/>
      <c r="Q918" s="17"/>
      <c r="R918" s="17"/>
      <c r="S918" s="17"/>
      <c r="T918" s="17"/>
      <c r="U918" s="17"/>
      <c r="V918" s="17"/>
      <c r="W918" s="17"/>
      <c r="X918" s="17"/>
      <c r="Y918" s="17"/>
      <c r="Z918" s="17"/>
    </row>
    <row r="919" spans="1:26" ht="14.25" customHeight="1" x14ac:dyDescent="0.2">
      <c r="A919" s="17">
        <v>346561</v>
      </c>
      <c r="B919" s="17" t="s">
        <v>58</v>
      </c>
      <c r="C919" s="17" t="s">
        <v>59</v>
      </c>
      <c r="D919" s="17" t="s">
        <v>93</v>
      </c>
      <c r="E919" s="17" t="s">
        <v>61</v>
      </c>
      <c r="F919" s="17" t="s">
        <v>86</v>
      </c>
      <c r="G919" s="17">
        <v>2050</v>
      </c>
      <c r="H919" s="17" t="s">
        <v>63</v>
      </c>
      <c r="I919" s="17">
        <v>86267.814332757494</v>
      </c>
      <c r="J919" s="17"/>
      <c r="K919" s="17"/>
      <c r="L919" s="17"/>
      <c r="M919" s="17"/>
      <c r="N919" s="17"/>
      <c r="O919" s="17"/>
      <c r="P919" s="17"/>
      <c r="Q919" s="17"/>
      <c r="R919" s="17"/>
      <c r="S919" s="17"/>
      <c r="T919" s="17"/>
      <c r="U919" s="17"/>
      <c r="V919" s="17"/>
      <c r="W919" s="17"/>
      <c r="X919" s="17"/>
      <c r="Y919" s="17"/>
      <c r="Z919" s="17"/>
    </row>
    <row r="920" spans="1:26" ht="14.25" customHeight="1" x14ac:dyDescent="0.2">
      <c r="A920" s="17">
        <v>348262</v>
      </c>
      <c r="B920" s="17" t="s">
        <v>58</v>
      </c>
      <c r="C920" s="17" t="s">
        <v>59</v>
      </c>
      <c r="D920" s="17" t="s">
        <v>94</v>
      </c>
      <c r="E920" s="17" t="s">
        <v>61</v>
      </c>
      <c r="F920" s="17" t="s">
        <v>86</v>
      </c>
      <c r="G920" s="17">
        <v>2017</v>
      </c>
      <c r="H920" s="17" t="s">
        <v>63</v>
      </c>
      <c r="I920" s="17">
        <v>0</v>
      </c>
      <c r="J920" s="17"/>
      <c r="K920" s="17"/>
      <c r="L920" s="17"/>
      <c r="M920" s="17"/>
      <c r="N920" s="17"/>
      <c r="O920" s="17"/>
      <c r="P920" s="17"/>
      <c r="Q920" s="17"/>
      <c r="R920" s="17"/>
      <c r="S920" s="17"/>
      <c r="T920" s="17"/>
      <c r="U920" s="17"/>
      <c r="V920" s="17"/>
      <c r="W920" s="17"/>
      <c r="X920" s="17"/>
      <c r="Y920" s="17"/>
      <c r="Z920" s="17"/>
    </row>
    <row r="921" spans="1:26" ht="14.25" customHeight="1" x14ac:dyDescent="0.2">
      <c r="A921" s="17">
        <v>348263</v>
      </c>
      <c r="B921" s="17" t="s">
        <v>58</v>
      </c>
      <c r="C921" s="17" t="s">
        <v>59</v>
      </c>
      <c r="D921" s="17" t="s">
        <v>94</v>
      </c>
      <c r="E921" s="17" t="s">
        <v>61</v>
      </c>
      <c r="F921" s="17" t="s">
        <v>86</v>
      </c>
      <c r="G921" s="17">
        <v>2018</v>
      </c>
      <c r="H921" s="17" t="s">
        <v>63</v>
      </c>
      <c r="I921" s="17">
        <v>0</v>
      </c>
      <c r="J921" s="17"/>
      <c r="K921" s="17"/>
      <c r="L921" s="17"/>
      <c r="M921" s="17"/>
      <c r="N921" s="17"/>
      <c r="O921" s="17"/>
      <c r="P921" s="17"/>
      <c r="Q921" s="17"/>
      <c r="R921" s="17"/>
      <c r="S921" s="17"/>
      <c r="T921" s="17"/>
      <c r="U921" s="17"/>
      <c r="V921" s="17"/>
      <c r="W921" s="17"/>
      <c r="X921" s="17"/>
      <c r="Y921" s="17"/>
      <c r="Z921" s="17"/>
    </row>
    <row r="922" spans="1:26" ht="14.25" customHeight="1" x14ac:dyDescent="0.2">
      <c r="A922" s="17">
        <v>348264</v>
      </c>
      <c r="B922" s="17" t="s">
        <v>58</v>
      </c>
      <c r="C922" s="17" t="s">
        <v>59</v>
      </c>
      <c r="D922" s="17" t="s">
        <v>94</v>
      </c>
      <c r="E922" s="17" t="s">
        <v>61</v>
      </c>
      <c r="F922" s="17" t="s">
        <v>86</v>
      </c>
      <c r="G922" s="17">
        <v>2019</v>
      </c>
      <c r="H922" s="17" t="s">
        <v>63</v>
      </c>
      <c r="I922" s="17">
        <v>0</v>
      </c>
      <c r="J922" s="17"/>
      <c r="K922" s="17"/>
      <c r="L922" s="17"/>
      <c r="M922" s="17"/>
      <c r="N922" s="17"/>
      <c r="O922" s="17"/>
      <c r="P922" s="17"/>
      <c r="Q922" s="17"/>
      <c r="R922" s="17"/>
      <c r="S922" s="17"/>
      <c r="T922" s="17"/>
      <c r="U922" s="17"/>
      <c r="V922" s="17"/>
      <c r="W922" s="17"/>
      <c r="X922" s="17"/>
      <c r="Y922" s="17"/>
      <c r="Z922" s="17"/>
    </row>
    <row r="923" spans="1:26" ht="14.25" customHeight="1" x14ac:dyDescent="0.2">
      <c r="A923" s="17">
        <v>348265</v>
      </c>
      <c r="B923" s="17" t="s">
        <v>58</v>
      </c>
      <c r="C923" s="17" t="s">
        <v>59</v>
      </c>
      <c r="D923" s="17" t="s">
        <v>94</v>
      </c>
      <c r="E923" s="17" t="s">
        <v>61</v>
      </c>
      <c r="F923" s="17" t="s">
        <v>86</v>
      </c>
      <c r="G923" s="17">
        <v>2020</v>
      </c>
      <c r="H923" s="17" t="s">
        <v>63</v>
      </c>
      <c r="I923" s="17">
        <v>0</v>
      </c>
      <c r="J923" s="17"/>
      <c r="K923" s="17"/>
      <c r="L923" s="17"/>
      <c r="M923" s="17"/>
      <c r="N923" s="17"/>
      <c r="O923" s="17"/>
      <c r="P923" s="17"/>
      <c r="Q923" s="17"/>
      <c r="R923" s="17"/>
      <c r="S923" s="17"/>
      <c r="T923" s="17"/>
      <c r="U923" s="17"/>
      <c r="V923" s="17"/>
      <c r="W923" s="17"/>
      <c r="X923" s="17"/>
      <c r="Y923" s="17"/>
      <c r="Z923" s="17"/>
    </row>
    <row r="924" spans="1:26" ht="14.25" customHeight="1" x14ac:dyDescent="0.2">
      <c r="A924" s="17">
        <v>348266</v>
      </c>
      <c r="B924" s="17" t="s">
        <v>58</v>
      </c>
      <c r="C924" s="17" t="s">
        <v>59</v>
      </c>
      <c r="D924" s="17" t="s">
        <v>94</v>
      </c>
      <c r="E924" s="17" t="s">
        <v>61</v>
      </c>
      <c r="F924" s="17" t="s">
        <v>86</v>
      </c>
      <c r="G924" s="17">
        <v>2021</v>
      </c>
      <c r="H924" s="17" t="s">
        <v>63</v>
      </c>
      <c r="I924" s="17">
        <v>0</v>
      </c>
      <c r="J924" s="17"/>
      <c r="K924" s="17"/>
      <c r="L924" s="17"/>
      <c r="M924" s="17"/>
      <c r="N924" s="17"/>
      <c r="O924" s="17"/>
      <c r="P924" s="17"/>
      <c r="Q924" s="17"/>
      <c r="R924" s="17"/>
      <c r="S924" s="17"/>
      <c r="T924" s="17"/>
      <c r="U924" s="17"/>
      <c r="V924" s="17"/>
      <c r="W924" s="17"/>
      <c r="X924" s="17"/>
      <c r="Y924" s="17"/>
      <c r="Z924" s="17"/>
    </row>
    <row r="925" spans="1:26" ht="14.25" customHeight="1" x14ac:dyDescent="0.2">
      <c r="A925" s="17">
        <v>348267</v>
      </c>
      <c r="B925" s="17" t="s">
        <v>58</v>
      </c>
      <c r="C925" s="17" t="s">
        <v>59</v>
      </c>
      <c r="D925" s="17" t="s">
        <v>94</v>
      </c>
      <c r="E925" s="17" t="s">
        <v>61</v>
      </c>
      <c r="F925" s="17" t="s">
        <v>86</v>
      </c>
      <c r="G925" s="17">
        <v>2022</v>
      </c>
      <c r="H925" s="17" t="s">
        <v>63</v>
      </c>
      <c r="I925" s="17">
        <v>0</v>
      </c>
      <c r="J925" s="17"/>
      <c r="K925" s="17"/>
      <c r="L925" s="17"/>
      <c r="M925" s="17"/>
      <c r="N925" s="17"/>
      <c r="O925" s="17"/>
      <c r="P925" s="17"/>
      <c r="Q925" s="17"/>
      <c r="R925" s="17"/>
      <c r="S925" s="17"/>
      <c r="T925" s="17"/>
      <c r="U925" s="17"/>
      <c r="V925" s="17"/>
      <c r="W925" s="17"/>
      <c r="X925" s="17"/>
      <c r="Y925" s="17"/>
      <c r="Z925" s="17"/>
    </row>
    <row r="926" spans="1:26" ht="14.25" customHeight="1" x14ac:dyDescent="0.2">
      <c r="A926" s="17">
        <v>348268</v>
      </c>
      <c r="B926" s="17" t="s">
        <v>58</v>
      </c>
      <c r="C926" s="17" t="s">
        <v>59</v>
      </c>
      <c r="D926" s="17" t="s">
        <v>94</v>
      </c>
      <c r="E926" s="17" t="s">
        <v>61</v>
      </c>
      <c r="F926" s="17" t="s">
        <v>86</v>
      </c>
      <c r="G926" s="17">
        <v>2023</v>
      </c>
      <c r="H926" s="17" t="s">
        <v>63</v>
      </c>
      <c r="I926" s="17">
        <v>0</v>
      </c>
      <c r="J926" s="17"/>
      <c r="K926" s="17"/>
      <c r="L926" s="17"/>
      <c r="M926" s="17"/>
      <c r="N926" s="17"/>
      <c r="O926" s="17"/>
      <c r="P926" s="17"/>
      <c r="Q926" s="17"/>
      <c r="R926" s="17"/>
      <c r="S926" s="17"/>
      <c r="T926" s="17"/>
      <c r="U926" s="17"/>
      <c r="V926" s="17"/>
      <c r="W926" s="17"/>
      <c r="X926" s="17"/>
      <c r="Y926" s="17"/>
      <c r="Z926" s="17"/>
    </row>
    <row r="927" spans="1:26" ht="14.25" customHeight="1" x14ac:dyDescent="0.2">
      <c r="A927" s="17">
        <v>348269</v>
      </c>
      <c r="B927" s="17" t="s">
        <v>58</v>
      </c>
      <c r="C927" s="17" t="s">
        <v>59</v>
      </c>
      <c r="D927" s="17" t="s">
        <v>94</v>
      </c>
      <c r="E927" s="17" t="s">
        <v>61</v>
      </c>
      <c r="F927" s="17" t="s">
        <v>86</v>
      </c>
      <c r="G927" s="17">
        <v>2024</v>
      </c>
      <c r="H927" s="17" t="s">
        <v>63</v>
      </c>
      <c r="I927" s="17">
        <v>0</v>
      </c>
      <c r="J927" s="17"/>
      <c r="K927" s="17"/>
      <c r="L927" s="17"/>
      <c r="M927" s="17"/>
      <c r="N927" s="17"/>
      <c r="O927" s="17"/>
      <c r="P927" s="17"/>
      <c r="Q927" s="17"/>
      <c r="R927" s="17"/>
      <c r="S927" s="17"/>
      <c r="T927" s="17"/>
      <c r="U927" s="17"/>
      <c r="V927" s="17"/>
      <c r="W927" s="17"/>
      <c r="X927" s="17"/>
      <c r="Y927" s="17"/>
      <c r="Z927" s="17"/>
    </row>
    <row r="928" spans="1:26" ht="14.25" customHeight="1" x14ac:dyDescent="0.2">
      <c r="A928" s="17">
        <v>348270</v>
      </c>
      <c r="B928" s="17" t="s">
        <v>58</v>
      </c>
      <c r="C928" s="17" t="s">
        <v>59</v>
      </c>
      <c r="D928" s="17" t="s">
        <v>94</v>
      </c>
      <c r="E928" s="17" t="s">
        <v>61</v>
      </c>
      <c r="F928" s="17" t="s">
        <v>86</v>
      </c>
      <c r="G928" s="17">
        <v>2025</v>
      </c>
      <c r="H928" s="17" t="s">
        <v>63</v>
      </c>
      <c r="I928" s="17">
        <v>0</v>
      </c>
      <c r="J928" s="17"/>
      <c r="K928" s="17"/>
      <c r="L928" s="17"/>
      <c r="M928" s="17"/>
      <c r="N928" s="17"/>
      <c r="O928" s="17"/>
      <c r="P928" s="17"/>
      <c r="Q928" s="17"/>
      <c r="R928" s="17"/>
      <c r="S928" s="17"/>
      <c r="T928" s="17"/>
      <c r="U928" s="17"/>
      <c r="V928" s="17"/>
      <c r="W928" s="17"/>
      <c r="X928" s="17"/>
      <c r="Y928" s="17"/>
      <c r="Z928" s="17"/>
    </row>
    <row r="929" spans="1:26" ht="14.25" customHeight="1" x14ac:dyDescent="0.2">
      <c r="A929" s="17">
        <v>348271</v>
      </c>
      <c r="B929" s="17" t="s">
        <v>58</v>
      </c>
      <c r="C929" s="17" t="s">
        <v>59</v>
      </c>
      <c r="D929" s="17" t="s">
        <v>94</v>
      </c>
      <c r="E929" s="17" t="s">
        <v>61</v>
      </c>
      <c r="F929" s="17" t="s">
        <v>86</v>
      </c>
      <c r="G929" s="17">
        <v>2026</v>
      </c>
      <c r="H929" s="17" t="s">
        <v>63</v>
      </c>
      <c r="I929" s="17">
        <v>0</v>
      </c>
      <c r="J929" s="17"/>
      <c r="K929" s="17"/>
      <c r="L929" s="17"/>
      <c r="M929" s="17"/>
      <c r="N929" s="17"/>
      <c r="O929" s="17"/>
      <c r="P929" s="17"/>
      <c r="Q929" s="17"/>
      <c r="R929" s="17"/>
      <c r="S929" s="17"/>
      <c r="T929" s="17"/>
      <c r="U929" s="17"/>
      <c r="V929" s="17"/>
      <c r="W929" s="17"/>
      <c r="X929" s="17"/>
      <c r="Y929" s="17"/>
      <c r="Z929" s="17"/>
    </row>
    <row r="930" spans="1:26" ht="14.25" customHeight="1" x14ac:dyDescent="0.2">
      <c r="A930" s="17">
        <v>348272</v>
      </c>
      <c r="B930" s="17" t="s">
        <v>58</v>
      </c>
      <c r="C930" s="17" t="s">
        <v>59</v>
      </c>
      <c r="D930" s="17" t="s">
        <v>94</v>
      </c>
      <c r="E930" s="17" t="s">
        <v>61</v>
      </c>
      <c r="F930" s="17" t="s">
        <v>86</v>
      </c>
      <c r="G930" s="17">
        <v>2027</v>
      </c>
      <c r="H930" s="17" t="s">
        <v>63</v>
      </c>
      <c r="I930" s="17">
        <v>0</v>
      </c>
      <c r="J930" s="17"/>
      <c r="K930" s="17"/>
      <c r="L930" s="17"/>
      <c r="M930" s="17"/>
      <c r="N930" s="17"/>
      <c r="O930" s="17"/>
      <c r="P930" s="17"/>
      <c r="Q930" s="17"/>
      <c r="R930" s="17"/>
      <c r="S930" s="17"/>
      <c r="T930" s="17"/>
      <c r="U930" s="17"/>
      <c r="V930" s="17"/>
      <c r="W930" s="17"/>
      <c r="X930" s="17"/>
      <c r="Y930" s="17"/>
      <c r="Z930" s="17"/>
    </row>
    <row r="931" spans="1:26" ht="14.25" customHeight="1" x14ac:dyDescent="0.2">
      <c r="A931" s="17">
        <v>348273</v>
      </c>
      <c r="B931" s="17" t="s">
        <v>58</v>
      </c>
      <c r="C931" s="17" t="s">
        <v>59</v>
      </c>
      <c r="D931" s="17" t="s">
        <v>94</v>
      </c>
      <c r="E931" s="17" t="s">
        <v>61</v>
      </c>
      <c r="F931" s="17" t="s">
        <v>86</v>
      </c>
      <c r="G931" s="17">
        <v>2028</v>
      </c>
      <c r="H931" s="17" t="s">
        <v>63</v>
      </c>
      <c r="I931" s="17">
        <v>0</v>
      </c>
      <c r="J931" s="17"/>
      <c r="K931" s="17"/>
      <c r="L931" s="17"/>
      <c r="M931" s="17"/>
      <c r="N931" s="17"/>
      <c r="O931" s="17"/>
      <c r="P931" s="17"/>
      <c r="Q931" s="17"/>
      <c r="R931" s="17"/>
      <c r="S931" s="17"/>
      <c r="T931" s="17"/>
      <c r="U931" s="17"/>
      <c r="V931" s="17"/>
      <c r="W931" s="17"/>
      <c r="X931" s="17"/>
      <c r="Y931" s="17"/>
      <c r="Z931" s="17"/>
    </row>
    <row r="932" spans="1:26" ht="14.25" customHeight="1" x14ac:dyDescent="0.2">
      <c r="A932" s="17">
        <v>348274</v>
      </c>
      <c r="B932" s="17" t="s">
        <v>58</v>
      </c>
      <c r="C932" s="17" t="s">
        <v>59</v>
      </c>
      <c r="D932" s="17" t="s">
        <v>94</v>
      </c>
      <c r="E932" s="17" t="s">
        <v>61</v>
      </c>
      <c r="F932" s="17" t="s">
        <v>86</v>
      </c>
      <c r="G932" s="17">
        <v>2029</v>
      </c>
      <c r="H932" s="17" t="s">
        <v>63</v>
      </c>
      <c r="I932" s="17">
        <v>0</v>
      </c>
      <c r="J932" s="17"/>
      <c r="K932" s="17"/>
      <c r="L932" s="17"/>
      <c r="M932" s="17"/>
      <c r="N932" s="17"/>
      <c r="O932" s="17"/>
      <c r="P932" s="17"/>
      <c r="Q932" s="17"/>
      <c r="R932" s="17"/>
      <c r="S932" s="17"/>
      <c r="T932" s="17"/>
      <c r="U932" s="17"/>
      <c r="V932" s="17"/>
      <c r="W932" s="17"/>
      <c r="X932" s="17"/>
      <c r="Y932" s="17"/>
      <c r="Z932" s="17"/>
    </row>
    <row r="933" spans="1:26" ht="14.25" customHeight="1" x14ac:dyDescent="0.2">
      <c r="A933" s="17">
        <v>348275</v>
      </c>
      <c r="B933" s="17" t="s">
        <v>58</v>
      </c>
      <c r="C933" s="17" t="s">
        <v>59</v>
      </c>
      <c r="D933" s="17" t="s">
        <v>94</v>
      </c>
      <c r="E933" s="17" t="s">
        <v>61</v>
      </c>
      <c r="F933" s="17" t="s">
        <v>86</v>
      </c>
      <c r="G933" s="17">
        <v>2030</v>
      </c>
      <c r="H933" s="17" t="s">
        <v>63</v>
      </c>
      <c r="I933" s="17">
        <v>0</v>
      </c>
      <c r="J933" s="17"/>
      <c r="K933" s="17"/>
      <c r="L933" s="17"/>
      <c r="M933" s="17"/>
      <c r="N933" s="17"/>
      <c r="O933" s="17"/>
      <c r="P933" s="17"/>
      <c r="Q933" s="17"/>
      <c r="R933" s="17"/>
      <c r="S933" s="17"/>
      <c r="T933" s="17"/>
      <c r="U933" s="17"/>
      <c r="V933" s="17"/>
      <c r="W933" s="17"/>
      <c r="X933" s="17"/>
      <c r="Y933" s="17"/>
      <c r="Z933" s="17"/>
    </row>
    <row r="934" spans="1:26" ht="14.25" customHeight="1" x14ac:dyDescent="0.2">
      <c r="A934" s="17">
        <v>348276</v>
      </c>
      <c r="B934" s="17" t="s">
        <v>58</v>
      </c>
      <c r="C934" s="17" t="s">
        <v>59</v>
      </c>
      <c r="D934" s="17" t="s">
        <v>94</v>
      </c>
      <c r="E934" s="17" t="s">
        <v>61</v>
      </c>
      <c r="F934" s="17" t="s">
        <v>86</v>
      </c>
      <c r="G934" s="17">
        <v>2031</v>
      </c>
      <c r="H934" s="17" t="s">
        <v>63</v>
      </c>
      <c r="I934" s="17">
        <v>0</v>
      </c>
      <c r="J934" s="17"/>
      <c r="K934" s="17"/>
      <c r="L934" s="17"/>
      <c r="M934" s="17"/>
      <c r="N934" s="17"/>
      <c r="O934" s="17"/>
      <c r="P934" s="17"/>
      <c r="Q934" s="17"/>
      <c r="R934" s="17"/>
      <c r="S934" s="17"/>
      <c r="T934" s="17"/>
      <c r="U934" s="17"/>
      <c r="V934" s="17"/>
      <c r="W934" s="17"/>
      <c r="X934" s="17"/>
      <c r="Y934" s="17"/>
      <c r="Z934" s="17"/>
    </row>
    <row r="935" spans="1:26" ht="14.25" customHeight="1" x14ac:dyDescent="0.2">
      <c r="A935" s="17">
        <v>348277</v>
      </c>
      <c r="B935" s="17" t="s">
        <v>58</v>
      </c>
      <c r="C935" s="17" t="s">
        <v>59</v>
      </c>
      <c r="D935" s="17" t="s">
        <v>94</v>
      </c>
      <c r="E935" s="17" t="s">
        <v>61</v>
      </c>
      <c r="F935" s="17" t="s">
        <v>86</v>
      </c>
      <c r="G935" s="17">
        <v>2032</v>
      </c>
      <c r="H935" s="17" t="s">
        <v>63</v>
      </c>
      <c r="I935" s="17">
        <v>0</v>
      </c>
      <c r="J935" s="17"/>
      <c r="K935" s="17"/>
      <c r="L935" s="17"/>
      <c r="M935" s="17"/>
      <c r="N935" s="17"/>
      <c r="O935" s="17"/>
      <c r="P935" s="17"/>
      <c r="Q935" s="17"/>
      <c r="R935" s="17"/>
      <c r="S935" s="17"/>
      <c r="T935" s="17"/>
      <c r="U935" s="17"/>
      <c r="V935" s="17"/>
      <c r="W935" s="17"/>
      <c r="X935" s="17"/>
      <c r="Y935" s="17"/>
      <c r="Z935" s="17"/>
    </row>
    <row r="936" spans="1:26" ht="14.25" customHeight="1" x14ac:dyDescent="0.2">
      <c r="A936" s="17">
        <v>348278</v>
      </c>
      <c r="B936" s="17" t="s">
        <v>58</v>
      </c>
      <c r="C936" s="17" t="s">
        <v>59</v>
      </c>
      <c r="D936" s="17" t="s">
        <v>94</v>
      </c>
      <c r="E936" s="17" t="s">
        <v>61</v>
      </c>
      <c r="F936" s="17" t="s">
        <v>86</v>
      </c>
      <c r="G936" s="17">
        <v>2033</v>
      </c>
      <c r="H936" s="17" t="s">
        <v>63</v>
      </c>
      <c r="I936" s="17">
        <v>0</v>
      </c>
      <c r="J936" s="17"/>
      <c r="K936" s="17"/>
      <c r="L936" s="17"/>
      <c r="M936" s="17"/>
      <c r="N936" s="17"/>
      <c r="O936" s="17"/>
      <c r="P936" s="17"/>
      <c r="Q936" s="17"/>
      <c r="R936" s="17"/>
      <c r="S936" s="17"/>
      <c r="T936" s="17"/>
      <c r="U936" s="17"/>
      <c r="V936" s="17"/>
      <c r="W936" s="17"/>
      <c r="X936" s="17"/>
      <c r="Y936" s="17"/>
      <c r="Z936" s="17"/>
    </row>
    <row r="937" spans="1:26" ht="14.25" customHeight="1" x14ac:dyDescent="0.2">
      <c r="A937" s="17">
        <v>348279</v>
      </c>
      <c r="B937" s="17" t="s">
        <v>58</v>
      </c>
      <c r="C937" s="17" t="s">
        <v>59</v>
      </c>
      <c r="D937" s="17" t="s">
        <v>94</v>
      </c>
      <c r="E937" s="17" t="s">
        <v>61</v>
      </c>
      <c r="F937" s="17" t="s">
        <v>86</v>
      </c>
      <c r="G937" s="17">
        <v>2034</v>
      </c>
      <c r="H937" s="17" t="s">
        <v>63</v>
      </c>
      <c r="I937" s="17">
        <v>0</v>
      </c>
      <c r="J937" s="17"/>
      <c r="K937" s="17"/>
      <c r="L937" s="17"/>
      <c r="M937" s="17"/>
      <c r="N937" s="17"/>
      <c r="O937" s="17"/>
      <c r="P937" s="17"/>
      <c r="Q937" s="17"/>
      <c r="R937" s="17"/>
      <c r="S937" s="17"/>
      <c r="T937" s="17"/>
      <c r="U937" s="17"/>
      <c r="V937" s="17"/>
      <c r="W937" s="17"/>
      <c r="X937" s="17"/>
      <c r="Y937" s="17"/>
      <c r="Z937" s="17"/>
    </row>
    <row r="938" spans="1:26" ht="14.25" customHeight="1" x14ac:dyDescent="0.2">
      <c r="A938" s="17">
        <v>348280</v>
      </c>
      <c r="B938" s="17" t="s">
        <v>58</v>
      </c>
      <c r="C938" s="17" t="s">
        <v>59</v>
      </c>
      <c r="D938" s="17" t="s">
        <v>94</v>
      </c>
      <c r="E938" s="17" t="s">
        <v>61</v>
      </c>
      <c r="F938" s="17" t="s">
        <v>86</v>
      </c>
      <c r="G938" s="17">
        <v>2035</v>
      </c>
      <c r="H938" s="17" t="s">
        <v>63</v>
      </c>
      <c r="I938" s="17">
        <v>0</v>
      </c>
      <c r="J938" s="17"/>
      <c r="K938" s="17"/>
      <c r="L938" s="17"/>
      <c r="M938" s="17"/>
      <c r="N938" s="17"/>
      <c r="O938" s="17"/>
      <c r="P938" s="17"/>
      <c r="Q938" s="17"/>
      <c r="R938" s="17"/>
      <c r="S938" s="17"/>
      <c r="T938" s="17"/>
      <c r="U938" s="17"/>
      <c r="V938" s="17"/>
      <c r="W938" s="17"/>
      <c r="X938" s="17"/>
      <c r="Y938" s="17"/>
      <c r="Z938" s="17"/>
    </row>
    <row r="939" spans="1:26" ht="14.25" customHeight="1" x14ac:dyDescent="0.2">
      <c r="A939" s="17">
        <v>348281</v>
      </c>
      <c r="B939" s="17" t="s">
        <v>58</v>
      </c>
      <c r="C939" s="17" t="s">
        <v>59</v>
      </c>
      <c r="D939" s="17" t="s">
        <v>94</v>
      </c>
      <c r="E939" s="17" t="s">
        <v>61</v>
      </c>
      <c r="F939" s="17" t="s">
        <v>86</v>
      </c>
      <c r="G939" s="17">
        <v>2036</v>
      </c>
      <c r="H939" s="17" t="s">
        <v>63</v>
      </c>
      <c r="I939" s="17">
        <v>0</v>
      </c>
      <c r="J939" s="17"/>
      <c r="K939" s="17"/>
      <c r="L939" s="17"/>
      <c r="M939" s="17"/>
      <c r="N939" s="17"/>
      <c r="O939" s="17"/>
      <c r="P939" s="17"/>
      <c r="Q939" s="17"/>
      <c r="R939" s="17"/>
      <c r="S939" s="17"/>
      <c r="T939" s="17"/>
      <c r="U939" s="17"/>
      <c r="V939" s="17"/>
      <c r="W939" s="17"/>
      <c r="X939" s="17"/>
      <c r="Y939" s="17"/>
      <c r="Z939" s="17"/>
    </row>
    <row r="940" spans="1:26" ht="14.25" customHeight="1" x14ac:dyDescent="0.2">
      <c r="A940" s="17">
        <v>348282</v>
      </c>
      <c r="B940" s="17" t="s">
        <v>58</v>
      </c>
      <c r="C940" s="17" t="s">
        <v>59</v>
      </c>
      <c r="D940" s="17" t="s">
        <v>94</v>
      </c>
      <c r="E940" s="17" t="s">
        <v>61</v>
      </c>
      <c r="F940" s="17" t="s">
        <v>86</v>
      </c>
      <c r="G940" s="17">
        <v>2037</v>
      </c>
      <c r="H940" s="17" t="s">
        <v>63</v>
      </c>
      <c r="I940" s="17">
        <v>0</v>
      </c>
      <c r="J940" s="17"/>
      <c r="K940" s="17"/>
      <c r="L940" s="17"/>
      <c r="M940" s="17"/>
      <c r="N940" s="17"/>
      <c r="O940" s="17"/>
      <c r="P940" s="17"/>
      <c r="Q940" s="17"/>
      <c r="R940" s="17"/>
      <c r="S940" s="17"/>
      <c r="T940" s="17"/>
      <c r="U940" s="17"/>
      <c r="V940" s="17"/>
      <c r="W940" s="17"/>
      <c r="X940" s="17"/>
      <c r="Y940" s="17"/>
      <c r="Z940" s="17"/>
    </row>
    <row r="941" spans="1:26" ht="14.25" customHeight="1" x14ac:dyDescent="0.2">
      <c r="A941" s="17">
        <v>348283</v>
      </c>
      <c r="B941" s="17" t="s">
        <v>58</v>
      </c>
      <c r="C941" s="17" t="s">
        <v>59</v>
      </c>
      <c r="D941" s="17" t="s">
        <v>94</v>
      </c>
      <c r="E941" s="17" t="s">
        <v>61</v>
      </c>
      <c r="F941" s="17" t="s">
        <v>86</v>
      </c>
      <c r="G941" s="17">
        <v>2038</v>
      </c>
      <c r="H941" s="17" t="s">
        <v>63</v>
      </c>
      <c r="I941" s="17">
        <v>0</v>
      </c>
      <c r="J941" s="17"/>
      <c r="K941" s="17"/>
      <c r="L941" s="17"/>
      <c r="M941" s="17"/>
      <c r="N941" s="17"/>
      <c r="O941" s="17"/>
      <c r="P941" s="17"/>
      <c r="Q941" s="17"/>
      <c r="R941" s="17"/>
      <c r="S941" s="17"/>
      <c r="T941" s="17"/>
      <c r="U941" s="17"/>
      <c r="V941" s="17"/>
      <c r="W941" s="17"/>
      <c r="X941" s="17"/>
      <c r="Y941" s="17"/>
      <c r="Z941" s="17"/>
    </row>
    <row r="942" spans="1:26" ht="14.25" customHeight="1" x14ac:dyDescent="0.2">
      <c r="A942" s="17">
        <v>348284</v>
      </c>
      <c r="B942" s="17" t="s">
        <v>58</v>
      </c>
      <c r="C942" s="17" t="s">
        <v>59</v>
      </c>
      <c r="D942" s="17" t="s">
        <v>94</v>
      </c>
      <c r="E942" s="17" t="s">
        <v>61</v>
      </c>
      <c r="F942" s="17" t="s">
        <v>86</v>
      </c>
      <c r="G942" s="17">
        <v>2039</v>
      </c>
      <c r="H942" s="17" t="s">
        <v>63</v>
      </c>
      <c r="I942" s="17">
        <v>0</v>
      </c>
      <c r="J942" s="17"/>
      <c r="K942" s="17"/>
      <c r="L942" s="17"/>
      <c r="M942" s="17"/>
      <c r="N942" s="17"/>
      <c r="O942" s="17"/>
      <c r="P942" s="17"/>
      <c r="Q942" s="17"/>
      <c r="R942" s="17"/>
      <c r="S942" s="17"/>
      <c r="T942" s="17"/>
      <c r="U942" s="17"/>
      <c r="V942" s="17"/>
      <c r="W942" s="17"/>
      <c r="X942" s="17"/>
      <c r="Y942" s="17"/>
      <c r="Z942" s="17"/>
    </row>
    <row r="943" spans="1:26" ht="14.25" customHeight="1" x14ac:dyDescent="0.2">
      <c r="A943" s="17">
        <v>348285</v>
      </c>
      <c r="B943" s="17" t="s">
        <v>58</v>
      </c>
      <c r="C943" s="17" t="s">
        <v>59</v>
      </c>
      <c r="D943" s="17" t="s">
        <v>94</v>
      </c>
      <c r="E943" s="17" t="s">
        <v>61</v>
      </c>
      <c r="F943" s="17" t="s">
        <v>86</v>
      </c>
      <c r="G943" s="17">
        <v>2040</v>
      </c>
      <c r="H943" s="17" t="s">
        <v>63</v>
      </c>
      <c r="I943" s="17">
        <v>0</v>
      </c>
      <c r="J943" s="17"/>
      <c r="K943" s="17"/>
      <c r="L943" s="17"/>
      <c r="M943" s="17"/>
      <c r="N943" s="17"/>
      <c r="O943" s="17"/>
      <c r="P943" s="17"/>
      <c r="Q943" s="17"/>
      <c r="R943" s="17"/>
      <c r="S943" s="17"/>
      <c r="T943" s="17"/>
      <c r="U943" s="17"/>
      <c r="V943" s="17"/>
      <c r="W943" s="17"/>
      <c r="X943" s="17"/>
      <c r="Y943" s="17"/>
      <c r="Z943" s="17"/>
    </row>
    <row r="944" spans="1:26" ht="14.25" customHeight="1" x14ac:dyDescent="0.2">
      <c r="A944" s="17">
        <v>348286</v>
      </c>
      <c r="B944" s="17" t="s">
        <v>58</v>
      </c>
      <c r="C944" s="17" t="s">
        <v>59</v>
      </c>
      <c r="D944" s="17" t="s">
        <v>94</v>
      </c>
      <c r="E944" s="17" t="s">
        <v>61</v>
      </c>
      <c r="F944" s="17" t="s">
        <v>86</v>
      </c>
      <c r="G944" s="17">
        <v>2041</v>
      </c>
      <c r="H944" s="17" t="s">
        <v>63</v>
      </c>
      <c r="I944" s="17">
        <v>0</v>
      </c>
      <c r="J944" s="17"/>
      <c r="K944" s="17"/>
      <c r="L944" s="17"/>
      <c r="M944" s="17"/>
      <c r="N944" s="17"/>
      <c r="O944" s="17"/>
      <c r="P944" s="17"/>
      <c r="Q944" s="17"/>
      <c r="R944" s="17"/>
      <c r="S944" s="17"/>
      <c r="T944" s="17"/>
      <c r="U944" s="17"/>
      <c r="V944" s="17"/>
      <c r="W944" s="17"/>
      <c r="X944" s="17"/>
      <c r="Y944" s="17"/>
      <c r="Z944" s="17"/>
    </row>
    <row r="945" spans="1:26" ht="14.25" customHeight="1" x14ac:dyDescent="0.2">
      <c r="A945" s="17">
        <v>348287</v>
      </c>
      <c r="B945" s="17" t="s">
        <v>58</v>
      </c>
      <c r="C945" s="17" t="s">
        <v>59</v>
      </c>
      <c r="D945" s="17" t="s">
        <v>94</v>
      </c>
      <c r="E945" s="17" t="s">
        <v>61</v>
      </c>
      <c r="F945" s="17" t="s">
        <v>86</v>
      </c>
      <c r="G945" s="17">
        <v>2042</v>
      </c>
      <c r="H945" s="17" t="s">
        <v>63</v>
      </c>
      <c r="I945" s="17">
        <v>0</v>
      </c>
      <c r="J945" s="17"/>
      <c r="K945" s="17"/>
      <c r="L945" s="17"/>
      <c r="M945" s="17"/>
      <c r="N945" s="17"/>
      <c r="O945" s="17"/>
      <c r="P945" s="17"/>
      <c r="Q945" s="17"/>
      <c r="R945" s="17"/>
      <c r="S945" s="17"/>
      <c r="T945" s="17"/>
      <c r="U945" s="17"/>
      <c r="V945" s="17"/>
      <c r="W945" s="17"/>
      <c r="X945" s="17"/>
      <c r="Y945" s="17"/>
      <c r="Z945" s="17"/>
    </row>
    <row r="946" spans="1:26" ht="14.25" customHeight="1" x14ac:dyDescent="0.2">
      <c r="A946" s="17">
        <v>348288</v>
      </c>
      <c r="B946" s="17" t="s">
        <v>58</v>
      </c>
      <c r="C946" s="17" t="s">
        <v>59</v>
      </c>
      <c r="D946" s="17" t="s">
        <v>94</v>
      </c>
      <c r="E946" s="17" t="s">
        <v>61</v>
      </c>
      <c r="F946" s="17" t="s">
        <v>86</v>
      </c>
      <c r="G946" s="17">
        <v>2043</v>
      </c>
      <c r="H946" s="17" t="s">
        <v>63</v>
      </c>
      <c r="I946" s="17">
        <v>0</v>
      </c>
      <c r="J946" s="17"/>
      <c r="K946" s="17"/>
      <c r="L946" s="17"/>
      <c r="M946" s="17"/>
      <c r="N946" s="17"/>
      <c r="O946" s="17"/>
      <c r="P946" s="17"/>
      <c r="Q946" s="17"/>
      <c r="R946" s="17"/>
      <c r="S946" s="17"/>
      <c r="T946" s="17"/>
      <c r="U946" s="17"/>
      <c r="V946" s="17"/>
      <c r="W946" s="17"/>
      <c r="X946" s="17"/>
      <c r="Y946" s="17"/>
      <c r="Z946" s="17"/>
    </row>
    <row r="947" spans="1:26" ht="14.25" customHeight="1" x14ac:dyDescent="0.2">
      <c r="A947" s="17">
        <v>348289</v>
      </c>
      <c r="B947" s="17" t="s">
        <v>58</v>
      </c>
      <c r="C947" s="17" t="s">
        <v>59</v>
      </c>
      <c r="D947" s="17" t="s">
        <v>94</v>
      </c>
      <c r="E947" s="17" t="s">
        <v>61</v>
      </c>
      <c r="F947" s="17" t="s">
        <v>86</v>
      </c>
      <c r="G947" s="17">
        <v>2044</v>
      </c>
      <c r="H947" s="17" t="s">
        <v>63</v>
      </c>
      <c r="I947" s="17">
        <v>0</v>
      </c>
      <c r="J947" s="17"/>
      <c r="K947" s="17"/>
      <c r="L947" s="17"/>
      <c r="M947" s="17"/>
      <c r="N947" s="17"/>
      <c r="O947" s="17"/>
      <c r="P947" s="17"/>
      <c r="Q947" s="17"/>
      <c r="R947" s="17"/>
      <c r="S947" s="17"/>
      <c r="T947" s="17"/>
      <c r="U947" s="17"/>
      <c r="V947" s="17"/>
      <c r="W947" s="17"/>
      <c r="X947" s="17"/>
      <c r="Y947" s="17"/>
      <c r="Z947" s="17"/>
    </row>
    <row r="948" spans="1:26" ht="14.25" customHeight="1" x14ac:dyDescent="0.2">
      <c r="A948" s="17">
        <v>348290</v>
      </c>
      <c r="B948" s="17" t="s">
        <v>58</v>
      </c>
      <c r="C948" s="17" t="s">
        <v>59</v>
      </c>
      <c r="D948" s="17" t="s">
        <v>94</v>
      </c>
      <c r="E948" s="17" t="s">
        <v>61</v>
      </c>
      <c r="F948" s="17" t="s">
        <v>86</v>
      </c>
      <c r="G948" s="17">
        <v>2045</v>
      </c>
      <c r="H948" s="17" t="s">
        <v>63</v>
      </c>
      <c r="I948" s="17">
        <v>0</v>
      </c>
      <c r="J948" s="17"/>
      <c r="K948" s="17"/>
      <c r="L948" s="17"/>
      <c r="M948" s="17"/>
      <c r="N948" s="17"/>
      <c r="O948" s="17"/>
      <c r="P948" s="17"/>
      <c r="Q948" s="17"/>
      <c r="R948" s="17"/>
      <c r="S948" s="17"/>
      <c r="T948" s="17"/>
      <c r="U948" s="17"/>
      <c r="V948" s="17"/>
      <c r="W948" s="17"/>
      <c r="X948" s="17"/>
      <c r="Y948" s="17"/>
      <c r="Z948" s="17"/>
    </row>
    <row r="949" spans="1:26" ht="14.25" customHeight="1" x14ac:dyDescent="0.2">
      <c r="A949" s="17">
        <v>348291</v>
      </c>
      <c r="B949" s="17" t="s">
        <v>58</v>
      </c>
      <c r="C949" s="17" t="s">
        <v>59</v>
      </c>
      <c r="D949" s="17" t="s">
        <v>94</v>
      </c>
      <c r="E949" s="17" t="s">
        <v>61</v>
      </c>
      <c r="F949" s="17" t="s">
        <v>86</v>
      </c>
      <c r="G949" s="17">
        <v>2046</v>
      </c>
      <c r="H949" s="17" t="s">
        <v>63</v>
      </c>
      <c r="I949" s="17">
        <v>0</v>
      </c>
      <c r="J949" s="17"/>
      <c r="K949" s="17"/>
      <c r="L949" s="17"/>
      <c r="M949" s="17"/>
      <c r="N949" s="17"/>
      <c r="O949" s="17"/>
      <c r="P949" s="17"/>
      <c r="Q949" s="17"/>
      <c r="R949" s="17"/>
      <c r="S949" s="17"/>
      <c r="T949" s="17"/>
      <c r="U949" s="17"/>
      <c r="V949" s="17"/>
      <c r="W949" s="17"/>
      <c r="X949" s="17"/>
      <c r="Y949" s="17"/>
      <c r="Z949" s="17"/>
    </row>
    <row r="950" spans="1:26" ht="14.25" customHeight="1" x14ac:dyDescent="0.2">
      <c r="A950" s="17">
        <v>348292</v>
      </c>
      <c r="B950" s="17" t="s">
        <v>58</v>
      </c>
      <c r="C950" s="17" t="s">
        <v>59</v>
      </c>
      <c r="D950" s="17" t="s">
        <v>94</v>
      </c>
      <c r="E950" s="17" t="s">
        <v>61</v>
      </c>
      <c r="F950" s="17" t="s">
        <v>86</v>
      </c>
      <c r="G950" s="17">
        <v>2047</v>
      </c>
      <c r="H950" s="17" t="s">
        <v>63</v>
      </c>
      <c r="I950" s="17">
        <v>0</v>
      </c>
      <c r="J950" s="17"/>
      <c r="K950" s="17"/>
      <c r="L950" s="17"/>
      <c r="M950" s="17"/>
      <c r="N950" s="17"/>
      <c r="O950" s="17"/>
      <c r="P950" s="17"/>
      <c r="Q950" s="17"/>
      <c r="R950" s="17"/>
      <c r="S950" s="17"/>
      <c r="T950" s="17"/>
      <c r="U950" s="17"/>
      <c r="V950" s="17"/>
      <c r="W950" s="17"/>
      <c r="X950" s="17"/>
      <c r="Y950" s="17"/>
      <c r="Z950" s="17"/>
    </row>
    <row r="951" spans="1:26" ht="14.25" customHeight="1" x14ac:dyDescent="0.2">
      <c r="A951" s="17">
        <v>348293</v>
      </c>
      <c r="B951" s="17" t="s">
        <v>58</v>
      </c>
      <c r="C951" s="17" t="s">
        <v>59</v>
      </c>
      <c r="D951" s="17" t="s">
        <v>94</v>
      </c>
      <c r="E951" s="17" t="s">
        <v>61</v>
      </c>
      <c r="F951" s="17" t="s">
        <v>86</v>
      </c>
      <c r="G951" s="17">
        <v>2048</v>
      </c>
      <c r="H951" s="17" t="s">
        <v>63</v>
      </c>
      <c r="I951" s="17">
        <v>0</v>
      </c>
      <c r="J951" s="17"/>
      <c r="K951" s="17"/>
      <c r="L951" s="17"/>
      <c r="M951" s="17"/>
      <c r="N951" s="17"/>
      <c r="O951" s="17"/>
      <c r="P951" s="17"/>
      <c r="Q951" s="17"/>
      <c r="R951" s="17"/>
      <c r="S951" s="17"/>
      <c r="T951" s="17"/>
      <c r="U951" s="17"/>
      <c r="V951" s="17"/>
      <c r="W951" s="17"/>
      <c r="X951" s="17"/>
      <c r="Y951" s="17"/>
      <c r="Z951" s="17"/>
    </row>
    <row r="952" spans="1:26" ht="14.25" customHeight="1" x14ac:dyDescent="0.2">
      <c r="A952" s="17">
        <v>348294</v>
      </c>
      <c r="B952" s="17" t="s">
        <v>58</v>
      </c>
      <c r="C952" s="17" t="s">
        <v>59</v>
      </c>
      <c r="D952" s="17" t="s">
        <v>94</v>
      </c>
      <c r="E952" s="17" t="s">
        <v>61</v>
      </c>
      <c r="F952" s="17" t="s">
        <v>86</v>
      </c>
      <c r="G952" s="17">
        <v>2049</v>
      </c>
      <c r="H952" s="17" t="s">
        <v>63</v>
      </c>
      <c r="I952" s="17">
        <v>0</v>
      </c>
      <c r="J952" s="17"/>
      <c r="K952" s="17"/>
      <c r="L952" s="17"/>
      <c r="M952" s="17"/>
      <c r="N952" s="17"/>
      <c r="O952" s="17"/>
      <c r="P952" s="17"/>
      <c r="Q952" s="17"/>
      <c r="R952" s="17"/>
      <c r="S952" s="17"/>
      <c r="T952" s="17"/>
      <c r="U952" s="17"/>
      <c r="V952" s="17"/>
      <c r="W952" s="17"/>
      <c r="X952" s="17"/>
      <c r="Y952" s="17"/>
      <c r="Z952" s="17"/>
    </row>
    <row r="953" spans="1:26" ht="14.25" customHeight="1" x14ac:dyDescent="0.2">
      <c r="A953" s="17">
        <v>348295</v>
      </c>
      <c r="B953" s="17" t="s">
        <v>58</v>
      </c>
      <c r="C953" s="17" t="s">
        <v>59</v>
      </c>
      <c r="D953" s="17" t="s">
        <v>94</v>
      </c>
      <c r="E953" s="17" t="s">
        <v>61</v>
      </c>
      <c r="F953" s="17" t="s">
        <v>86</v>
      </c>
      <c r="G953" s="17">
        <v>2050</v>
      </c>
      <c r="H953" s="17" t="s">
        <v>63</v>
      </c>
      <c r="I953" s="17">
        <v>0</v>
      </c>
      <c r="J953" s="17"/>
      <c r="K953" s="17"/>
      <c r="L953" s="17"/>
      <c r="M953" s="17"/>
      <c r="N953" s="17"/>
      <c r="O953" s="17"/>
      <c r="P953" s="17"/>
      <c r="Q953" s="17"/>
      <c r="R953" s="17"/>
      <c r="S953" s="17"/>
      <c r="T953" s="17"/>
      <c r="U953" s="17"/>
      <c r="V953" s="17"/>
      <c r="W953" s="17"/>
      <c r="X953" s="17"/>
      <c r="Y953" s="17"/>
      <c r="Z953" s="17"/>
    </row>
    <row r="954" spans="1:26" ht="14.25" customHeight="1" x14ac:dyDescent="0.2">
      <c r="A954" s="17">
        <v>349996</v>
      </c>
      <c r="B954" s="17" t="s">
        <v>58</v>
      </c>
      <c r="C954" s="17" t="s">
        <v>59</v>
      </c>
      <c r="D954" s="17" t="s">
        <v>95</v>
      </c>
      <c r="E954" s="17" t="s">
        <v>61</v>
      </c>
      <c r="F954" s="17" t="s">
        <v>86</v>
      </c>
      <c r="G954" s="17">
        <v>2017</v>
      </c>
      <c r="H954" s="17" t="s">
        <v>63</v>
      </c>
      <c r="I954" s="17">
        <v>95265.468096047101</v>
      </c>
      <c r="J954" s="17"/>
      <c r="K954" s="17"/>
      <c r="L954" s="17"/>
      <c r="M954" s="17"/>
      <c r="N954" s="17"/>
      <c r="O954" s="17"/>
      <c r="P954" s="17"/>
      <c r="Q954" s="17"/>
      <c r="R954" s="17"/>
      <c r="S954" s="17"/>
      <c r="T954" s="17"/>
      <c r="U954" s="17"/>
      <c r="V954" s="17"/>
      <c r="W954" s="17"/>
      <c r="X954" s="17"/>
      <c r="Y954" s="17"/>
      <c r="Z954" s="17"/>
    </row>
    <row r="955" spans="1:26" ht="14.25" customHeight="1" x14ac:dyDescent="0.2">
      <c r="A955" s="17">
        <v>349997</v>
      </c>
      <c r="B955" s="17" t="s">
        <v>58</v>
      </c>
      <c r="C955" s="17" t="s">
        <v>59</v>
      </c>
      <c r="D955" s="17" t="s">
        <v>95</v>
      </c>
      <c r="E955" s="17" t="s">
        <v>61</v>
      </c>
      <c r="F955" s="17" t="s">
        <v>86</v>
      </c>
      <c r="G955" s="17">
        <v>2018</v>
      </c>
      <c r="H955" s="17" t="s">
        <v>63</v>
      </c>
      <c r="I955" s="17">
        <v>106649.09509376199</v>
      </c>
      <c r="J955" s="17"/>
      <c r="K955" s="17"/>
      <c r="L955" s="17"/>
      <c r="M955" s="17"/>
      <c r="N955" s="17"/>
      <c r="O955" s="17"/>
      <c r="P955" s="17"/>
      <c r="Q955" s="17"/>
      <c r="R955" s="17"/>
      <c r="S955" s="17"/>
      <c r="T955" s="17"/>
      <c r="U955" s="17"/>
      <c r="V955" s="17"/>
      <c r="W955" s="17"/>
      <c r="X955" s="17"/>
      <c r="Y955" s="17"/>
      <c r="Z955" s="17"/>
    </row>
    <row r="956" spans="1:26" ht="14.25" customHeight="1" x14ac:dyDescent="0.2">
      <c r="A956" s="17">
        <v>349998</v>
      </c>
      <c r="B956" s="17" t="s">
        <v>58</v>
      </c>
      <c r="C956" s="17" t="s">
        <v>59</v>
      </c>
      <c r="D956" s="17" t="s">
        <v>95</v>
      </c>
      <c r="E956" s="17" t="s">
        <v>61</v>
      </c>
      <c r="F956" s="17" t="s">
        <v>86</v>
      </c>
      <c r="G956" s="17">
        <v>2019</v>
      </c>
      <c r="H956" s="17" t="s">
        <v>63</v>
      </c>
      <c r="I956" s="17">
        <v>118676.702084491</v>
      </c>
      <c r="J956" s="17"/>
      <c r="K956" s="17"/>
      <c r="L956" s="17"/>
      <c r="M956" s="17"/>
      <c r="N956" s="17"/>
      <c r="O956" s="17"/>
      <c r="P956" s="17"/>
      <c r="Q956" s="17"/>
      <c r="R956" s="17"/>
      <c r="S956" s="17"/>
      <c r="T956" s="17"/>
      <c r="U956" s="17"/>
      <c r="V956" s="17"/>
      <c r="W956" s="17"/>
      <c r="X956" s="17"/>
      <c r="Y956" s="17"/>
      <c r="Z956" s="17"/>
    </row>
    <row r="957" spans="1:26" ht="14.25" customHeight="1" x14ac:dyDescent="0.2">
      <c r="A957" s="17">
        <v>349999</v>
      </c>
      <c r="B957" s="17" t="s">
        <v>58</v>
      </c>
      <c r="C957" s="17" t="s">
        <v>59</v>
      </c>
      <c r="D957" s="17" t="s">
        <v>95</v>
      </c>
      <c r="E957" s="17" t="s">
        <v>61</v>
      </c>
      <c r="F957" s="17" t="s">
        <v>86</v>
      </c>
      <c r="G957" s="17">
        <v>2020</v>
      </c>
      <c r="H957" s="17" t="s">
        <v>63</v>
      </c>
      <c r="I957" s="17">
        <v>131855.38717396199</v>
      </c>
      <c r="J957" s="17"/>
      <c r="K957" s="17"/>
      <c r="L957" s="17"/>
      <c r="M957" s="17"/>
      <c r="N957" s="17"/>
      <c r="O957" s="17"/>
      <c r="P957" s="17"/>
      <c r="Q957" s="17"/>
      <c r="R957" s="17"/>
      <c r="S957" s="17"/>
      <c r="T957" s="17"/>
      <c r="U957" s="17"/>
      <c r="V957" s="17"/>
      <c r="W957" s="17"/>
      <c r="X957" s="17"/>
      <c r="Y957" s="17"/>
      <c r="Z957" s="17"/>
    </row>
    <row r="958" spans="1:26" ht="14.25" customHeight="1" x14ac:dyDescent="0.2">
      <c r="A958" s="17">
        <v>350000</v>
      </c>
      <c r="B958" s="17" t="s">
        <v>58</v>
      </c>
      <c r="C958" s="17" t="s">
        <v>59</v>
      </c>
      <c r="D958" s="17" t="s">
        <v>95</v>
      </c>
      <c r="E958" s="17" t="s">
        <v>61</v>
      </c>
      <c r="F958" s="17" t="s">
        <v>86</v>
      </c>
      <c r="G958" s="17">
        <v>2021</v>
      </c>
      <c r="H958" s="17" t="s">
        <v>63</v>
      </c>
      <c r="I958" s="17">
        <v>141484.21905362501</v>
      </c>
      <c r="J958" s="17"/>
      <c r="K958" s="17"/>
      <c r="L958" s="17"/>
      <c r="M958" s="17"/>
      <c r="N958" s="17"/>
      <c r="O958" s="17"/>
      <c r="P958" s="17"/>
      <c r="Q958" s="17"/>
      <c r="R958" s="17"/>
      <c r="S958" s="17"/>
      <c r="T958" s="17"/>
      <c r="U958" s="17"/>
      <c r="V958" s="17"/>
      <c r="W958" s="17"/>
      <c r="X958" s="17"/>
      <c r="Y958" s="17"/>
      <c r="Z958" s="17"/>
    </row>
    <row r="959" spans="1:26" ht="14.25" customHeight="1" x14ac:dyDescent="0.2">
      <c r="A959" s="17">
        <v>350001</v>
      </c>
      <c r="B959" s="17" t="s">
        <v>58</v>
      </c>
      <c r="C959" s="17" t="s">
        <v>59</v>
      </c>
      <c r="D959" s="17" t="s">
        <v>95</v>
      </c>
      <c r="E959" s="17" t="s">
        <v>61</v>
      </c>
      <c r="F959" s="17" t="s">
        <v>86</v>
      </c>
      <c r="G959" s="17">
        <v>2022</v>
      </c>
      <c r="H959" s="17" t="s">
        <v>63</v>
      </c>
      <c r="I959" s="17">
        <v>150931.66877414001</v>
      </c>
      <c r="J959" s="17"/>
      <c r="K959" s="17"/>
      <c r="L959" s="17"/>
      <c r="M959" s="17"/>
      <c r="N959" s="17"/>
      <c r="O959" s="17"/>
      <c r="P959" s="17"/>
      <c r="Q959" s="17"/>
      <c r="R959" s="17"/>
      <c r="S959" s="17"/>
      <c r="T959" s="17"/>
      <c r="U959" s="17"/>
      <c r="V959" s="17"/>
      <c r="W959" s="17"/>
      <c r="X959" s="17"/>
      <c r="Y959" s="17"/>
      <c r="Z959" s="17"/>
    </row>
    <row r="960" spans="1:26" ht="14.25" customHeight="1" x14ac:dyDescent="0.2">
      <c r="A960" s="17">
        <v>350002</v>
      </c>
      <c r="B960" s="17" t="s">
        <v>58</v>
      </c>
      <c r="C960" s="17" t="s">
        <v>59</v>
      </c>
      <c r="D960" s="17" t="s">
        <v>95</v>
      </c>
      <c r="E960" s="17" t="s">
        <v>61</v>
      </c>
      <c r="F960" s="17" t="s">
        <v>86</v>
      </c>
      <c r="G960" s="17">
        <v>2023</v>
      </c>
      <c r="H960" s="17" t="s">
        <v>63</v>
      </c>
      <c r="I960" s="17">
        <v>160510.605059778</v>
      </c>
      <c r="J960" s="17"/>
      <c r="K960" s="17"/>
      <c r="L960" s="17"/>
      <c r="M960" s="17"/>
      <c r="N960" s="17"/>
      <c r="O960" s="17"/>
      <c r="P960" s="17"/>
      <c r="Q960" s="17"/>
      <c r="R960" s="17"/>
      <c r="S960" s="17"/>
      <c r="T960" s="17"/>
      <c r="U960" s="17"/>
      <c r="V960" s="17"/>
      <c r="W960" s="17"/>
      <c r="X960" s="17"/>
      <c r="Y960" s="17"/>
      <c r="Z960" s="17"/>
    </row>
    <row r="961" spans="1:26" ht="14.25" customHeight="1" x14ac:dyDescent="0.2">
      <c r="A961" s="17">
        <v>350003</v>
      </c>
      <c r="B961" s="17" t="s">
        <v>58</v>
      </c>
      <c r="C961" s="17" t="s">
        <v>59</v>
      </c>
      <c r="D961" s="17" t="s">
        <v>95</v>
      </c>
      <c r="E961" s="17" t="s">
        <v>61</v>
      </c>
      <c r="F961" s="17" t="s">
        <v>86</v>
      </c>
      <c r="G961" s="17">
        <v>2024</v>
      </c>
      <c r="H961" s="17" t="s">
        <v>63</v>
      </c>
      <c r="I961" s="17">
        <v>170545.30884581601</v>
      </c>
      <c r="J961" s="17"/>
      <c r="K961" s="17"/>
      <c r="L961" s="17"/>
      <c r="M961" s="17"/>
      <c r="N961" s="17"/>
      <c r="O961" s="17"/>
      <c r="P961" s="17"/>
      <c r="Q961" s="17"/>
      <c r="R961" s="17"/>
      <c r="S961" s="17"/>
      <c r="T961" s="17"/>
      <c r="U961" s="17"/>
      <c r="V961" s="17"/>
      <c r="W961" s="17"/>
      <c r="X961" s="17"/>
      <c r="Y961" s="17"/>
      <c r="Z961" s="17"/>
    </row>
    <row r="962" spans="1:26" ht="14.25" customHeight="1" x14ac:dyDescent="0.2">
      <c r="A962" s="17">
        <v>350004</v>
      </c>
      <c r="B962" s="17" t="s">
        <v>58</v>
      </c>
      <c r="C962" s="17" t="s">
        <v>59</v>
      </c>
      <c r="D962" s="17" t="s">
        <v>95</v>
      </c>
      <c r="E962" s="17" t="s">
        <v>61</v>
      </c>
      <c r="F962" s="17" t="s">
        <v>86</v>
      </c>
      <c r="G962" s="17">
        <v>2025</v>
      </c>
      <c r="H962" s="17" t="s">
        <v>63</v>
      </c>
      <c r="I962" s="17">
        <v>179507.44717005899</v>
      </c>
      <c r="J962" s="17"/>
      <c r="K962" s="17"/>
      <c r="L962" s="17"/>
      <c r="M962" s="17"/>
      <c r="N962" s="17"/>
      <c r="O962" s="17"/>
      <c r="P962" s="17"/>
      <c r="Q962" s="17"/>
      <c r="R962" s="17"/>
      <c r="S962" s="17"/>
      <c r="T962" s="17"/>
      <c r="U962" s="17"/>
      <c r="V962" s="17"/>
      <c r="W962" s="17"/>
      <c r="X962" s="17"/>
      <c r="Y962" s="17"/>
      <c r="Z962" s="17"/>
    </row>
    <row r="963" spans="1:26" ht="14.25" customHeight="1" x14ac:dyDescent="0.2">
      <c r="A963" s="17">
        <v>350005</v>
      </c>
      <c r="B963" s="17" t="s">
        <v>58</v>
      </c>
      <c r="C963" s="17" t="s">
        <v>59</v>
      </c>
      <c r="D963" s="17" t="s">
        <v>95</v>
      </c>
      <c r="E963" s="17" t="s">
        <v>61</v>
      </c>
      <c r="F963" s="17" t="s">
        <v>86</v>
      </c>
      <c r="G963" s="17">
        <v>2026</v>
      </c>
      <c r="H963" s="17" t="s">
        <v>63</v>
      </c>
      <c r="I963" s="17">
        <v>188189.32484645501</v>
      </c>
      <c r="J963" s="17"/>
      <c r="K963" s="17"/>
      <c r="L963" s="17"/>
      <c r="M963" s="17"/>
      <c r="N963" s="17"/>
      <c r="O963" s="17"/>
      <c r="P963" s="17"/>
      <c r="Q963" s="17"/>
      <c r="R963" s="17"/>
      <c r="S963" s="17"/>
      <c r="T963" s="17"/>
      <c r="U963" s="17"/>
      <c r="V963" s="17"/>
      <c r="W963" s="17"/>
      <c r="X963" s="17"/>
      <c r="Y963" s="17"/>
      <c r="Z963" s="17"/>
    </row>
    <row r="964" spans="1:26" ht="14.25" customHeight="1" x14ac:dyDescent="0.2">
      <c r="A964" s="17">
        <v>350006</v>
      </c>
      <c r="B964" s="17" t="s">
        <v>58</v>
      </c>
      <c r="C964" s="17" t="s">
        <v>59</v>
      </c>
      <c r="D964" s="17" t="s">
        <v>95</v>
      </c>
      <c r="E964" s="17" t="s">
        <v>61</v>
      </c>
      <c r="F964" s="17" t="s">
        <v>86</v>
      </c>
      <c r="G964" s="17">
        <v>2027</v>
      </c>
      <c r="H964" s="17" t="s">
        <v>63</v>
      </c>
      <c r="I964" s="17">
        <v>196485.52512639799</v>
      </c>
      <c r="J964" s="17"/>
      <c r="K964" s="17"/>
      <c r="L964" s="17"/>
      <c r="M964" s="17"/>
      <c r="N964" s="17"/>
      <c r="O964" s="17"/>
      <c r="P964" s="17"/>
      <c r="Q964" s="17"/>
      <c r="R964" s="17"/>
      <c r="S964" s="17"/>
      <c r="T964" s="17"/>
      <c r="U964" s="17"/>
      <c r="V964" s="17"/>
      <c r="W964" s="17"/>
      <c r="X964" s="17"/>
      <c r="Y964" s="17"/>
      <c r="Z964" s="17"/>
    </row>
    <row r="965" spans="1:26" ht="14.25" customHeight="1" x14ac:dyDescent="0.2">
      <c r="A965" s="17">
        <v>350007</v>
      </c>
      <c r="B965" s="17" t="s">
        <v>58</v>
      </c>
      <c r="C965" s="17" t="s">
        <v>59</v>
      </c>
      <c r="D965" s="17" t="s">
        <v>95</v>
      </c>
      <c r="E965" s="17" t="s">
        <v>61</v>
      </c>
      <c r="F965" s="17" t="s">
        <v>86</v>
      </c>
      <c r="G965" s="17">
        <v>2028</v>
      </c>
      <c r="H965" s="17" t="s">
        <v>63</v>
      </c>
      <c r="I965" s="17">
        <v>204418.254525128</v>
      </c>
      <c r="J965" s="17"/>
      <c r="K965" s="17"/>
      <c r="L965" s="17"/>
      <c r="M965" s="17"/>
      <c r="N965" s="17"/>
      <c r="O965" s="17"/>
      <c r="P965" s="17"/>
      <c r="Q965" s="17"/>
      <c r="R965" s="17"/>
      <c r="S965" s="17"/>
      <c r="T965" s="17"/>
      <c r="U965" s="17"/>
      <c r="V965" s="17"/>
      <c r="W965" s="17"/>
      <c r="X965" s="17"/>
      <c r="Y965" s="17"/>
      <c r="Z965" s="17"/>
    </row>
    <row r="966" spans="1:26" ht="14.25" customHeight="1" x14ac:dyDescent="0.2">
      <c r="A966" s="17">
        <v>350008</v>
      </c>
      <c r="B966" s="17" t="s">
        <v>58</v>
      </c>
      <c r="C966" s="17" t="s">
        <v>59</v>
      </c>
      <c r="D966" s="17" t="s">
        <v>95</v>
      </c>
      <c r="E966" s="17" t="s">
        <v>61</v>
      </c>
      <c r="F966" s="17" t="s">
        <v>86</v>
      </c>
      <c r="G966" s="17">
        <v>2029</v>
      </c>
      <c r="H966" s="17" t="s">
        <v>63</v>
      </c>
      <c r="I966" s="17">
        <v>211921.30113657701</v>
      </c>
      <c r="J966" s="17"/>
      <c r="K966" s="17"/>
      <c r="L966" s="17"/>
      <c r="M966" s="17"/>
      <c r="N966" s="17"/>
      <c r="O966" s="17"/>
      <c r="P966" s="17"/>
      <c r="Q966" s="17"/>
      <c r="R966" s="17"/>
      <c r="S966" s="17"/>
      <c r="T966" s="17"/>
      <c r="U966" s="17"/>
      <c r="V966" s="17"/>
      <c r="W966" s="17"/>
      <c r="X966" s="17"/>
      <c r="Y966" s="17"/>
      <c r="Z966" s="17"/>
    </row>
    <row r="967" spans="1:26" ht="14.25" customHeight="1" x14ac:dyDescent="0.2">
      <c r="A967" s="17">
        <v>350009</v>
      </c>
      <c r="B967" s="17" t="s">
        <v>58</v>
      </c>
      <c r="C967" s="17" t="s">
        <v>59</v>
      </c>
      <c r="D967" s="17" t="s">
        <v>95</v>
      </c>
      <c r="E967" s="17" t="s">
        <v>61</v>
      </c>
      <c r="F967" s="17" t="s">
        <v>86</v>
      </c>
      <c r="G967" s="17">
        <v>2030</v>
      </c>
      <c r="H967" s="17" t="s">
        <v>63</v>
      </c>
      <c r="I967" s="17">
        <v>218823.48916682601</v>
      </c>
      <c r="J967" s="17"/>
      <c r="K967" s="17"/>
      <c r="L967" s="17"/>
      <c r="M967" s="17"/>
      <c r="N967" s="17"/>
      <c r="O967" s="17"/>
      <c r="P967" s="17"/>
      <c r="Q967" s="17"/>
      <c r="R967" s="17"/>
      <c r="S967" s="17"/>
      <c r="T967" s="17"/>
      <c r="U967" s="17"/>
      <c r="V967" s="17"/>
      <c r="W967" s="17"/>
      <c r="X967" s="17"/>
      <c r="Y967" s="17"/>
      <c r="Z967" s="17"/>
    </row>
    <row r="968" spans="1:26" ht="14.25" customHeight="1" x14ac:dyDescent="0.2">
      <c r="A968" s="17">
        <v>350010</v>
      </c>
      <c r="B968" s="17" t="s">
        <v>58</v>
      </c>
      <c r="C968" s="17" t="s">
        <v>59</v>
      </c>
      <c r="D968" s="17" t="s">
        <v>95</v>
      </c>
      <c r="E968" s="17" t="s">
        <v>61</v>
      </c>
      <c r="F968" s="17" t="s">
        <v>86</v>
      </c>
      <c r="G968" s="17">
        <v>2031</v>
      </c>
      <c r="H968" s="17" t="s">
        <v>63</v>
      </c>
      <c r="I968" s="17">
        <v>224855.973392605</v>
      </c>
      <c r="J968" s="17"/>
      <c r="K968" s="17"/>
      <c r="L968" s="17"/>
      <c r="M968" s="17"/>
      <c r="N968" s="17"/>
      <c r="O968" s="17"/>
      <c r="P968" s="17"/>
      <c r="Q968" s="17"/>
      <c r="R968" s="17"/>
      <c r="S968" s="17"/>
      <c r="T968" s="17"/>
      <c r="U968" s="17"/>
      <c r="V968" s="17"/>
      <c r="W968" s="17"/>
      <c r="X968" s="17"/>
      <c r="Y968" s="17"/>
      <c r="Z968" s="17"/>
    </row>
    <row r="969" spans="1:26" ht="14.25" customHeight="1" x14ac:dyDescent="0.2">
      <c r="A969" s="17">
        <v>350011</v>
      </c>
      <c r="B969" s="17" t="s">
        <v>58</v>
      </c>
      <c r="C969" s="17" t="s">
        <v>59</v>
      </c>
      <c r="D969" s="17" t="s">
        <v>95</v>
      </c>
      <c r="E969" s="17" t="s">
        <v>61</v>
      </c>
      <c r="F969" s="17" t="s">
        <v>86</v>
      </c>
      <c r="G969" s="17">
        <v>2032</v>
      </c>
      <c r="H969" s="17" t="s">
        <v>63</v>
      </c>
      <c r="I969" s="17">
        <v>229986.999108249</v>
      </c>
      <c r="J969" s="17"/>
      <c r="K969" s="17"/>
      <c r="L969" s="17"/>
      <c r="M969" s="17"/>
      <c r="N969" s="17"/>
      <c r="O969" s="17"/>
      <c r="P969" s="17"/>
      <c r="Q969" s="17"/>
      <c r="R969" s="17"/>
      <c r="S969" s="17"/>
      <c r="T969" s="17"/>
      <c r="U969" s="17"/>
      <c r="V969" s="17"/>
      <c r="W969" s="17"/>
      <c r="X969" s="17"/>
      <c r="Y969" s="17"/>
      <c r="Z969" s="17"/>
    </row>
    <row r="970" spans="1:26" ht="14.25" customHeight="1" x14ac:dyDescent="0.2">
      <c r="A970" s="17">
        <v>350012</v>
      </c>
      <c r="B970" s="17" t="s">
        <v>58</v>
      </c>
      <c r="C970" s="17" t="s">
        <v>59</v>
      </c>
      <c r="D970" s="17" t="s">
        <v>95</v>
      </c>
      <c r="E970" s="17" t="s">
        <v>61</v>
      </c>
      <c r="F970" s="17" t="s">
        <v>86</v>
      </c>
      <c r="G970" s="17">
        <v>2033</v>
      </c>
      <c r="H970" s="17" t="s">
        <v>63</v>
      </c>
      <c r="I970" s="17">
        <v>233988.65470491801</v>
      </c>
      <c r="J970" s="17"/>
      <c r="K970" s="17"/>
      <c r="L970" s="17"/>
      <c r="M970" s="17"/>
      <c r="N970" s="17"/>
      <c r="O970" s="17"/>
      <c r="P970" s="17"/>
      <c r="Q970" s="17"/>
      <c r="R970" s="17"/>
      <c r="S970" s="17"/>
      <c r="T970" s="17"/>
      <c r="U970" s="17"/>
      <c r="V970" s="17"/>
      <c r="W970" s="17"/>
      <c r="X970" s="17"/>
      <c r="Y970" s="17"/>
      <c r="Z970" s="17"/>
    </row>
    <row r="971" spans="1:26" ht="14.25" customHeight="1" x14ac:dyDescent="0.2">
      <c r="A971" s="17">
        <v>350013</v>
      </c>
      <c r="B971" s="17" t="s">
        <v>58</v>
      </c>
      <c r="C971" s="17" t="s">
        <v>59</v>
      </c>
      <c r="D971" s="17" t="s">
        <v>95</v>
      </c>
      <c r="E971" s="17" t="s">
        <v>61</v>
      </c>
      <c r="F971" s="17" t="s">
        <v>86</v>
      </c>
      <c r="G971" s="17">
        <v>2034</v>
      </c>
      <c r="H971" s="17" t="s">
        <v>63</v>
      </c>
      <c r="I971" s="17">
        <v>236774.50764681</v>
      </c>
      <c r="J971" s="17"/>
      <c r="K971" s="17"/>
      <c r="L971" s="17"/>
      <c r="M971" s="17"/>
      <c r="N971" s="17"/>
      <c r="O971" s="17"/>
      <c r="P971" s="17"/>
      <c r="Q971" s="17"/>
      <c r="R971" s="17"/>
      <c r="S971" s="17"/>
      <c r="T971" s="17"/>
      <c r="U971" s="17"/>
      <c r="V971" s="17"/>
      <c r="W971" s="17"/>
      <c r="X971" s="17"/>
      <c r="Y971" s="17"/>
      <c r="Z971" s="17"/>
    </row>
    <row r="972" spans="1:26" ht="14.25" customHeight="1" x14ac:dyDescent="0.2">
      <c r="A972" s="17">
        <v>350014</v>
      </c>
      <c r="B972" s="17" t="s">
        <v>58</v>
      </c>
      <c r="C972" s="17" t="s">
        <v>59</v>
      </c>
      <c r="D972" s="17" t="s">
        <v>95</v>
      </c>
      <c r="E972" s="17" t="s">
        <v>61</v>
      </c>
      <c r="F972" s="17" t="s">
        <v>86</v>
      </c>
      <c r="G972" s="17">
        <v>2035</v>
      </c>
      <c r="H972" s="17" t="s">
        <v>63</v>
      </c>
      <c r="I972" s="17">
        <v>238475.77035886099</v>
      </c>
      <c r="J972" s="17"/>
      <c r="K972" s="17"/>
      <c r="L972" s="17"/>
      <c r="M972" s="17"/>
      <c r="N972" s="17"/>
      <c r="O972" s="17"/>
      <c r="P972" s="17"/>
      <c r="Q972" s="17"/>
      <c r="R972" s="17"/>
      <c r="S972" s="17"/>
      <c r="T972" s="17"/>
      <c r="U972" s="17"/>
      <c r="V972" s="17"/>
      <c r="W972" s="17"/>
      <c r="X972" s="17"/>
      <c r="Y972" s="17"/>
      <c r="Z972" s="17"/>
    </row>
    <row r="973" spans="1:26" ht="14.25" customHeight="1" x14ac:dyDescent="0.2">
      <c r="A973" s="17">
        <v>350015</v>
      </c>
      <c r="B973" s="17" t="s">
        <v>58</v>
      </c>
      <c r="C973" s="17" t="s">
        <v>59</v>
      </c>
      <c r="D973" s="17" t="s">
        <v>95</v>
      </c>
      <c r="E973" s="17" t="s">
        <v>61</v>
      </c>
      <c r="F973" s="17" t="s">
        <v>86</v>
      </c>
      <c r="G973" s="17">
        <v>2036</v>
      </c>
      <c r="H973" s="17" t="s">
        <v>63</v>
      </c>
      <c r="I973" s="17">
        <v>239320.39129966201</v>
      </c>
      <c r="J973" s="17"/>
      <c r="K973" s="17"/>
      <c r="L973" s="17"/>
      <c r="M973" s="17"/>
      <c r="N973" s="17"/>
      <c r="O973" s="17"/>
      <c r="P973" s="17"/>
      <c r="Q973" s="17"/>
      <c r="R973" s="17"/>
      <c r="S973" s="17"/>
      <c r="T973" s="17"/>
      <c r="U973" s="17"/>
      <c r="V973" s="17"/>
      <c r="W973" s="17"/>
      <c r="X973" s="17"/>
      <c r="Y973" s="17"/>
      <c r="Z973" s="17"/>
    </row>
    <row r="974" spans="1:26" ht="14.25" customHeight="1" x14ac:dyDescent="0.2">
      <c r="A974" s="17">
        <v>350016</v>
      </c>
      <c r="B974" s="17" t="s">
        <v>58</v>
      </c>
      <c r="C974" s="17" t="s">
        <v>59</v>
      </c>
      <c r="D974" s="17" t="s">
        <v>95</v>
      </c>
      <c r="E974" s="17" t="s">
        <v>61</v>
      </c>
      <c r="F974" s="17" t="s">
        <v>86</v>
      </c>
      <c r="G974" s="17">
        <v>2037</v>
      </c>
      <c r="H974" s="17" t="s">
        <v>63</v>
      </c>
      <c r="I974" s="17">
        <v>239551.272575323</v>
      </c>
      <c r="J974" s="17"/>
      <c r="K974" s="17"/>
      <c r="L974" s="17"/>
      <c r="M974" s="17"/>
      <c r="N974" s="17"/>
      <c r="O974" s="17"/>
      <c r="P974" s="17"/>
      <c r="Q974" s="17"/>
      <c r="R974" s="17"/>
      <c r="S974" s="17"/>
      <c r="T974" s="17"/>
      <c r="U974" s="17"/>
      <c r="V974" s="17"/>
      <c r="W974" s="17"/>
      <c r="X974" s="17"/>
      <c r="Y974" s="17"/>
      <c r="Z974" s="17"/>
    </row>
    <row r="975" spans="1:26" ht="14.25" customHeight="1" x14ac:dyDescent="0.2">
      <c r="A975" s="17">
        <v>350017</v>
      </c>
      <c r="B975" s="17" t="s">
        <v>58</v>
      </c>
      <c r="C975" s="17" t="s">
        <v>59</v>
      </c>
      <c r="D975" s="17" t="s">
        <v>95</v>
      </c>
      <c r="E975" s="17" t="s">
        <v>61</v>
      </c>
      <c r="F975" s="17" t="s">
        <v>86</v>
      </c>
      <c r="G975" s="17">
        <v>2038</v>
      </c>
      <c r="H975" s="17" t="s">
        <v>63</v>
      </c>
      <c r="I975" s="17">
        <v>239390.94846577701</v>
      </c>
      <c r="J975" s="17"/>
      <c r="K975" s="17"/>
      <c r="L975" s="17"/>
      <c r="M975" s="17"/>
      <c r="N975" s="17"/>
      <c r="O975" s="17"/>
      <c r="P975" s="17"/>
      <c r="Q975" s="17"/>
      <c r="R975" s="17"/>
      <c r="S975" s="17"/>
      <c r="T975" s="17"/>
      <c r="U975" s="17"/>
      <c r="V975" s="17"/>
      <c r="W975" s="17"/>
      <c r="X975" s="17"/>
      <c r="Y975" s="17"/>
      <c r="Z975" s="17"/>
    </row>
    <row r="976" spans="1:26" ht="14.25" customHeight="1" x14ac:dyDescent="0.2">
      <c r="A976" s="17">
        <v>350018</v>
      </c>
      <c r="B976" s="17" t="s">
        <v>58</v>
      </c>
      <c r="C976" s="17" t="s">
        <v>59</v>
      </c>
      <c r="D976" s="17" t="s">
        <v>95</v>
      </c>
      <c r="E976" s="17" t="s">
        <v>61</v>
      </c>
      <c r="F976" s="17" t="s">
        <v>86</v>
      </c>
      <c r="G976" s="17">
        <v>2039</v>
      </c>
      <c r="H976" s="17" t="s">
        <v>63</v>
      </c>
      <c r="I976" s="17">
        <v>239110.901312895</v>
      </c>
      <c r="J976" s="17"/>
      <c r="K976" s="17"/>
      <c r="L976" s="17"/>
      <c r="M976" s="17"/>
      <c r="N976" s="17"/>
      <c r="O976" s="17"/>
      <c r="P976" s="17"/>
      <c r="Q976" s="17"/>
      <c r="R976" s="17"/>
      <c r="S976" s="17"/>
      <c r="T976" s="17"/>
      <c r="U976" s="17"/>
      <c r="V976" s="17"/>
      <c r="W976" s="17"/>
      <c r="X976" s="17"/>
      <c r="Y976" s="17"/>
      <c r="Z976" s="17"/>
    </row>
    <row r="977" spans="1:26" ht="14.25" customHeight="1" x14ac:dyDescent="0.2">
      <c r="A977" s="17">
        <v>350019</v>
      </c>
      <c r="B977" s="17" t="s">
        <v>58</v>
      </c>
      <c r="C977" s="17" t="s">
        <v>59</v>
      </c>
      <c r="D977" s="17" t="s">
        <v>95</v>
      </c>
      <c r="E977" s="17" t="s">
        <v>61</v>
      </c>
      <c r="F977" s="17" t="s">
        <v>86</v>
      </c>
      <c r="G977" s="17">
        <v>2040</v>
      </c>
      <c r="H977" s="17" t="s">
        <v>63</v>
      </c>
      <c r="I977" s="17">
        <v>238723.21612417599</v>
      </c>
      <c r="J977" s="17"/>
      <c r="K977" s="17"/>
      <c r="L977" s="17"/>
      <c r="M977" s="17"/>
      <c r="N977" s="17"/>
      <c r="O977" s="17"/>
      <c r="P977" s="17"/>
      <c r="Q977" s="17"/>
      <c r="R977" s="17"/>
      <c r="S977" s="17"/>
      <c r="T977" s="17"/>
      <c r="U977" s="17"/>
      <c r="V977" s="17"/>
      <c r="W977" s="17"/>
      <c r="X977" s="17"/>
      <c r="Y977" s="17"/>
      <c r="Z977" s="17"/>
    </row>
    <row r="978" spans="1:26" ht="14.25" customHeight="1" x14ac:dyDescent="0.2">
      <c r="A978" s="17">
        <v>350020</v>
      </c>
      <c r="B978" s="17" t="s">
        <v>58</v>
      </c>
      <c r="C978" s="17" t="s">
        <v>59</v>
      </c>
      <c r="D978" s="17" t="s">
        <v>95</v>
      </c>
      <c r="E978" s="17" t="s">
        <v>61</v>
      </c>
      <c r="F978" s="17" t="s">
        <v>86</v>
      </c>
      <c r="G978" s="17">
        <v>2041</v>
      </c>
      <c r="H978" s="17" t="s">
        <v>63</v>
      </c>
      <c r="I978" s="17">
        <v>239340.70010334501</v>
      </c>
      <c r="J978" s="17"/>
      <c r="K978" s="17"/>
      <c r="L978" s="17"/>
      <c r="M978" s="17"/>
      <c r="N978" s="17"/>
      <c r="O978" s="17"/>
      <c r="P978" s="17"/>
      <c r="Q978" s="17"/>
      <c r="R978" s="17"/>
      <c r="S978" s="17"/>
      <c r="T978" s="17"/>
      <c r="U978" s="17"/>
      <c r="V978" s="17"/>
      <c r="W978" s="17"/>
      <c r="X978" s="17"/>
      <c r="Y978" s="17"/>
      <c r="Z978" s="17"/>
    </row>
    <row r="979" spans="1:26" ht="14.25" customHeight="1" x14ac:dyDescent="0.2">
      <c r="A979" s="17">
        <v>350021</v>
      </c>
      <c r="B979" s="17" t="s">
        <v>58</v>
      </c>
      <c r="C979" s="17" t="s">
        <v>59</v>
      </c>
      <c r="D979" s="17" t="s">
        <v>95</v>
      </c>
      <c r="E979" s="17" t="s">
        <v>61</v>
      </c>
      <c r="F979" s="17" t="s">
        <v>86</v>
      </c>
      <c r="G979" s="17">
        <v>2042</v>
      </c>
      <c r="H979" s="17" t="s">
        <v>63</v>
      </c>
      <c r="I979" s="17">
        <v>240027.12713716799</v>
      </c>
      <c r="J979" s="17"/>
      <c r="K979" s="17"/>
      <c r="L979" s="17"/>
      <c r="M979" s="17"/>
      <c r="N979" s="17"/>
      <c r="O979" s="17"/>
      <c r="P979" s="17"/>
      <c r="Q979" s="17"/>
      <c r="R979" s="17"/>
      <c r="S979" s="17"/>
      <c r="T979" s="17"/>
      <c r="U979" s="17"/>
      <c r="V979" s="17"/>
      <c r="W979" s="17"/>
      <c r="X979" s="17"/>
      <c r="Y979" s="17"/>
      <c r="Z979" s="17"/>
    </row>
    <row r="980" spans="1:26" ht="14.25" customHeight="1" x14ac:dyDescent="0.2">
      <c r="A980" s="17">
        <v>350022</v>
      </c>
      <c r="B980" s="17" t="s">
        <v>58</v>
      </c>
      <c r="C980" s="17" t="s">
        <v>59</v>
      </c>
      <c r="D980" s="17" t="s">
        <v>95</v>
      </c>
      <c r="E980" s="17" t="s">
        <v>61</v>
      </c>
      <c r="F980" s="17" t="s">
        <v>86</v>
      </c>
      <c r="G980" s="17">
        <v>2043</v>
      </c>
      <c r="H980" s="17" t="s">
        <v>63</v>
      </c>
      <c r="I980" s="17">
        <v>240813.625655871</v>
      </c>
      <c r="J980" s="17"/>
      <c r="K980" s="17"/>
      <c r="L980" s="17"/>
      <c r="M980" s="17"/>
      <c r="N980" s="17"/>
      <c r="O980" s="17"/>
      <c r="P980" s="17"/>
      <c r="Q980" s="17"/>
      <c r="R980" s="17"/>
      <c r="S980" s="17"/>
      <c r="T980" s="17"/>
      <c r="U980" s="17"/>
      <c r="V980" s="17"/>
      <c r="W980" s="17"/>
      <c r="X980" s="17"/>
      <c r="Y980" s="17"/>
      <c r="Z980" s="17"/>
    </row>
    <row r="981" spans="1:26" ht="14.25" customHeight="1" x14ac:dyDescent="0.2">
      <c r="A981" s="17">
        <v>350023</v>
      </c>
      <c r="B981" s="17" t="s">
        <v>58</v>
      </c>
      <c r="C981" s="17" t="s">
        <v>59</v>
      </c>
      <c r="D981" s="17" t="s">
        <v>95</v>
      </c>
      <c r="E981" s="17" t="s">
        <v>61</v>
      </c>
      <c r="F981" s="17" t="s">
        <v>86</v>
      </c>
      <c r="G981" s="17">
        <v>2044</v>
      </c>
      <c r="H981" s="17" t="s">
        <v>63</v>
      </c>
      <c r="I981" s="17">
        <v>241708.79170515301</v>
      </c>
      <c r="J981" s="17"/>
      <c r="K981" s="17"/>
      <c r="L981" s="17"/>
      <c r="M981" s="17"/>
      <c r="N981" s="17"/>
      <c r="O981" s="17"/>
      <c r="P981" s="17"/>
      <c r="Q981" s="17"/>
      <c r="R981" s="17"/>
      <c r="S981" s="17"/>
      <c r="T981" s="17"/>
      <c r="U981" s="17"/>
      <c r="V981" s="17"/>
      <c r="W981" s="17"/>
      <c r="X981" s="17"/>
      <c r="Y981" s="17"/>
      <c r="Z981" s="17"/>
    </row>
    <row r="982" spans="1:26" ht="14.25" customHeight="1" x14ac:dyDescent="0.2">
      <c r="A982" s="17">
        <v>350024</v>
      </c>
      <c r="B982" s="17" t="s">
        <v>58</v>
      </c>
      <c r="C982" s="17" t="s">
        <v>59</v>
      </c>
      <c r="D982" s="17" t="s">
        <v>95</v>
      </c>
      <c r="E982" s="17" t="s">
        <v>61</v>
      </c>
      <c r="F982" s="17" t="s">
        <v>86</v>
      </c>
      <c r="G982" s="17">
        <v>2045</v>
      </c>
      <c r="H982" s="17" t="s">
        <v>63</v>
      </c>
      <c r="I982" s="17">
        <v>242710.33206608699</v>
      </c>
      <c r="J982" s="17"/>
      <c r="K982" s="17"/>
      <c r="L982" s="17"/>
      <c r="M982" s="17"/>
      <c r="N982" s="17"/>
      <c r="O982" s="17"/>
      <c r="P982" s="17"/>
      <c r="Q982" s="17"/>
      <c r="R982" s="17"/>
      <c r="S982" s="17"/>
      <c r="T982" s="17"/>
      <c r="U982" s="17"/>
      <c r="V982" s="17"/>
      <c r="W982" s="17"/>
      <c r="X982" s="17"/>
      <c r="Y982" s="17"/>
      <c r="Z982" s="17"/>
    </row>
    <row r="983" spans="1:26" ht="14.25" customHeight="1" x14ac:dyDescent="0.2">
      <c r="A983" s="17">
        <v>350025</v>
      </c>
      <c r="B983" s="17" t="s">
        <v>58</v>
      </c>
      <c r="C983" s="17" t="s">
        <v>59</v>
      </c>
      <c r="D983" s="17" t="s">
        <v>95</v>
      </c>
      <c r="E983" s="17" t="s">
        <v>61</v>
      </c>
      <c r="F983" s="17" t="s">
        <v>86</v>
      </c>
      <c r="G983" s="17">
        <v>2046</v>
      </c>
      <c r="H983" s="17" t="s">
        <v>63</v>
      </c>
      <c r="I983" s="17">
        <v>244212.56901946699</v>
      </c>
      <c r="J983" s="17"/>
      <c r="K983" s="17"/>
      <c r="L983" s="17"/>
      <c r="M983" s="17"/>
      <c r="N983" s="17"/>
      <c r="O983" s="17"/>
      <c r="P983" s="17"/>
      <c r="Q983" s="17"/>
      <c r="R983" s="17"/>
      <c r="S983" s="17"/>
      <c r="T983" s="17"/>
      <c r="U983" s="17"/>
      <c r="V983" s="17"/>
      <c r="W983" s="17"/>
      <c r="X983" s="17"/>
      <c r="Y983" s="17"/>
      <c r="Z983" s="17"/>
    </row>
    <row r="984" spans="1:26" ht="14.25" customHeight="1" x14ac:dyDescent="0.2">
      <c r="A984" s="17">
        <v>350026</v>
      </c>
      <c r="B984" s="17" t="s">
        <v>58</v>
      </c>
      <c r="C984" s="17" t="s">
        <v>59</v>
      </c>
      <c r="D984" s="17" t="s">
        <v>95</v>
      </c>
      <c r="E984" s="17" t="s">
        <v>61</v>
      </c>
      <c r="F984" s="17" t="s">
        <v>86</v>
      </c>
      <c r="G984" s="17">
        <v>2047</v>
      </c>
      <c r="H984" s="17" t="s">
        <v>63</v>
      </c>
      <c r="I984" s="17">
        <v>245795.09829624099</v>
      </c>
      <c r="J984" s="17"/>
      <c r="K984" s="17"/>
      <c r="L984" s="17"/>
      <c r="M984" s="17"/>
      <c r="N984" s="17"/>
      <c r="O984" s="17"/>
      <c r="P984" s="17"/>
      <c r="Q984" s="17"/>
      <c r="R984" s="17"/>
      <c r="S984" s="17"/>
      <c r="T984" s="17"/>
      <c r="U984" s="17"/>
      <c r="V984" s="17"/>
      <c r="W984" s="17"/>
      <c r="X984" s="17"/>
      <c r="Y984" s="17"/>
      <c r="Z984" s="17"/>
    </row>
    <row r="985" spans="1:26" ht="14.25" customHeight="1" x14ac:dyDescent="0.2">
      <c r="A985" s="17">
        <v>350027</v>
      </c>
      <c r="B985" s="17" t="s">
        <v>58</v>
      </c>
      <c r="C985" s="17" t="s">
        <v>59</v>
      </c>
      <c r="D985" s="17" t="s">
        <v>95</v>
      </c>
      <c r="E985" s="17" t="s">
        <v>61</v>
      </c>
      <c r="F985" s="17" t="s">
        <v>86</v>
      </c>
      <c r="G985" s="17">
        <v>2048</v>
      </c>
      <c r="H985" s="17" t="s">
        <v>63</v>
      </c>
      <c r="I985" s="17">
        <v>247462.69924933201</v>
      </c>
      <c r="J985" s="17"/>
      <c r="K985" s="17"/>
      <c r="L985" s="17"/>
      <c r="M985" s="17"/>
      <c r="N985" s="17"/>
      <c r="O985" s="17"/>
      <c r="P985" s="17"/>
      <c r="Q985" s="17"/>
      <c r="R985" s="17"/>
      <c r="S985" s="17"/>
      <c r="T985" s="17"/>
      <c r="U985" s="17"/>
      <c r="V985" s="17"/>
      <c r="W985" s="17"/>
      <c r="X985" s="17"/>
      <c r="Y985" s="17"/>
      <c r="Z985" s="17"/>
    </row>
    <row r="986" spans="1:26" ht="14.25" customHeight="1" x14ac:dyDescent="0.2">
      <c r="A986" s="17">
        <v>350028</v>
      </c>
      <c r="B986" s="17" t="s">
        <v>58</v>
      </c>
      <c r="C986" s="17" t="s">
        <v>59</v>
      </c>
      <c r="D986" s="17" t="s">
        <v>95</v>
      </c>
      <c r="E986" s="17" t="s">
        <v>61</v>
      </c>
      <c r="F986" s="17" t="s">
        <v>86</v>
      </c>
      <c r="G986" s="17">
        <v>2049</v>
      </c>
      <c r="H986" s="17" t="s">
        <v>63</v>
      </c>
      <c r="I986" s="17">
        <v>249213.37369560299</v>
      </c>
      <c r="J986" s="17"/>
      <c r="K986" s="17"/>
      <c r="L986" s="17"/>
      <c r="M986" s="17"/>
      <c r="N986" s="17"/>
      <c r="O986" s="17"/>
      <c r="P986" s="17"/>
      <c r="Q986" s="17"/>
      <c r="R986" s="17"/>
      <c r="S986" s="17"/>
      <c r="T986" s="17"/>
      <c r="U986" s="17"/>
      <c r="V986" s="17"/>
      <c r="W986" s="17"/>
      <c r="X986" s="17"/>
      <c r="Y986" s="17"/>
      <c r="Z986" s="17"/>
    </row>
    <row r="987" spans="1:26" ht="14.25" customHeight="1" x14ac:dyDescent="0.2">
      <c r="A987" s="17">
        <v>350029</v>
      </c>
      <c r="B987" s="17" t="s">
        <v>58</v>
      </c>
      <c r="C987" s="17" t="s">
        <v>59</v>
      </c>
      <c r="D987" s="17" t="s">
        <v>95</v>
      </c>
      <c r="E987" s="17" t="s">
        <v>61</v>
      </c>
      <c r="F987" s="17" t="s">
        <v>86</v>
      </c>
      <c r="G987" s="17">
        <v>2050</v>
      </c>
      <c r="H987" s="17" t="s">
        <v>63</v>
      </c>
      <c r="I987" s="17">
        <v>251039.508212302</v>
      </c>
      <c r="J987" s="17"/>
      <c r="K987" s="17"/>
      <c r="L987" s="17"/>
      <c r="M987" s="17"/>
      <c r="N987" s="17"/>
      <c r="O987" s="17"/>
      <c r="P987" s="17"/>
      <c r="Q987" s="17"/>
      <c r="R987" s="17"/>
      <c r="S987" s="17"/>
      <c r="T987" s="17"/>
      <c r="U987" s="17"/>
      <c r="V987" s="17"/>
      <c r="W987" s="17"/>
      <c r="X987" s="17"/>
      <c r="Y987" s="17"/>
      <c r="Z987" s="17"/>
    </row>
    <row r="988" spans="1:26" ht="14.25" customHeight="1" x14ac:dyDescent="0.2">
      <c r="A988" s="17">
        <v>351730</v>
      </c>
      <c r="B988" s="17" t="s">
        <v>58</v>
      </c>
      <c r="C988" s="17" t="s">
        <v>59</v>
      </c>
      <c r="D988" s="17" t="s">
        <v>96</v>
      </c>
      <c r="E988" s="17" t="s">
        <v>61</v>
      </c>
      <c r="F988" s="17" t="s">
        <v>69</v>
      </c>
      <c r="G988" s="17">
        <v>2017</v>
      </c>
      <c r="H988" s="17" t="s">
        <v>63</v>
      </c>
      <c r="I988" s="17">
        <v>0</v>
      </c>
      <c r="J988" s="17"/>
      <c r="K988" s="17"/>
      <c r="L988" s="17"/>
      <c r="M988" s="17"/>
      <c r="N988" s="17"/>
      <c r="O988" s="17"/>
      <c r="P988" s="17"/>
      <c r="Q988" s="17"/>
      <c r="R988" s="17"/>
      <c r="S988" s="17"/>
      <c r="T988" s="17"/>
      <c r="U988" s="17"/>
      <c r="V988" s="17"/>
      <c r="W988" s="17"/>
      <c r="X988" s="17"/>
      <c r="Y988" s="17"/>
      <c r="Z988" s="17"/>
    </row>
    <row r="989" spans="1:26" ht="14.25" customHeight="1" x14ac:dyDescent="0.2">
      <c r="A989" s="17">
        <v>351731</v>
      </c>
      <c r="B989" s="17" t="s">
        <v>58</v>
      </c>
      <c r="C989" s="17" t="s">
        <v>59</v>
      </c>
      <c r="D989" s="17" t="s">
        <v>96</v>
      </c>
      <c r="E989" s="17" t="s">
        <v>61</v>
      </c>
      <c r="F989" s="17" t="s">
        <v>69</v>
      </c>
      <c r="G989" s="17">
        <v>2018</v>
      </c>
      <c r="H989" s="17" t="s">
        <v>63</v>
      </c>
      <c r="I989" s="17">
        <v>0</v>
      </c>
      <c r="J989" s="17"/>
      <c r="K989" s="17"/>
      <c r="L989" s="17"/>
      <c r="M989" s="17"/>
      <c r="N989" s="17"/>
      <c r="O989" s="17"/>
      <c r="P989" s="17"/>
      <c r="Q989" s="17"/>
      <c r="R989" s="17"/>
      <c r="S989" s="17"/>
      <c r="T989" s="17"/>
      <c r="U989" s="17"/>
      <c r="V989" s="17"/>
      <c r="W989" s="17"/>
      <c r="X989" s="17"/>
      <c r="Y989" s="17"/>
      <c r="Z989" s="17"/>
    </row>
    <row r="990" spans="1:26" ht="14.25" customHeight="1" x14ac:dyDescent="0.2">
      <c r="A990" s="17">
        <v>351732</v>
      </c>
      <c r="B990" s="17" t="s">
        <v>58</v>
      </c>
      <c r="C990" s="17" t="s">
        <v>59</v>
      </c>
      <c r="D990" s="17" t="s">
        <v>96</v>
      </c>
      <c r="E990" s="17" t="s">
        <v>61</v>
      </c>
      <c r="F990" s="17" t="s">
        <v>69</v>
      </c>
      <c r="G990" s="17">
        <v>2019</v>
      </c>
      <c r="H990" s="17" t="s">
        <v>63</v>
      </c>
      <c r="I990" s="17">
        <v>0</v>
      </c>
      <c r="J990" s="17"/>
      <c r="K990" s="17"/>
      <c r="L990" s="17"/>
      <c r="M990" s="17"/>
      <c r="N990" s="17"/>
      <c r="O990" s="17"/>
      <c r="P990" s="17"/>
      <c r="Q990" s="17"/>
      <c r="R990" s="17"/>
      <c r="S990" s="17"/>
      <c r="T990" s="17"/>
      <c r="U990" s="17"/>
      <c r="V990" s="17"/>
      <c r="W990" s="17"/>
      <c r="X990" s="17"/>
      <c r="Y990" s="17"/>
      <c r="Z990" s="17"/>
    </row>
    <row r="991" spans="1:26" ht="14.25" customHeight="1" x14ac:dyDescent="0.2">
      <c r="A991" s="17">
        <v>351733</v>
      </c>
      <c r="B991" s="17" t="s">
        <v>58</v>
      </c>
      <c r="C991" s="17" t="s">
        <v>59</v>
      </c>
      <c r="D991" s="17" t="s">
        <v>96</v>
      </c>
      <c r="E991" s="17" t="s">
        <v>61</v>
      </c>
      <c r="F991" s="17" t="s">
        <v>69</v>
      </c>
      <c r="G991" s="17">
        <v>2020</v>
      </c>
      <c r="H991" s="17" t="s">
        <v>63</v>
      </c>
      <c r="I991" s="17">
        <v>0</v>
      </c>
      <c r="J991" s="17"/>
      <c r="K991" s="17"/>
      <c r="L991" s="17"/>
      <c r="M991" s="17"/>
      <c r="N991" s="17"/>
      <c r="O991" s="17"/>
      <c r="P991" s="17"/>
      <c r="Q991" s="17"/>
      <c r="R991" s="17"/>
      <c r="S991" s="17"/>
      <c r="T991" s="17"/>
      <c r="U991" s="17"/>
      <c r="V991" s="17"/>
      <c r="W991" s="17"/>
      <c r="X991" s="17"/>
      <c r="Y991" s="17"/>
      <c r="Z991" s="17"/>
    </row>
    <row r="992" spans="1:26" ht="14.25" customHeight="1" x14ac:dyDescent="0.2">
      <c r="A992" s="17">
        <v>351734</v>
      </c>
      <c r="B992" s="17" t="s">
        <v>58</v>
      </c>
      <c r="C992" s="17" t="s">
        <v>59</v>
      </c>
      <c r="D992" s="17" t="s">
        <v>96</v>
      </c>
      <c r="E992" s="17" t="s">
        <v>61</v>
      </c>
      <c r="F992" s="17" t="s">
        <v>69</v>
      </c>
      <c r="G992" s="17">
        <v>2021</v>
      </c>
      <c r="H992" s="17" t="s">
        <v>63</v>
      </c>
      <c r="I992" s="17">
        <v>0</v>
      </c>
      <c r="J992" s="17"/>
      <c r="K992" s="17"/>
      <c r="L992" s="17"/>
      <c r="M992" s="17"/>
      <c r="N992" s="17"/>
      <c r="O992" s="17"/>
      <c r="P992" s="17"/>
      <c r="Q992" s="17"/>
      <c r="R992" s="17"/>
      <c r="S992" s="17"/>
      <c r="T992" s="17"/>
      <c r="U992" s="17"/>
      <c r="V992" s="17"/>
      <c r="W992" s="17"/>
      <c r="X992" s="17"/>
      <c r="Y992" s="17"/>
      <c r="Z992" s="17"/>
    </row>
    <row r="993" spans="1:26" ht="14.25" customHeight="1" x14ac:dyDescent="0.2">
      <c r="A993" s="17">
        <v>351735</v>
      </c>
      <c r="B993" s="17" t="s">
        <v>58</v>
      </c>
      <c r="C993" s="17" t="s">
        <v>59</v>
      </c>
      <c r="D993" s="17" t="s">
        <v>96</v>
      </c>
      <c r="E993" s="17" t="s">
        <v>61</v>
      </c>
      <c r="F993" s="17" t="s">
        <v>69</v>
      </c>
      <c r="G993" s="17">
        <v>2022</v>
      </c>
      <c r="H993" s="17" t="s">
        <v>63</v>
      </c>
      <c r="I993" s="17">
        <v>0</v>
      </c>
      <c r="J993" s="17"/>
      <c r="K993" s="17"/>
      <c r="L993" s="17"/>
      <c r="M993" s="17"/>
      <c r="N993" s="17"/>
      <c r="O993" s="17"/>
      <c r="P993" s="17"/>
      <c r="Q993" s="17"/>
      <c r="R993" s="17"/>
      <c r="S993" s="17"/>
      <c r="T993" s="17"/>
      <c r="U993" s="17"/>
      <c r="V993" s="17"/>
      <c r="W993" s="17"/>
      <c r="X993" s="17"/>
      <c r="Y993" s="17"/>
      <c r="Z993" s="17"/>
    </row>
    <row r="994" spans="1:26" ht="14.25" customHeight="1" x14ac:dyDescent="0.2">
      <c r="A994" s="17">
        <v>351736</v>
      </c>
      <c r="B994" s="17" t="s">
        <v>58</v>
      </c>
      <c r="C994" s="17" t="s">
        <v>59</v>
      </c>
      <c r="D994" s="17" t="s">
        <v>96</v>
      </c>
      <c r="E994" s="17" t="s">
        <v>61</v>
      </c>
      <c r="F994" s="17" t="s">
        <v>69</v>
      </c>
      <c r="G994" s="17">
        <v>2023</v>
      </c>
      <c r="H994" s="17" t="s">
        <v>63</v>
      </c>
      <c r="I994" s="17">
        <v>0</v>
      </c>
      <c r="J994" s="17"/>
      <c r="K994" s="17"/>
      <c r="L994" s="17"/>
      <c r="M994" s="17"/>
      <c r="N994" s="17"/>
      <c r="O994" s="17"/>
      <c r="P994" s="17"/>
      <c r="Q994" s="17"/>
      <c r="R994" s="17"/>
      <c r="S994" s="17"/>
      <c r="T994" s="17"/>
      <c r="U994" s="17"/>
      <c r="V994" s="17"/>
      <c r="W994" s="17"/>
      <c r="X994" s="17"/>
      <c r="Y994" s="17"/>
      <c r="Z994" s="17"/>
    </row>
    <row r="995" spans="1:26" ht="14.25" customHeight="1" x14ac:dyDescent="0.2">
      <c r="A995" s="17">
        <v>351737</v>
      </c>
      <c r="B995" s="17" t="s">
        <v>58</v>
      </c>
      <c r="C995" s="17" t="s">
        <v>59</v>
      </c>
      <c r="D995" s="17" t="s">
        <v>96</v>
      </c>
      <c r="E995" s="17" t="s">
        <v>61</v>
      </c>
      <c r="F995" s="17" t="s">
        <v>69</v>
      </c>
      <c r="G995" s="17">
        <v>2024</v>
      </c>
      <c r="H995" s="17" t="s">
        <v>63</v>
      </c>
      <c r="I995" s="17">
        <v>0</v>
      </c>
      <c r="J995" s="17"/>
      <c r="K995" s="17"/>
      <c r="L995" s="17"/>
      <c r="M995" s="17"/>
      <c r="N995" s="17"/>
      <c r="O995" s="17"/>
      <c r="P995" s="17"/>
      <c r="Q995" s="17"/>
      <c r="R995" s="17"/>
      <c r="S995" s="17"/>
      <c r="T995" s="17"/>
      <c r="U995" s="17"/>
      <c r="V995" s="17"/>
      <c r="W995" s="17"/>
      <c r="X995" s="17"/>
      <c r="Y995" s="17"/>
      <c r="Z995" s="17"/>
    </row>
    <row r="996" spans="1:26" ht="14.25" customHeight="1" x14ac:dyDescent="0.2">
      <c r="A996" s="17">
        <v>351738</v>
      </c>
      <c r="B996" s="17" t="s">
        <v>58</v>
      </c>
      <c r="C996" s="17" t="s">
        <v>59</v>
      </c>
      <c r="D996" s="17" t="s">
        <v>96</v>
      </c>
      <c r="E996" s="17" t="s">
        <v>61</v>
      </c>
      <c r="F996" s="17" t="s">
        <v>69</v>
      </c>
      <c r="G996" s="17">
        <v>2025</v>
      </c>
      <c r="H996" s="17" t="s">
        <v>63</v>
      </c>
      <c r="I996" s="17">
        <v>0</v>
      </c>
      <c r="J996" s="17"/>
      <c r="K996" s="17"/>
      <c r="L996" s="17"/>
      <c r="M996" s="17"/>
      <c r="N996" s="17"/>
      <c r="O996" s="17"/>
      <c r="P996" s="17"/>
      <c r="Q996" s="17"/>
      <c r="R996" s="17"/>
      <c r="S996" s="17"/>
      <c r="T996" s="17"/>
      <c r="U996" s="17"/>
      <c r="V996" s="17"/>
      <c r="W996" s="17"/>
      <c r="X996" s="17"/>
      <c r="Y996" s="17"/>
      <c r="Z996" s="17"/>
    </row>
    <row r="997" spans="1:26" ht="14.25" customHeight="1" x14ac:dyDescent="0.2">
      <c r="A997" s="17">
        <v>351739</v>
      </c>
      <c r="B997" s="17" t="s">
        <v>58</v>
      </c>
      <c r="C997" s="17" t="s">
        <v>59</v>
      </c>
      <c r="D997" s="17" t="s">
        <v>96</v>
      </c>
      <c r="E997" s="17" t="s">
        <v>61</v>
      </c>
      <c r="F997" s="17" t="s">
        <v>69</v>
      </c>
      <c r="G997" s="17">
        <v>2026</v>
      </c>
      <c r="H997" s="17" t="s">
        <v>63</v>
      </c>
      <c r="I997" s="17">
        <v>0</v>
      </c>
      <c r="J997" s="17"/>
      <c r="K997" s="17"/>
      <c r="L997" s="17"/>
      <c r="M997" s="17"/>
      <c r="N997" s="17"/>
      <c r="O997" s="17"/>
      <c r="P997" s="17"/>
      <c r="Q997" s="17"/>
      <c r="R997" s="17"/>
      <c r="S997" s="17"/>
      <c r="T997" s="17"/>
      <c r="U997" s="17"/>
      <c r="V997" s="17"/>
      <c r="W997" s="17"/>
      <c r="X997" s="17"/>
      <c r="Y997" s="17"/>
      <c r="Z997" s="17"/>
    </row>
    <row r="998" spans="1:26" ht="14.25" customHeight="1" x14ac:dyDescent="0.2">
      <c r="A998" s="17">
        <v>351740</v>
      </c>
      <c r="B998" s="17" t="s">
        <v>58</v>
      </c>
      <c r="C998" s="17" t="s">
        <v>59</v>
      </c>
      <c r="D998" s="17" t="s">
        <v>96</v>
      </c>
      <c r="E998" s="17" t="s">
        <v>61</v>
      </c>
      <c r="F998" s="17" t="s">
        <v>69</v>
      </c>
      <c r="G998" s="17">
        <v>2027</v>
      </c>
      <c r="H998" s="17" t="s">
        <v>63</v>
      </c>
      <c r="I998" s="17">
        <v>0</v>
      </c>
      <c r="J998" s="17"/>
      <c r="K998" s="17"/>
      <c r="L998" s="17"/>
      <c r="M998" s="17"/>
      <c r="N998" s="17"/>
      <c r="O998" s="17"/>
      <c r="P998" s="17"/>
      <c r="Q998" s="17"/>
      <c r="R998" s="17"/>
      <c r="S998" s="17"/>
      <c r="T998" s="17"/>
      <c r="U998" s="17"/>
      <c r="V998" s="17"/>
      <c r="W998" s="17"/>
      <c r="X998" s="17"/>
      <c r="Y998" s="17"/>
      <c r="Z998" s="17"/>
    </row>
    <row r="999" spans="1:26" ht="14.25" customHeight="1" x14ac:dyDescent="0.2">
      <c r="A999" s="17">
        <v>351741</v>
      </c>
      <c r="B999" s="17" t="s">
        <v>58</v>
      </c>
      <c r="C999" s="17" t="s">
        <v>59</v>
      </c>
      <c r="D999" s="17" t="s">
        <v>96</v>
      </c>
      <c r="E999" s="17" t="s">
        <v>61</v>
      </c>
      <c r="F999" s="17" t="s">
        <v>69</v>
      </c>
      <c r="G999" s="17">
        <v>2028</v>
      </c>
      <c r="H999" s="17" t="s">
        <v>63</v>
      </c>
      <c r="I999" s="17">
        <v>0</v>
      </c>
      <c r="J999" s="17"/>
      <c r="K999" s="17"/>
      <c r="L999" s="17"/>
      <c r="M999" s="17"/>
      <c r="N999" s="17"/>
      <c r="O999" s="17"/>
      <c r="P999" s="17"/>
      <c r="Q999" s="17"/>
      <c r="R999" s="17"/>
      <c r="S999" s="17"/>
      <c r="T999" s="17"/>
      <c r="U999" s="17"/>
      <c r="V999" s="17"/>
      <c r="W999" s="17"/>
      <c r="X999" s="17"/>
      <c r="Y999" s="17"/>
      <c r="Z999" s="17"/>
    </row>
    <row r="1000" spans="1:26" ht="14.25" customHeight="1" x14ac:dyDescent="0.2">
      <c r="A1000" s="17">
        <v>351742</v>
      </c>
      <c r="B1000" s="17" t="s">
        <v>58</v>
      </c>
      <c r="C1000" s="17" t="s">
        <v>59</v>
      </c>
      <c r="D1000" s="17" t="s">
        <v>96</v>
      </c>
      <c r="E1000" s="17" t="s">
        <v>61</v>
      </c>
      <c r="F1000" s="17" t="s">
        <v>69</v>
      </c>
      <c r="G1000" s="17">
        <v>2029</v>
      </c>
      <c r="H1000" s="17" t="s">
        <v>63</v>
      </c>
      <c r="I1000" s="17">
        <v>0</v>
      </c>
      <c r="J1000" s="17"/>
      <c r="K1000" s="17"/>
      <c r="L1000" s="17"/>
      <c r="M1000" s="17"/>
      <c r="N1000" s="17"/>
      <c r="O1000" s="17"/>
      <c r="P1000" s="17"/>
      <c r="Q1000" s="17"/>
      <c r="R1000" s="17"/>
      <c r="S1000" s="17"/>
      <c r="T1000" s="17"/>
      <c r="U1000" s="17"/>
      <c r="V1000" s="17"/>
      <c r="W1000" s="17"/>
      <c r="X1000" s="17"/>
      <c r="Y1000" s="17"/>
      <c r="Z1000" s="17"/>
    </row>
    <row r="1001" spans="1:26" ht="14.25" customHeight="1" x14ac:dyDescent="0.2">
      <c r="A1001" s="17">
        <v>351743</v>
      </c>
      <c r="B1001" s="17" t="s">
        <v>58</v>
      </c>
      <c r="C1001" s="17" t="s">
        <v>59</v>
      </c>
      <c r="D1001" s="17" t="s">
        <v>96</v>
      </c>
      <c r="E1001" s="17" t="s">
        <v>61</v>
      </c>
      <c r="F1001" s="17" t="s">
        <v>69</v>
      </c>
      <c r="G1001" s="17">
        <v>2030</v>
      </c>
      <c r="H1001" s="17" t="s">
        <v>63</v>
      </c>
      <c r="I1001" s="17">
        <v>0</v>
      </c>
      <c r="J1001" s="17"/>
      <c r="K1001" s="17"/>
      <c r="L1001" s="17"/>
      <c r="M1001" s="17"/>
      <c r="N1001" s="17"/>
      <c r="O1001" s="17"/>
      <c r="P1001" s="17"/>
      <c r="Q1001" s="17"/>
      <c r="R1001" s="17"/>
      <c r="S1001" s="17"/>
      <c r="T1001" s="17"/>
      <c r="U1001" s="17"/>
      <c r="V1001" s="17"/>
      <c r="W1001" s="17"/>
      <c r="X1001" s="17"/>
      <c r="Y1001" s="17"/>
      <c r="Z1001" s="17"/>
    </row>
    <row r="1002" spans="1:26" ht="14.25" customHeight="1" x14ac:dyDescent="0.2">
      <c r="A1002" s="17">
        <v>351744</v>
      </c>
      <c r="B1002" s="17" t="s">
        <v>58</v>
      </c>
      <c r="C1002" s="17" t="s">
        <v>59</v>
      </c>
      <c r="D1002" s="17" t="s">
        <v>96</v>
      </c>
      <c r="E1002" s="17" t="s">
        <v>61</v>
      </c>
      <c r="F1002" s="17" t="s">
        <v>69</v>
      </c>
      <c r="G1002" s="17">
        <v>2031</v>
      </c>
      <c r="H1002" s="17" t="s">
        <v>63</v>
      </c>
      <c r="I1002" s="17">
        <v>0</v>
      </c>
      <c r="J1002" s="17"/>
      <c r="K1002" s="17"/>
      <c r="L1002" s="17"/>
      <c r="M1002" s="17"/>
      <c r="N1002" s="17"/>
      <c r="O1002" s="17"/>
      <c r="P1002" s="17"/>
      <c r="Q1002" s="17"/>
      <c r="R1002" s="17"/>
      <c r="S1002" s="17"/>
      <c r="T1002" s="17"/>
      <c r="U1002" s="17"/>
      <c r="V1002" s="17"/>
      <c r="W1002" s="17"/>
      <c r="X1002" s="17"/>
      <c r="Y1002" s="17"/>
      <c r="Z1002" s="17"/>
    </row>
    <row r="1003" spans="1:26" ht="14.25" customHeight="1" x14ac:dyDescent="0.2">
      <c r="A1003" s="17">
        <v>351745</v>
      </c>
      <c r="B1003" s="17" t="s">
        <v>58</v>
      </c>
      <c r="C1003" s="17" t="s">
        <v>59</v>
      </c>
      <c r="D1003" s="17" t="s">
        <v>96</v>
      </c>
      <c r="E1003" s="17" t="s">
        <v>61</v>
      </c>
      <c r="F1003" s="17" t="s">
        <v>69</v>
      </c>
      <c r="G1003" s="17">
        <v>2032</v>
      </c>
      <c r="H1003" s="17" t="s">
        <v>63</v>
      </c>
      <c r="I1003" s="17">
        <v>0</v>
      </c>
      <c r="J1003" s="17"/>
      <c r="K1003" s="17"/>
      <c r="L1003" s="17"/>
      <c r="M1003" s="17"/>
      <c r="N1003" s="17"/>
      <c r="O1003" s="17"/>
      <c r="P1003" s="17"/>
      <c r="Q1003" s="17"/>
      <c r="R1003" s="17"/>
      <c r="S1003" s="17"/>
      <c r="T1003" s="17"/>
      <c r="U1003" s="17"/>
      <c r="V1003" s="17"/>
      <c r="W1003" s="17"/>
      <c r="X1003" s="17"/>
      <c r="Y1003" s="17"/>
      <c r="Z1003" s="17"/>
    </row>
    <row r="1004" spans="1:26" ht="14.25" customHeight="1" x14ac:dyDescent="0.2">
      <c r="A1004" s="17">
        <v>351746</v>
      </c>
      <c r="B1004" s="17" t="s">
        <v>58</v>
      </c>
      <c r="C1004" s="17" t="s">
        <v>59</v>
      </c>
      <c r="D1004" s="17" t="s">
        <v>96</v>
      </c>
      <c r="E1004" s="17" t="s">
        <v>61</v>
      </c>
      <c r="F1004" s="17" t="s">
        <v>69</v>
      </c>
      <c r="G1004" s="17">
        <v>2033</v>
      </c>
      <c r="H1004" s="17" t="s">
        <v>63</v>
      </c>
      <c r="I1004" s="17">
        <v>0</v>
      </c>
      <c r="J1004" s="17"/>
      <c r="K1004" s="17"/>
      <c r="L1004" s="17"/>
      <c r="M1004" s="17"/>
      <c r="N1004" s="17"/>
      <c r="O1004" s="17"/>
      <c r="P1004" s="17"/>
      <c r="Q1004" s="17"/>
      <c r="R1004" s="17"/>
      <c r="S1004" s="17"/>
      <c r="T1004" s="17"/>
      <c r="U1004" s="17"/>
      <c r="V1004" s="17"/>
      <c r="W1004" s="17"/>
      <c r="X1004" s="17"/>
      <c r="Y1004" s="17"/>
      <c r="Z1004" s="17"/>
    </row>
    <row r="1005" spans="1:26" ht="14.25" customHeight="1" x14ac:dyDescent="0.2">
      <c r="A1005" s="17">
        <v>351747</v>
      </c>
      <c r="B1005" s="17" t="s">
        <v>58</v>
      </c>
      <c r="C1005" s="17" t="s">
        <v>59</v>
      </c>
      <c r="D1005" s="17" t="s">
        <v>96</v>
      </c>
      <c r="E1005" s="17" t="s">
        <v>61</v>
      </c>
      <c r="F1005" s="17" t="s">
        <v>69</v>
      </c>
      <c r="G1005" s="17">
        <v>2034</v>
      </c>
      <c r="H1005" s="17" t="s">
        <v>63</v>
      </c>
      <c r="I1005" s="17">
        <v>0</v>
      </c>
      <c r="J1005" s="17"/>
      <c r="K1005" s="17"/>
      <c r="L1005" s="17"/>
      <c r="M1005" s="17"/>
      <c r="N1005" s="17"/>
      <c r="O1005" s="17"/>
      <c r="P1005" s="17"/>
      <c r="Q1005" s="17"/>
      <c r="R1005" s="17"/>
      <c r="S1005" s="17"/>
      <c r="T1005" s="17"/>
      <c r="U1005" s="17"/>
      <c r="V1005" s="17"/>
      <c r="W1005" s="17"/>
      <c r="X1005" s="17"/>
      <c r="Y1005" s="17"/>
      <c r="Z1005" s="17"/>
    </row>
    <row r="1006" spans="1:26" ht="14.25" customHeight="1" x14ac:dyDescent="0.2">
      <c r="A1006" s="17">
        <v>351748</v>
      </c>
      <c r="B1006" s="17" t="s">
        <v>58</v>
      </c>
      <c r="C1006" s="17" t="s">
        <v>59</v>
      </c>
      <c r="D1006" s="17" t="s">
        <v>96</v>
      </c>
      <c r="E1006" s="17" t="s">
        <v>61</v>
      </c>
      <c r="F1006" s="17" t="s">
        <v>69</v>
      </c>
      <c r="G1006" s="17">
        <v>2035</v>
      </c>
      <c r="H1006" s="17" t="s">
        <v>63</v>
      </c>
      <c r="I1006" s="17">
        <v>0</v>
      </c>
      <c r="J1006" s="17"/>
      <c r="K1006" s="17"/>
      <c r="L1006" s="17"/>
      <c r="M1006" s="17"/>
      <c r="N1006" s="17"/>
      <c r="O1006" s="17"/>
      <c r="P1006" s="17"/>
      <c r="Q1006" s="17"/>
      <c r="R1006" s="17"/>
      <c r="S1006" s="17"/>
      <c r="T1006" s="17"/>
      <c r="U1006" s="17"/>
      <c r="V1006" s="17"/>
      <c r="W1006" s="17"/>
      <c r="X1006" s="17"/>
      <c r="Y1006" s="17"/>
      <c r="Z1006" s="17"/>
    </row>
    <row r="1007" spans="1:26" ht="14.25" customHeight="1" x14ac:dyDescent="0.2">
      <c r="A1007" s="17">
        <v>351749</v>
      </c>
      <c r="B1007" s="17" t="s">
        <v>58</v>
      </c>
      <c r="C1007" s="17" t="s">
        <v>59</v>
      </c>
      <c r="D1007" s="17" t="s">
        <v>96</v>
      </c>
      <c r="E1007" s="17" t="s">
        <v>61</v>
      </c>
      <c r="F1007" s="17" t="s">
        <v>69</v>
      </c>
      <c r="G1007" s="17">
        <v>2036</v>
      </c>
      <c r="H1007" s="17" t="s">
        <v>63</v>
      </c>
      <c r="I1007" s="17">
        <v>0</v>
      </c>
      <c r="J1007" s="17"/>
      <c r="K1007" s="17"/>
      <c r="L1007" s="17"/>
      <c r="M1007" s="17"/>
      <c r="N1007" s="17"/>
      <c r="O1007" s="17"/>
      <c r="P1007" s="17"/>
      <c r="Q1007" s="17"/>
      <c r="R1007" s="17"/>
      <c r="S1007" s="17"/>
      <c r="T1007" s="17"/>
      <c r="U1007" s="17"/>
      <c r="V1007" s="17"/>
      <c r="W1007" s="17"/>
      <c r="X1007" s="17"/>
      <c r="Y1007" s="17"/>
      <c r="Z1007" s="17"/>
    </row>
    <row r="1008" spans="1:26" ht="14.25" customHeight="1" x14ac:dyDescent="0.2">
      <c r="A1008" s="17">
        <v>351750</v>
      </c>
      <c r="B1008" s="17" t="s">
        <v>58</v>
      </c>
      <c r="C1008" s="17" t="s">
        <v>59</v>
      </c>
      <c r="D1008" s="17" t="s">
        <v>96</v>
      </c>
      <c r="E1008" s="17" t="s">
        <v>61</v>
      </c>
      <c r="F1008" s="17" t="s">
        <v>69</v>
      </c>
      <c r="G1008" s="17">
        <v>2037</v>
      </c>
      <c r="H1008" s="17" t="s">
        <v>63</v>
      </c>
      <c r="I1008" s="17">
        <v>0</v>
      </c>
      <c r="J1008" s="17"/>
      <c r="K1008" s="17"/>
      <c r="L1008" s="17"/>
      <c r="M1008" s="17"/>
      <c r="N1008" s="17"/>
      <c r="O1008" s="17"/>
      <c r="P1008" s="17"/>
      <c r="Q1008" s="17"/>
      <c r="R1008" s="17"/>
      <c r="S1008" s="17"/>
      <c r="T1008" s="17"/>
      <c r="U1008" s="17"/>
      <c r="V1008" s="17"/>
      <c r="W1008" s="17"/>
      <c r="X1008" s="17"/>
      <c r="Y1008" s="17"/>
      <c r="Z1008" s="17"/>
    </row>
    <row r="1009" spans="1:26" ht="14.25" customHeight="1" x14ac:dyDescent="0.2">
      <c r="A1009" s="17">
        <v>351751</v>
      </c>
      <c r="B1009" s="17" t="s">
        <v>58</v>
      </c>
      <c r="C1009" s="17" t="s">
        <v>59</v>
      </c>
      <c r="D1009" s="17" t="s">
        <v>96</v>
      </c>
      <c r="E1009" s="17" t="s">
        <v>61</v>
      </c>
      <c r="F1009" s="17" t="s">
        <v>69</v>
      </c>
      <c r="G1009" s="17">
        <v>2038</v>
      </c>
      <c r="H1009" s="17" t="s">
        <v>63</v>
      </c>
      <c r="I1009" s="17">
        <v>0</v>
      </c>
      <c r="J1009" s="17"/>
      <c r="K1009" s="17"/>
      <c r="L1009" s="17"/>
      <c r="M1009" s="17"/>
      <c r="N1009" s="17"/>
      <c r="O1009" s="17"/>
      <c r="P1009" s="17"/>
      <c r="Q1009" s="17"/>
      <c r="R1009" s="17"/>
      <c r="S1009" s="17"/>
      <c r="T1009" s="17"/>
      <c r="U1009" s="17"/>
      <c r="V1009" s="17"/>
      <c r="W1009" s="17"/>
      <c r="X1009" s="17"/>
      <c r="Y1009" s="17"/>
      <c r="Z1009" s="17"/>
    </row>
    <row r="1010" spans="1:26" ht="14.25" customHeight="1" x14ac:dyDescent="0.2">
      <c r="A1010" s="17">
        <v>351752</v>
      </c>
      <c r="B1010" s="17" t="s">
        <v>58</v>
      </c>
      <c r="C1010" s="17" t="s">
        <v>59</v>
      </c>
      <c r="D1010" s="17" t="s">
        <v>96</v>
      </c>
      <c r="E1010" s="17" t="s">
        <v>61</v>
      </c>
      <c r="F1010" s="17" t="s">
        <v>69</v>
      </c>
      <c r="G1010" s="17">
        <v>2039</v>
      </c>
      <c r="H1010" s="17" t="s">
        <v>63</v>
      </c>
      <c r="I1010" s="17">
        <v>0</v>
      </c>
      <c r="J1010" s="17"/>
      <c r="K1010" s="17"/>
      <c r="L1010" s="17"/>
      <c r="M1010" s="17"/>
      <c r="N1010" s="17"/>
      <c r="O1010" s="17"/>
      <c r="P1010" s="17"/>
      <c r="Q1010" s="17"/>
      <c r="R1010" s="17"/>
      <c r="S1010" s="17"/>
      <c r="T1010" s="17"/>
      <c r="U1010" s="17"/>
      <c r="V1010" s="17"/>
      <c r="W1010" s="17"/>
      <c r="X1010" s="17"/>
      <c r="Y1010" s="17"/>
      <c r="Z1010" s="17"/>
    </row>
    <row r="1011" spans="1:26" ht="14.25" customHeight="1" x14ac:dyDescent="0.2">
      <c r="A1011" s="17">
        <v>351753</v>
      </c>
      <c r="B1011" s="17" t="s">
        <v>58</v>
      </c>
      <c r="C1011" s="17" t="s">
        <v>59</v>
      </c>
      <c r="D1011" s="17" t="s">
        <v>96</v>
      </c>
      <c r="E1011" s="17" t="s">
        <v>61</v>
      </c>
      <c r="F1011" s="17" t="s">
        <v>69</v>
      </c>
      <c r="G1011" s="17">
        <v>2040</v>
      </c>
      <c r="H1011" s="17" t="s">
        <v>63</v>
      </c>
      <c r="I1011" s="17">
        <v>0</v>
      </c>
      <c r="J1011" s="17"/>
      <c r="K1011" s="17"/>
      <c r="L1011" s="17"/>
      <c r="M1011" s="17"/>
      <c r="N1011" s="17"/>
      <c r="O1011" s="17"/>
      <c r="P1011" s="17"/>
      <c r="Q1011" s="17"/>
      <c r="R1011" s="17"/>
      <c r="S1011" s="17"/>
      <c r="T1011" s="17"/>
      <c r="U1011" s="17"/>
      <c r="V1011" s="17"/>
      <c r="W1011" s="17"/>
      <c r="X1011" s="17"/>
      <c r="Y1011" s="17"/>
      <c r="Z1011" s="17"/>
    </row>
    <row r="1012" spans="1:26" ht="14.25" customHeight="1" x14ac:dyDescent="0.2">
      <c r="A1012" s="17">
        <v>351754</v>
      </c>
      <c r="B1012" s="17" t="s">
        <v>58</v>
      </c>
      <c r="C1012" s="17" t="s">
        <v>59</v>
      </c>
      <c r="D1012" s="17" t="s">
        <v>96</v>
      </c>
      <c r="E1012" s="17" t="s">
        <v>61</v>
      </c>
      <c r="F1012" s="17" t="s">
        <v>69</v>
      </c>
      <c r="G1012" s="17">
        <v>2041</v>
      </c>
      <c r="H1012" s="17" t="s">
        <v>63</v>
      </c>
      <c r="I1012" s="17">
        <v>0</v>
      </c>
      <c r="J1012" s="17"/>
      <c r="K1012" s="17"/>
      <c r="L1012" s="17"/>
      <c r="M1012" s="17"/>
      <c r="N1012" s="17"/>
      <c r="O1012" s="17"/>
      <c r="P1012" s="17"/>
      <c r="Q1012" s="17"/>
      <c r="R1012" s="17"/>
      <c r="S1012" s="17"/>
      <c r="T1012" s="17"/>
      <c r="U1012" s="17"/>
      <c r="V1012" s="17"/>
      <c r="W1012" s="17"/>
      <c r="X1012" s="17"/>
      <c r="Y1012" s="17"/>
      <c r="Z1012" s="17"/>
    </row>
    <row r="1013" spans="1:26" ht="14.25" customHeight="1" x14ac:dyDescent="0.2">
      <c r="A1013" s="17">
        <v>351755</v>
      </c>
      <c r="B1013" s="17" t="s">
        <v>58</v>
      </c>
      <c r="C1013" s="17" t="s">
        <v>59</v>
      </c>
      <c r="D1013" s="17" t="s">
        <v>96</v>
      </c>
      <c r="E1013" s="17" t="s">
        <v>61</v>
      </c>
      <c r="F1013" s="17" t="s">
        <v>69</v>
      </c>
      <c r="G1013" s="17">
        <v>2042</v>
      </c>
      <c r="H1013" s="17" t="s">
        <v>63</v>
      </c>
      <c r="I1013" s="17">
        <v>0</v>
      </c>
      <c r="J1013" s="17"/>
      <c r="K1013" s="17"/>
      <c r="L1013" s="17"/>
      <c r="M1013" s="17"/>
      <c r="N1013" s="17"/>
      <c r="O1013" s="17"/>
      <c r="P1013" s="17"/>
      <c r="Q1013" s="17"/>
      <c r="R1013" s="17"/>
      <c r="S1013" s="17"/>
      <c r="T1013" s="17"/>
      <c r="U1013" s="17"/>
      <c r="V1013" s="17"/>
      <c r="W1013" s="17"/>
      <c r="X1013" s="17"/>
      <c r="Y1013" s="17"/>
      <c r="Z1013" s="17"/>
    </row>
    <row r="1014" spans="1:26" ht="14.25" customHeight="1" x14ac:dyDescent="0.2">
      <c r="A1014" s="17">
        <v>351756</v>
      </c>
      <c r="B1014" s="17" t="s">
        <v>58</v>
      </c>
      <c r="C1014" s="17" t="s">
        <v>59</v>
      </c>
      <c r="D1014" s="17" t="s">
        <v>96</v>
      </c>
      <c r="E1014" s="17" t="s">
        <v>61</v>
      </c>
      <c r="F1014" s="17" t="s">
        <v>69</v>
      </c>
      <c r="G1014" s="17">
        <v>2043</v>
      </c>
      <c r="H1014" s="17" t="s">
        <v>63</v>
      </c>
      <c r="I1014" s="17">
        <v>0</v>
      </c>
      <c r="J1014" s="17"/>
      <c r="K1014" s="17"/>
      <c r="L1014" s="17"/>
      <c r="M1014" s="17"/>
      <c r="N1014" s="17"/>
      <c r="O1014" s="17"/>
      <c r="P1014" s="17"/>
      <c r="Q1014" s="17"/>
      <c r="R1014" s="17"/>
      <c r="S1014" s="17"/>
      <c r="T1014" s="17"/>
      <c r="U1014" s="17"/>
      <c r="V1014" s="17"/>
      <c r="W1014" s="17"/>
      <c r="X1014" s="17"/>
      <c r="Y1014" s="17"/>
      <c r="Z1014" s="17"/>
    </row>
    <row r="1015" spans="1:26" ht="14.25" customHeight="1" x14ac:dyDescent="0.2">
      <c r="A1015" s="17">
        <v>351757</v>
      </c>
      <c r="B1015" s="17" t="s">
        <v>58</v>
      </c>
      <c r="C1015" s="17" t="s">
        <v>59</v>
      </c>
      <c r="D1015" s="17" t="s">
        <v>96</v>
      </c>
      <c r="E1015" s="17" t="s">
        <v>61</v>
      </c>
      <c r="F1015" s="17" t="s">
        <v>69</v>
      </c>
      <c r="G1015" s="17">
        <v>2044</v>
      </c>
      <c r="H1015" s="17" t="s">
        <v>63</v>
      </c>
      <c r="I1015" s="17">
        <v>0</v>
      </c>
      <c r="J1015" s="17"/>
      <c r="K1015" s="17"/>
      <c r="L1015" s="17"/>
      <c r="M1015" s="17"/>
      <c r="N1015" s="17"/>
      <c r="O1015" s="17"/>
      <c r="P1015" s="17"/>
      <c r="Q1015" s="17"/>
      <c r="R1015" s="17"/>
      <c r="S1015" s="17"/>
      <c r="T1015" s="17"/>
      <c r="U1015" s="17"/>
      <c r="V1015" s="17"/>
      <c r="W1015" s="17"/>
      <c r="X1015" s="17"/>
      <c r="Y1015" s="17"/>
      <c r="Z1015" s="17"/>
    </row>
    <row r="1016" spans="1:26" ht="14.25" customHeight="1" x14ac:dyDescent="0.2">
      <c r="A1016" s="17">
        <v>351758</v>
      </c>
      <c r="B1016" s="17" t="s">
        <v>58</v>
      </c>
      <c r="C1016" s="17" t="s">
        <v>59</v>
      </c>
      <c r="D1016" s="17" t="s">
        <v>96</v>
      </c>
      <c r="E1016" s="17" t="s">
        <v>61</v>
      </c>
      <c r="F1016" s="17" t="s">
        <v>69</v>
      </c>
      <c r="G1016" s="17">
        <v>2045</v>
      </c>
      <c r="H1016" s="17" t="s">
        <v>63</v>
      </c>
      <c r="I1016" s="17">
        <v>0</v>
      </c>
      <c r="J1016" s="17"/>
      <c r="K1016" s="17"/>
      <c r="L1016" s="17"/>
      <c r="M1016" s="17"/>
      <c r="N1016" s="17"/>
      <c r="O1016" s="17"/>
      <c r="P1016" s="17"/>
      <c r="Q1016" s="17"/>
      <c r="R1016" s="17"/>
      <c r="S1016" s="17"/>
      <c r="T1016" s="17"/>
      <c r="U1016" s="17"/>
      <c r="V1016" s="17"/>
      <c r="W1016" s="17"/>
      <c r="X1016" s="17"/>
      <c r="Y1016" s="17"/>
      <c r="Z1016" s="17"/>
    </row>
    <row r="1017" spans="1:26" ht="14.25" customHeight="1" x14ac:dyDescent="0.2">
      <c r="A1017" s="17">
        <v>351759</v>
      </c>
      <c r="B1017" s="17" t="s">
        <v>58</v>
      </c>
      <c r="C1017" s="17" t="s">
        <v>59</v>
      </c>
      <c r="D1017" s="17" t="s">
        <v>96</v>
      </c>
      <c r="E1017" s="17" t="s">
        <v>61</v>
      </c>
      <c r="F1017" s="17" t="s">
        <v>69</v>
      </c>
      <c r="G1017" s="17">
        <v>2046</v>
      </c>
      <c r="H1017" s="17" t="s">
        <v>63</v>
      </c>
      <c r="I1017" s="17">
        <v>0</v>
      </c>
      <c r="J1017" s="17"/>
      <c r="K1017" s="17"/>
      <c r="L1017" s="17"/>
      <c r="M1017" s="17"/>
      <c r="N1017" s="17"/>
      <c r="O1017" s="17"/>
      <c r="P1017" s="17"/>
      <c r="Q1017" s="17"/>
      <c r="R1017" s="17"/>
      <c r="S1017" s="17"/>
      <c r="T1017" s="17"/>
      <c r="U1017" s="17"/>
      <c r="V1017" s="17"/>
      <c r="W1017" s="17"/>
      <c r="X1017" s="17"/>
      <c r="Y1017" s="17"/>
      <c r="Z1017" s="17"/>
    </row>
    <row r="1018" spans="1:26" ht="14.25" customHeight="1" x14ac:dyDescent="0.2">
      <c r="A1018" s="17">
        <v>351760</v>
      </c>
      <c r="B1018" s="17" t="s">
        <v>58</v>
      </c>
      <c r="C1018" s="17" t="s">
        <v>59</v>
      </c>
      <c r="D1018" s="17" t="s">
        <v>96</v>
      </c>
      <c r="E1018" s="17" t="s">
        <v>61</v>
      </c>
      <c r="F1018" s="17" t="s">
        <v>69</v>
      </c>
      <c r="G1018" s="17">
        <v>2047</v>
      </c>
      <c r="H1018" s="17" t="s">
        <v>63</v>
      </c>
      <c r="I1018" s="17">
        <v>0</v>
      </c>
      <c r="J1018" s="17"/>
      <c r="K1018" s="17"/>
      <c r="L1018" s="17"/>
      <c r="M1018" s="17"/>
      <c r="N1018" s="17"/>
      <c r="O1018" s="17"/>
      <c r="P1018" s="17"/>
      <c r="Q1018" s="17"/>
      <c r="R1018" s="17"/>
      <c r="S1018" s="17"/>
      <c r="T1018" s="17"/>
      <c r="U1018" s="17"/>
      <c r="V1018" s="17"/>
      <c r="W1018" s="17"/>
      <c r="X1018" s="17"/>
      <c r="Y1018" s="17"/>
      <c r="Z1018" s="17"/>
    </row>
    <row r="1019" spans="1:26" ht="14.25" customHeight="1" x14ac:dyDescent="0.2">
      <c r="A1019" s="17">
        <v>351761</v>
      </c>
      <c r="B1019" s="17" t="s">
        <v>58</v>
      </c>
      <c r="C1019" s="17" t="s">
        <v>59</v>
      </c>
      <c r="D1019" s="17" t="s">
        <v>96</v>
      </c>
      <c r="E1019" s="17" t="s">
        <v>61</v>
      </c>
      <c r="F1019" s="17" t="s">
        <v>69</v>
      </c>
      <c r="G1019" s="17">
        <v>2048</v>
      </c>
      <c r="H1019" s="17" t="s">
        <v>63</v>
      </c>
      <c r="I1019" s="17">
        <v>0</v>
      </c>
      <c r="J1019" s="17"/>
      <c r="K1019" s="17"/>
      <c r="L1019" s="17"/>
      <c r="M1019" s="17"/>
      <c r="N1019" s="17"/>
      <c r="O1019" s="17"/>
      <c r="P1019" s="17"/>
      <c r="Q1019" s="17"/>
      <c r="R1019" s="17"/>
      <c r="S1019" s="17"/>
      <c r="T1019" s="17"/>
      <c r="U1019" s="17"/>
      <c r="V1019" s="17"/>
      <c r="W1019" s="17"/>
      <c r="X1019" s="17"/>
      <c r="Y1019" s="17"/>
      <c r="Z1019" s="17"/>
    </row>
    <row r="1020" spans="1:26" ht="14.25" customHeight="1" x14ac:dyDescent="0.2">
      <c r="A1020" s="17">
        <v>351762</v>
      </c>
      <c r="B1020" s="17" t="s">
        <v>58</v>
      </c>
      <c r="C1020" s="17" t="s">
        <v>59</v>
      </c>
      <c r="D1020" s="17" t="s">
        <v>96</v>
      </c>
      <c r="E1020" s="17" t="s">
        <v>61</v>
      </c>
      <c r="F1020" s="17" t="s">
        <v>69</v>
      </c>
      <c r="G1020" s="17">
        <v>2049</v>
      </c>
      <c r="H1020" s="17" t="s">
        <v>63</v>
      </c>
      <c r="I1020" s="17">
        <v>0</v>
      </c>
      <c r="J1020" s="17"/>
      <c r="K1020" s="17"/>
      <c r="L1020" s="17"/>
      <c r="M1020" s="17"/>
      <c r="N1020" s="17"/>
      <c r="O1020" s="17"/>
      <c r="P1020" s="17"/>
      <c r="Q1020" s="17"/>
      <c r="R1020" s="17"/>
      <c r="S1020" s="17"/>
      <c r="T1020" s="17"/>
      <c r="U1020" s="17"/>
      <c r="V1020" s="17"/>
      <c r="W1020" s="17"/>
      <c r="X1020" s="17"/>
      <c r="Y1020" s="17"/>
      <c r="Z1020" s="17"/>
    </row>
    <row r="1021" spans="1:26" ht="14.25" customHeight="1" x14ac:dyDescent="0.2">
      <c r="A1021" s="17">
        <v>351763</v>
      </c>
      <c r="B1021" s="17" t="s">
        <v>58</v>
      </c>
      <c r="C1021" s="17" t="s">
        <v>59</v>
      </c>
      <c r="D1021" s="17" t="s">
        <v>96</v>
      </c>
      <c r="E1021" s="17" t="s">
        <v>61</v>
      </c>
      <c r="F1021" s="17" t="s">
        <v>69</v>
      </c>
      <c r="G1021" s="17">
        <v>2050</v>
      </c>
      <c r="H1021" s="17" t="s">
        <v>63</v>
      </c>
      <c r="I1021" s="17">
        <v>0</v>
      </c>
      <c r="J1021" s="17"/>
      <c r="K1021" s="17"/>
      <c r="L1021" s="17"/>
      <c r="M1021" s="17"/>
      <c r="N1021" s="17"/>
      <c r="O1021" s="17"/>
      <c r="P1021" s="17"/>
      <c r="Q1021" s="17"/>
      <c r="R1021" s="17"/>
      <c r="S1021" s="17"/>
      <c r="T1021" s="17"/>
      <c r="U1021" s="17"/>
      <c r="V1021" s="17"/>
      <c r="W1021" s="17"/>
      <c r="X1021" s="17"/>
      <c r="Y1021" s="17"/>
      <c r="Z1021" s="17"/>
    </row>
    <row r="1022" spans="1:26" ht="14.25" customHeight="1" x14ac:dyDescent="0.2">
      <c r="A1022" s="17">
        <v>353464</v>
      </c>
      <c r="B1022" s="17" t="s">
        <v>58</v>
      </c>
      <c r="C1022" s="17" t="s">
        <v>59</v>
      </c>
      <c r="D1022" s="17" t="s">
        <v>97</v>
      </c>
      <c r="E1022" s="17" t="s">
        <v>61</v>
      </c>
      <c r="F1022" s="17" t="s">
        <v>74</v>
      </c>
      <c r="G1022" s="17">
        <v>2017</v>
      </c>
      <c r="H1022" s="17" t="s">
        <v>75</v>
      </c>
      <c r="I1022" s="17">
        <v>37056.329691866602</v>
      </c>
      <c r="J1022" s="17"/>
      <c r="K1022" s="17"/>
      <c r="L1022" s="17"/>
      <c r="M1022" s="17"/>
      <c r="N1022" s="17"/>
      <c r="O1022" s="17"/>
      <c r="P1022" s="17"/>
      <c r="Q1022" s="17"/>
      <c r="R1022" s="17"/>
      <c r="S1022" s="17"/>
      <c r="T1022" s="17"/>
      <c r="U1022" s="17"/>
      <c r="V1022" s="17"/>
      <c r="W1022" s="17"/>
      <c r="X1022" s="17"/>
      <c r="Y1022" s="17"/>
      <c r="Z1022" s="17"/>
    </row>
    <row r="1023" spans="1:26" ht="14.25" customHeight="1" x14ac:dyDescent="0.2">
      <c r="A1023" s="17">
        <v>353465</v>
      </c>
      <c r="B1023" s="17" t="s">
        <v>58</v>
      </c>
      <c r="C1023" s="17" t="s">
        <v>59</v>
      </c>
      <c r="D1023" s="17" t="s">
        <v>97</v>
      </c>
      <c r="E1023" s="17" t="s">
        <v>61</v>
      </c>
      <c r="F1023" s="17" t="s">
        <v>74</v>
      </c>
      <c r="G1023" s="17">
        <v>2018</v>
      </c>
      <c r="H1023" s="17" t="s">
        <v>75</v>
      </c>
      <c r="I1023" s="17">
        <v>41047.256137419303</v>
      </c>
      <c r="J1023" s="17"/>
      <c r="K1023" s="17"/>
      <c r="L1023" s="17"/>
      <c r="M1023" s="17"/>
      <c r="N1023" s="17"/>
      <c r="O1023" s="17"/>
      <c r="P1023" s="17"/>
      <c r="Q1023" s="17"/>
      <c r="R1023" s="17"/>
      <c r="S1023" s="17"/>
      <c r="T1023" s="17"/>
      <c r="U1023" s="17"/>
      <c r="V1023" s="17"/>
      <c r="W1023" s="17"/>
      <c r="X1023" s="17"/>
      <c r="Y1023" s="17"/>
      <c r="Z1023" s="17"/>
    </row>
    <row r="1024" spans="1:26" ht="14.25" customHeight="1" x14ac:dyDescent="0.2">
      <c r="A1024" s="17">
        <v>353466</v>
      </c>
      <c r="B1024" s="17" t="s">
        <v>58</v>
      </c>
      <c r="C1024" s="17" t="s">
        <v>59</v>
      </c>
      <c r="D1024" s="17" t="s">
        <v>97</v>
      </c>
      <c r="E1024" s="17" t="s">
        <v>61</v>
      </c>
      <c r="F1024" s="17" t="s">
        <v>74</v>
      </c>
      <c r="G1024" s="17">
        <v>2019</v>
      </c>
      <c r="H1024" s="17" t="s">
        <v>75</v>
      </c>
      <c r="I1024" s="17">
        <v>46842.852667791398</v>
      </c>
      <c r="J1024" s="17"/>
      <c r="K1024" s="17"/>
      <c r="L1024" s="17"/>
      <c r="M1024" s="17"/>
      <c r="N1024" s="17"/>
      <c r="O1024" s="17"/>
      <c r="P1024" s="17"/>
      <c r="Q1024" s="17"/>
      <c r="R1024" s="17"/>
      <c r="S1024" s="17"/>
      <c r="T1024" s="17"/>
      <c r="U1024" s="17"/>
      <c r="V1024" s="17"/>
      <c r="W1024" s="17"/>
      <c r="X1024" s="17"/>
      <c r="Y1024" s="17"/>
      <c r="Z1024" s="17"/>
    </row>
    <row r="1025" spans="1:26" ht="14.25" customHeight="1" x14ac:dyDescent="0.2">
      <c r="A1025" s="17">
        <v>353467</v>
      </c>
      <c r="B1025" s="17" t="s">
        <v>58</v>
      </c>
      <c r="C1025" s="17" t="s">
        <v>59</v>
      </c>
      <c r="D1025" s="17" t="s">
        <v>97</v>
      </c>
      <c r="E1025" s="17" t="s">
        <v>61</v>
      </c>
      <c r="F1025" s="17" t="s">
        <v>74</v>
      </c>
      <c r="G1025" s="17">
        <v>2020</v>
      </c>
      <c r="H1025" s="17" t="s">
        <v>75</v>
      </c>
      <c r="I1025" s="17">
        <v>53334.366588374804</v>
      </c>
      <c r="J1025" s="17"/>
      <c r="K1025" s="17"/>
      <c r="L1025" s="17"/>
      <c r="M1025" s="17"/>
      <c r="N1025" s="17"/>
      <c r="O1025" s="17"/>
      <c r="P1025" s="17"/>
      <c r="Q1025" s="17"/>
      <c r="R1025" s="17"/>
      <c r="S1025" s="17"/>
      <c r="T1025" s="17"/>
      <c r="U1025" s="17"/>
      <c r="V1025" s="17"/>
      <c r="W1025" s="17"/>
      <c r="X1025" s="17"/>
      <c r="Y1025" s="17"/>
      <c r="Z1025" s="17"/>
    </row>
    <row r="1026" spans="1:26" ht="14.25" customHeight="1" x14ac:dyDescent="0.2">
      <c r="A1026" s="17">
        <v>353468</v>
      </c>
      <c r="B1026" s="17" t="s">
        <v>58</v>
      </c>
      <c r="C1026" s="17" t="s">
        <v>59</v>
      </c>
      <c r="D1026" s="17" t="s">
        <v>97</v>
      </c>
      <c r="E1026" s="17" t="s">
        <v>61</v>
      </c>
      <c r="F1026" s="17" t="s">
        <v>74</v>
      </c>
      <c r="G1026" s="17">
        <v>2021</v>
      </c>
      <c r="H1026" s="17" t="s">
        <v>75</v>
      </c>
      <c r="I1026" s="17">
        <v>61367.591374330703</v>
      </c>
      <c r="J1026" s="17"/>
      <c r="K1026" s="17"/>
      <c r="L1026" s="17"/>
      <c r="M1026" s="17"/>
      <c r="N1026" s="17"/>
      <c r="O1026" s="17"/>
      <c r="P1026" s="17"/>
      <c r="Q1026" s="17"/>
      <c r="R1026" s="17"/>
      <c r="S1026" s="17"/>
      <c r="T1026" s="17"/>
      <c r="U1026" s="17"/>
      <c r="V1026" s="17"/>
      <c r="W1026" s="17"/>
      <c r="X1026" s="17"/>
      <c r="Y1026" s="17"/>
      <c r="Z1026" s="17"/>
    </row>
    <row r="1027" spans="1:26" ht="14.25" customHeight="1" x14ac:dyDescent="0.2">
      <c r="A1027" s="17">
        <v>353469</v>
      </c>
      <c r="B1027" s="17" t="s">
        <v>58</v>
      </c>
      <c r="C1027" s="17" t="s">
        <v>59</v>
      </c>
      <c r="D1027" s="17" t="s">
        <v>97</v>
      </c>
      <c r="E1027" s="17" t="s">
        <v>61</v>
      </c>
      <c r="F1027" s="17" t="s">
        <v>74</v>
      </c>
      <c r="G1027" s="17">
        <v>2022</v>
      </c>
      <c r="H1027" s="17" t="s">
        <v>75</v>
      </c>
      <c r="I1027" s="17">
        <v>70355.5413443859</v>
      </c>
      <c r="J1027" s="17"/>
      <c r="K1027" s="17"/>
      <c r="L1027" s="17"/>
      <c r="M1027" s="17"/>
      <c r="N1027" s="17"/>
      <c r="O1027" s="17"/>
      <c r="P1027" s="17"/>
      <c r="Q1027" s="17"/>
      <c r="R1027" s="17"/>
      <c r="S1027" s="17"/>
      <c r="T1027" s="17"/>
      <c r="U1027" s="17"/>
      <c r="V1027" s="17"/>
      <c r="W1027" s="17"/>
      <c r="X1027" s="17"/>
      <c r="Y1027" s="17"/>
      <c r="Z1027" s="17"/>
    </row>
    <row r="1028" spans="1:26" ht="14.25" customHeight="1" x14ac:dyDescent="0.2">
      <c r="A1028" s="17">
        <v>353470</v>
      </c>
      <c r="B1028" s="17" t="s">
        <v>58</v>
      </c>
      <c r="C1028" s="17" t="s">
        <v>59</v>
      </c>
      <c r="D1028" s="17" t="s">
        <v>97</v>
      </c>
      <c r="E1028" s="17" t="s">
        <v>61</v>
      </c>
      <c r="F1028" s="17" t="s">
        <v>74</v>
      </c>
      <c r="G1028" s="17">
        <v>2023</v>
      </c>
      <c r="H1028" s="17" t="s">
        <v>75</v>
      </c>
      <c r="I1028" s="17">
        <v>80445.772041635893</v>
      </c>
      <c r="J1028" s="17"/>
      <c r="K1028" s="17"/>
      <c r="L1028" s="17"/>
      <c r="M1028" s="17"/>
      <c r="N1028" s="17"/>
      <c r="O1028" s="17"/>
      <c r="P1028" s="17"/>
      <c r="Q1028" s="17"/>
      <c r="R1028" s="17"/>
      <c r="S1028" s="17"/>
      <c r="T1028" s="17"/>
      <c r="U1028" s="17"/>
      <c r="V1028" s="17"/>
      <c r="W1028" s="17"/>
      <c r="X1028" s="17"/>
      <c r="Y1028" s="17"/>
      <c r="Z1028" s="17"/>
    </row>
    <row r="1029" spans="1:26" ht="14.25" customHeight="1" x14ac:dyDescent="0.2">
      <c r="A1029" s="17">
        <v>353471</v>
      </c>
      <c r="B1029" s="17" t="s">
        <v>58</v>
      </c>
      <c r="C1029" s="17" t="s">
        <v>59</v>
      </c>
      <c r="D1029" s="17" t="s">
        <v>97</v>
      </c>
      <c r="E1029" s="17" t="s">
        <v>61</v>
      </c>
      <c r="F1029" s="17" t="s">
        <v>74</v>
      </c>
      <c r="G1029" s="17">
        <v>2024</v>
      </c>
      <c r="H1029" s="17" t="s">
        <v>75</v>
      </c>
      <c r="I1029" s="17">
        <v>91042.705427853405</v>
      </c>
      <c r="J1029" s="17"/>
      <c r="K1029" s="17"/>
      <c r="L1029" s="17"/>
      <c r="M1029" s="17"/>
      <c r="N1029" s="17"/>
      <c r="O1029" s="17"/>
      <c r="P1029" s="17"/>
      <c r="Q1029" s="17"/>
      <c r="R1029" s="17"/>
      <c r="S1029" s="17"/>
      <c r="T1029" s="17"/>
      <c r="U1029" s="17"/>
      <c r="V1029" s="17"/>
      <c r="W1029" s="17"/>
      <c r="X1029" s="17"/>
      <c r="Y1029" s="17"/>
      <c r="Z1029" s="17"/>
    </row>
    <row r="1030" spans="1:26" ht="14.25" customHeight="1" x14ac:dyDescent="0.2">
      <c r="A1030" s="17">
        <v>353472</v>
      </c>
      <c r="B1030" s="17" t="s">
        <v>58</v>
      </c>
      <c r="C1030" s="17" t="s">
        <v>59</v>
      </c>
      <c r="D1030" s="17" t="s">
        <v>97</v>
      </c>
      <c r="E1030" s="17" t="s">
        <v>61</v>
      </c>
      <c r="F1030" s="17" t="s">
        <v>74</v>
      </c>
      <c r="G1030" s="17">
        <v>2025</v>
      </c>
      <c r="H1030" s="17" t="s">
        <v>75</v>
      </c>
      <c r="I1030" s="17">
        <v>101238.46804543601</v>
      </c>
      <c r="J1030" s="17"/>
      <c r="K1030" s="17"/>
      <c r="L1030" s="17"/>
      <c r="M1030" s="17"/>
      <c r="N1030" s="17"/>
      <c r="O1030" s="17"/>
      <c r="P1030" s="17"/>
      <c r="Q1030" s="17"/>
      <c r="R1030" s="17"/>
      <c r="S1030" s="17"/>
      <c r="T1030" s="17"/>
      <c r="U1030" s="17"/>
      <c r="V1030" s="17"/>
      <c r="W1030" s="17"/>
      <c r="X1030" s="17"/>
      <c r="Y1030" s="17"/>
      <c r="Z1030" s="17"/>
    </row>
    <row r="1031" spans="1:26" ht="14.25" customHeight="1" x14ac:dyDescent="0.2">
      <c r="A1031" s="17">
        <v>353473</v>
      </c>
      <c r="B1031" s="17" t="s">
        <v>58</v>
      </c>
      <c r="C1031" s="17" t="s">
        <v>59</v>
      </c>
      <c r="D1031" s="17" t="s">
        <v>97</v>
      </c>
      <c r="E1031" s="17" t="s">
        <v>61</v>
      </c>
      <c r="F1031" s="17" t="s">
        <v>74</v>
      </c>
      <c r="G1031" s="17">
        <v>2026</v>
      </c>
      <c r="H1031" s="17" t="s">
        <v>75</v>
      </c>
      <c r="I1031" s="17">
        <v>112449.041134782</v>
      </c>
      <c r="J1031" s="17"/>
      <c r="K1031" s="17"/>
      <c r="L1031" s="17"/>
      <c r="M1031" s="17"/>
      <c r="N1031" s="17"/>
      <c r="O1031" s="17"/>
      <c r="P1031" s="17"/>
      <c r="Q1031" s="17"/>
      <c r="R1031" s="17"/>
      <c r="S1031" s="17"/>
      <c r="T1031" s="17"/>
      <c r="U1031" s="17"/>
      <c r="V1031" s="17"/>
      <c r="W1031" s="17"/>
      <c r="X1031" s="17"/>
      <c r="Y1031" s="17"/>
      <c r="Z1031" s="17"/>
    </row>
    <row r="1032" spans="1:26" ht="14.25" customHeight="1" x14ac:dyDescent="0.2">
      <c r="A1032" s="17">
        <v>353474</v>
      </c>
      <c r="B1032" s="17" t="s">
        <v>58</v>
      </c>
      <c r="C1032" s="17" t="s">
        <v>59</v>
      </c>
      <c r="D1032" s="17" t="s">
        <v>97</v>
      </c>
      <c r="E1032" s="17" t="s">
        <v>61</v>
      </c>
      <c r="F1032" s="17" t="s">
        <v>74</v>
      </c>
      <c r="G1032" s="17">
        <v>2027</v>
      </c>
      <c r="H1032" s="17" t="s">
        <v>75</v>
      </c>
      <c r="I1032" s="17">
        <v>122782.522658317</v>
      </c>
      <c r="J1032" s="17"/>
      <c r="K1032" s="17"/>
      <c r="L1032" s="17"/>
      <c r="M1032" s="17"/>
      <c r="N1032" s="17"/>
      <c r="O1032" s="17"/>
      <c r="P1032" s="17"/>
      <c r="Q1032" s="17"/>
      <c r="R1032" s="17"/>
      <c r="S1032" s="17"/>
      <c r="T1032" s="17"/>
      <c r="U1032" s="17"/>
      <c r="V1032" s="17"/>
      <c r="W1032" s="17"/>
      <c r="X1032" s="17"/>
      <c r="Y1032" s="17"/>
      <c r="Z1032" s="17"/>
    </row>
    <row r="1033" spans="1:26" ht="14.25" customHeight="1" x14ac:dyDescent="0.2">
      <c r="A1033" s="17">
        <v>353475</v>
      </c>
      <c r="B1033" s="17" t="s">
        <v>58</v>
      </c>
      <c r="C1033" s="17" t="s">
        <v>59</v>
      </c>
      <c r="D1033" s="17" t="s">
        <v>97</v>
      </c>
      <c r="E1033" s="17" t="s">
        <v>61</v>
      </c>
      <c r="F1033" s="17" t="s">
        <v>74</v>
      </c>
      <c r="G1033" s="17">
        <v>2028</v>
      </c>
      <c r="H1033" s="17" t="s">
        <v>75</v>
      </c>
      <c r="I1033" s="17">
        <v>131862.28928723399</v>
      </c>
      <c r="J1033" s="17"/>
      <c r="K1033" s="17"/>
      <c r="L1033" s="17"/>
      <c r="M1033" s="17"/>
      <c r="N1033" s="17"/>
      <c r="O1033" s="17"/>
      <c r="P1033" s="17"/>
      <c r="Q1033" s="17"/>
      <c r="R1033" s="17"/>
      <c r="S1033" s="17"/>
      <c r="T1033" s="17"/>
      <c r="U1033" s="17"/>
      <c r="V1033" s="17"/>
      <c r="W1033" s="17"/>
      <c r="X1033" s="17"/>
      <c r="Y1033" s="17"/>
      <c r="Z1033" s="17"/>
    </row>
    <row r="1034" spans="1:26" ht="14.25" customHeight="1" x14ac:dyDescent="0.2">
      <c r="A1034" s="17">
        <v>353476</v>
      </c>
      <c r="B1034" s="17" t="s">
        <v>58</v>
      </c>
      <c r="C1034" s="17" t="s">
        <v>59</v>
      </c>
      <c r="D1034" s="17" t="s">
        <v>97</v>
      </c>
      <c r="E1034" s="17" t="s">
        <v>61</v>
      </c>
      <c r="F1034" s="17" t="s">
        <v>74</v>
      </c>
      <c r="G1034" s="17">
        <v>2029</v>
      </c>
      <c r="H1034" s="17" t="s">
        <v>75</v>
      </c>
      <c r="I1034" s="17">
        <v>140088.01123600101</v>
      </c>
      <c r="J1034" s="17"/>
      <c r="K1034" s="17"/>
      <c r="L1034" s="17"/>
      <c r="M1034" s="17"/>
      <c r="N1034" s="17"/>
      <c r="O1034" s="17"/>
      <c r="P1034" s="17"/>
      <c r="Q1034" s="17"/>
      <c r="R1034" s="17"/>
      <c r="S1034" s="17"/>
      <c r="T1034" s="17"/>
      <c r="U1034" s="17"/>
      <c r="V1034" s="17"/>
      <c r="W1034" s="17"/>
      <c r="X1034" s="17"/>
      <c r="Y1034" s="17"/>
      <c r="Z1034" s="17"/>
    </row>
    <row r="1035" spans="1:26" ht="14.25" customHeight="1" x14ac:dyDescent="0.2">
      <c r="A1035" s="17">
        <v>353477</v>
      </c>
      <c r="B1035" s="17" t="s">
        <v>58</v>
      </c>
      <c r="C1035" s="17" t="s">
        <v>59</v>
      </c>
      <c r="D1035" s="17" t="s">
        <v>97</v>
      </c>
      <c r="E1035" s="17" t="s">
        <v>61</v>
      </c>
      <c r="F1035" s="17" t="s">
        <v>74</v>
      </c>
      <c r="G1035" s="17">
        <v>2030</v>
      </c>
      <c r="H1035" s="17" t="s">
        <v>75</v>
      </c>
      <c r="I1035" s="17">
        <v>147911.35847938599</v>
      </c>
      <c r="J1035" s="17"/>
      <c r="K1035" s="17"/>
      <c r="L1035" s="17"/>
      <c r="M1035" s="17"/>
      <c r="N1035" s="17"/>
      <c r="O1035" s="17"/>
      <c r="P1035" s="17"/>
      <c r="Q1035" s="17"/>
      <c r="R1035" s="17"/>
      <c r="S1035" s="17"/>
      <c r="T1035" s="17"/>
      <c r="U1035" s="17"/>
      <c r="V1035" s="17"/>
      <c r="W1035" s="17"/>
      <c r="X1035" s="17"/>
      <c r="Y1035" s="17"/>
      <c r="Z1035" s="17"/>
    </row>
    <row r="1036" spans="1:26" ht="14.25" customHeight="1" x14ac:dyDescent="0.2">
      <c r="A1036" s="17">
        <v>353478</v>
      </c>
      <c r="B1036" s="17" t="s">
        <v>58</v>
      </c>
      <c r="C1036" s="17" t="s">
        <v>59</v>
      </c>
      <c r="D1036" s="17" t="s">
        <v>97</v>
      </c>
      <c r="E1036" s="17" t="s">
        <v>61</v>
      </c>
      <c r="F1036" s="17" t="s">
        <v>74</v>
      </c>
      <c r="G1036" s="17">
        <v>2031</v>
      </c>
      <c r="H1036" s="17" t="s">
        <v>75</v>
      </c>
      <c r="I1036" s="17">
        <v>155991.91431277501</v>
      </c>
      <c r="J1036" s="17"/>
      <c r="K1036" s="17"/>
      <c r="L1036" s="17"/>
      <c r="M1036" s="17"/>
      <c r="N1036" s="17"/>
      <c r="O1036" s="17"/>
      <c r="P1036" s="17"/>
      <c r="Q1036" s="17"/>
      <c r="R1036" s="17"/>
      <c r="S1036" s="17"/>
      <c r="T1036" s="17"/>
      <c r="U1036" s="17"/>
      <c r="V1036" s="17"/>
      <c r="W1036" s="17"/>
      <c r="X1036" s="17"/>
      <c r="Y1036" s="17"/>
      <c r="Z1036" s="17"/>
    </row>
    <row r="1037" spans="1:26" ht="14.25" customHeight="1" x14ac:dyDescent="0.2">
      <c r="A1037" s="17">
        <v>353479</v>
      </c>
      <c r="B1037" s="17" t="s">
        <v>58</v>
      </c>
      <c r="C1037" s="17" t="s">
        <v>59</v>
      </c>
      <c r="D1037" s="17" t="s">
        <v>97</v>
      </c>
      <c r="E1037" s="17" t="s">
        <v>61</v>
      </c>
      <c r="F1037" s="17" t="s">
        <v>74</v>
      </c>
      <c r="G1037" s="17">
        <v>2032</v>
      </c>
      <c r="H1037" s="17" t="s">
        <v>75</v>
      </c>
      <c r="I1037" s="17">
        <v>164219.11794258401</v>
      </c>
      <c r="J1037" s="17"/>
      <c r="K1037" s="17"/>
      <c r="L1037" s="17"/>
      <c r="M1037" s="17"/>
      <c r="N1037" s="17"/>
      <c r="O1037" s="17"/>
      <c r="P1037" s="17"/>
      <c r="Q1037" s="17"/>
      <c r="R1037" s="17"/>
      <c r="S1037" s="17"/>
      <c r="T1037" s="17"/>
      <c r="U1037" s="17"/>
      <c r="V1037" s="17"/>
      <c r="W1037" s="17"/>
      <c r="X1037" s="17"/>
      <c r="Y1037" s="17"/>
      <c r="Z1037" s="17"/>
    </row>
    <row r="1038" spans="1:26" ht="14.25" customHeight="1" x14ac:dyDescent="0.2">
      <c r="A1038" s="17">
        <v>353480</v>
      </c>
      <c r="B1038" s="17" t="s">
        <v>58</v>
      </c>
      <c r="C1038" s="17" t="s">
        <v>59</v>
      </c>
      <c r="D1038" s="17" t="s">
        <v>97</v>
      </c>
      <c r="E1038" s="17" t="s">
        <v>61</v>
      </c>
      <c r="F1038" s="17" t="s">
        <v>74</v>
      </c>
      <c r="G1038" s="17">
        <v>2033</v>
      </c>
      <c r="H1038" s="17" t="s">
        <v>75</v>
      </c>
      <c r="I1038" s="17">
        <v>172524.90164551701</v>
      </c>
      <c r="J1038" s="17"/>
      <c r="K1038" s="17"/>
      <c r="L1038" s="17"/>
      <c r="M1038" s="17"/>
      <c r="N1038" s="17"/>
      <c r="O1038" s="17"/>
      <c r="P1038" s="17"/>
      <c r="Q1038" s="17"/>
      <c r="R1038" s="17"/>
      <c r="S1038" s="17"/>
      <c r="T1038" s="17"/>
      <c r="U1038" s="17"/>
      <c r="V1038" s="17"/>
      <c r="W1038" s="17"/>
      <c r="X1038" s="17"/>
      <c r="Y1038" s="17"/>
      <c r="Z1038" s="17"/>
    </row>
    <row r="1039" spans="1:26" ht="14.25" customHeight="1" x14ac:dyDescent="0.2">
      <c r="A1039" s="17">
        <v>353481</v>
      </c>
      <c r="B1039" s="17" t="s">
        <v>58</v>
      </c>
      <c r="C1039" s="17" t="s">
        <v>59</v>
      </c>
      <c r="D1039" s="17" t="s">
        <v>97</v>
      </c>
      <c r="E1039" s="17" t="s">
        <v>61</v>
      </c>
      <c r="F1039" s="17" t="s">
        <v>74</v>
      </c>
      <c r="G1039" s="17">
        <v>2034</v>
      </c>
      <c r="H1039" s="17" t="s">
        <v>75</v>
      </c>
      <c r="I1039" s="17">
        <v>180749.525269682</v>
      </c>
      <c r="J1039" s="17"/>
      <c r="K1039" s="17"/>
      <c r="L1039" s="17"/>
      <c r="M1039" s="17"/>
      <c r="N1039" s="17"/>
      <c r="O1039" s="17"/>
      <c r="P1039" s="17"/>
      <c r="Q1039" s="17"/>
      <c r="R1039" s="17"/>
      <c r="S1039" s="17"/>
      <c r="T1039" s="17"/>
      <c r="U1039" s="17"/>
      <c r="V1039" s="17"/>
      <c r="W1039" s="17"/>
      <c r="X1039" s="17"/>
      <c r="Y1039" s="17"/>
      <c r="Z1039" s="17"/>
    </row>
    <row r="1040" spans="1:26" ht="14.25" customHeight="1" x14ac:dyDescent="0.2">
      <c r="A1040" s="17">
        <v>353482</v>
      </c>
      <c r="B1040" s="17" t="s">
        <v>58</v>
      </c>
      <c r="C1040" s="17" t="s">
        <v>59</v>
      </c>
      <c r="D1040" s="17" t="s">
        <v>97</v>
      </c>
      <c r="E1040" s="17" t="s">
        <v>61</v>
      </c>
      <c r="F1040" s="17" t="s">
        <v>74</v>
      </c>
      <c r="G1040" s="17">
        <v>2035</v>
      </c>
      <c r="H1040" s="17" t="s">
        <v>75</v>
      </c>
      <c r="I1040" s="17">
        <v>188533.645508149</v>
      </c>
      <c r="J1040" s="17"/>
      <c r="K1040" s="17"/>
      <c r="L1040" s="17"/>
      <c r="M1040" s="17"/>
      <c r="N1040" s="17"/>
      <c r="O1040" s="17"/>
      <c r="P1040" s="17"/>
      <c r="Q1040" s="17"/>
      <c r="R1040" s="17"/>
      <c r="S1040" s="17"/>
      <c r="T1040" s="17"/>
      <c r="U1040" s="17"/>
      <c r="V1040" s="17"/>
      <c r="W1040" s="17"/>
      <c r="X1040" s="17"/>
      <c r="Y1040" s="17"/>
      <c r="Z1040" s="17"/>
    </row>
    <row r="1041" spans="1:26" ht="14.25" customHeight="1" x14ac:dyDescent="0.2">
      <c r="A1041" s="17">
        <v>353483</v>
      </c>
      <c r="B1041" s="17" t="s">
        <v>58</v>
      </c>
      <c r="C1041" s="17" t="s">
        <v>59</v>
      </c>
      <c r="D1041" s="17" t="s">
        <v>97</v>
      </c>
      <c r="E1041" s="17" t="s">
        <v>61</v>
      </c>
      <c r="F1041" s="17" t="s">
        <v>74</v>
      </c>
      <c r="G1041" s="17">
        <v>2036</v>
      </c>
      <c r="H1041" s="17" t="s">
        <v>75</v>
      </c>
      <c r="I1041" s="17">
        <v>197016.21148026601</v>
      </c>
      <c r="J1041" s="17"/>
      <c r="K1041" s="17"/>
      <c r="L1041" s="17"/>
      <c r="M1041" s="17"/>
      <c r="N1041" s="17"/>
      <c r="O1041" s="17"/>
      <c r="P1041" s="17"/>
      <c r="Q1041" s="17"/>
      <c r="R1041" s="17"/>
      <c r="S1041" s="17"/>
      <c r="T1041" s="17"/>
      <c r="U1041" s="17"/>
      <c r="V1041" s="17"/>
      <c r="W1041" s="17"/>
      <c r="X1041" s="17"/>
      <c r="Y1041" s="17"/>
      <c r="Z1041" s="17"/>
    </row>
    <row r="1042" spans="1:26" ht="14.25" customHeight="1" x14ac:dyDescent="0.2">
      <c r="A1042" s="17">
        <v>353484</v>
      </c>
      <c r="B1042" s="17" t="s">
        <v>58</v>
      </c>
      <c r="C1042" s="17" t="s">
        <v>59</v>
      </c>
      <c r="D1042" s="17" t="s">
        <v>97</v>
      </c>
      <c r="E1042" s="17" t="s">
        <v>61</v>
      </c>
      <c r="F1042" s="17" t="s">
        <v>74</v>
      </c>
      <c r="G1042" s="17">
        <v>2037</v>
      </c>
      <c r="H1042" s="17" t="s">
        <v>75</v>
      </c>
      <c r="I1042" s="17">
        <v>204822.8011332</v>
      </c>
      <c r="J1042" s="17"/>
      <c r="K1042" s="17"/>
      <c r="L1042" s="17"/>
      <c r="M1042" s="17"/>
      <c r="N1042" s="17"/>
      <c r="O1042" s="17"/>
      <c r="P1042" s="17"/>
      <c r="Q1042" s="17"/>
      <c r="R1042" s="17"/>
      <c r="S1042" s="17"/>
      <c r="T1042" s="17"/>
      <c r="U1042" s="17"/>
      <c r="V1042" s="17"/>
      <c r="W1042" s="17"/>
      <c r="X1042" s="17"/>
      <c r="Y1042" s="17"/>
      <c r="Z1042" s="17"/>
    </row>
    <row r="1043" spans="1:26" ht="14.25" customHeight="1" x14ac:dyDescent="0.2">
      <c r="A1043" s="17">
        <v>353485</v>
      </c>
      <c r="B1043" s="17" t="s">
        <v>58</v>
      </c>
      <c r="C1043" s="17" t="s">
        <v>59</v>
      </c>
      <c r="D1043" s="17" t="s">
        <v>97</v>
      </c>
      <c r="E1043" s="17" t="s">
        <v>61</v>
      </c>
      <c r="F1043" s="17" t="s">
        <v>74</v>
      </c>
      <c r="G1043" s="17">
        <v>2038</v>
      </c>
      <c r="H1043" s="17" t="s">
        <v>75</v>
      </c>
      <c r="I1043" s="17">
        <v>212072.95711304899</v>
      </c>
      <c r="J1043" s="17"/>
      <c r="K1043" s="17"/>
      <c r="L1043" s="17"/>
      <c r="M1043" s="17"/>
      <c r="N1043" s="17"/>
      <c r="O1043" s="17"/>
      <c r="P1043" s="17"/>
      <c r="Q1043" s="17"/>
      <c r="R1043" s="17"/>
      <c r="S1043" s="17"/>
      <c r="T1043" s="17"/>
      <c r="U1043" s="17"/>
      <c r="V1043" s="17"/>
      <c r="W1043" s="17"/>
      <c r="X1043" s="17"/>
      <c r="Y1043" s="17"/>
      <c r="Z1043" s="17"/>
    </row>
    <row r="1044" spans="1:26" ht="14.25" customHeight="1" x14ac:dyDescent="0.2">
      <c r="A1044" s="17">
        <v>353486</v>
      </c>
      <c r="B1044" s="17" t="s">
        <v>58</v>
      </c>
      <c r="C1044" s="17" t="s">
        <v>59</v>
      </c>
      <c r="D1044" s="17" t="s">
        <v>97</v>
      </c>
      <c r="E1044" s="17" t="s">
        <v>61</v>
      </c>
      <c r="F1044" s="17" t="s">
        <v>74</v>
      </c>
      <c r="G1044" s="17">
        <v>2039</v>
      </c>
      <c r="H1044" s="17" t="s">
        <v>75</v>
      </c>
      <c r="I1044" s="17">
        <v>218780.952505914</v>
      </c>
      <c r="J1044" s="17"/>
      <c r="K1044" s="17"/>
      <c r="L1044" s="17"/>
      <c r="M1044" s="17"/>
      <c r="N1044" s="17"/>
      <c r="O1044" s="17"/>
      <c r="P1044" s="17"/>
      <c r="Q1044" s="17"/>
      <c r="R1044" s="17"/>
      <c r="S1044" s="17"/>
      <c r="T1044" s="17"/>
      <c r="U1044" s="17"/>
      <c r="V1044" s="17"/>
      <c r="W1044" s="17"/>
      <c r="X1044" s="17"/>
      <c r="Y1044" s="17"/>
      <c r="Z1044" s="17"/>
    </row>
    <row r="1045" spans="1:26" ht="14.25" customHeight="1" x14ac:dyDescent="0.2">
      <c r="A1045" s="17">
        <v>353487</v>
      </c>
      <c r="B1045" s="17" t="s">
        <v>58</v>
      </c>
      <c r="C1045" s="17" t="s">
        <v>59</v>
      </c>
      <c r="D1045" s="17" t="s">
        <v>97</v>
      </c>
      <c r="E1045" s="17" t="s">
        <v>61</v>
      </c>
      <c r="F1045" s="17" t="s">
        <v>74</v>
      </c>
      <c r="G1045" s="17">
        <v>2040</v>
      </c>
      <c r="H1045" s="17" t="s">
        <v>75</v>
      </c>
      <c r="I1045" s="17">
        <v>224884.56888588701</v>
      </c>
      <c r="J1045" s="17"/>
      <c r="K1045" s="17"/>
      <c r="L1045" s="17"/>
      <c r="M1045" s="17"/>
      <c r="N1045" s="17"/>
      <c r="O1045" s="17"/>
      <c r="P1045" s="17"/>
      <c r="Q1045" s="17"/>
      <c r="R1045" s="17"/>
      <c r="S1045" s="17"/>
      <c r="T1045" s="17"/>
      <c r="U1045" s="17"/>
      <c r="V1045" s="17"/>
      <c r="W1045" s="17"/>
      <c r="X1045" s="17"/>
      <c r="Y1045" s="17"/>
      <c r="Z1045" s="17"/>
    </row>
    <row r="1046" spans="1:26" ht="14.25" customHeight="1" x14ac:dyDescent="0.2">
      <c r="A1046" s="17">
        <v>353488</v>
      </c>
      <c r="B1046" s="17" t="s">
        <v>58</v>
      </c>
      <c r="C1046" s="17" t="s">
        <v>59</v>
      </c>
      <c r="D1046" s="17" t="s">
        <v>97</v>
      </c>
      <c r="E1046" s="17" t="s">
        <v>61</v>
      </c>
      <c r="F1046" s="17" t="s">
        <v>74</v>
      </c>
      <c r="G1046" s="17">
        <v>2041</v>
      </c>
      <c r="H1046" s="17" t="s">
        <v>75</v>
      </c>
      <c r="I1046" s="17">
        <v>231210.87267111399</v>
      </c>
      <c r="J1046" s="17"/>
      <c r="K1046" s="17"/>
      <c r="L1046" s="17"/>
      <c r="M1046" s="17"/>
      <c r="N1046" s="17"/>
      <c r="O1046" s="17"/>
      <c r="P1046" s="17"/>
      <c r="Q1046" s="17"/>
      <c r="R1046" s="17"/>
      <c r="S1046" s="17"/>
      <c r="T1046" s="17"/>
      <c r="U1046" s="17"/>
      <c r="V1046" s="17"/>
      <c r="W1046" s="17"/>
      <c r="X1046" s="17"/>
      <c r="Y1046" s="17"/>
      <c r="Z1046" s="17"/>
    </row>
    <row r="1047" spans="1:26" ht="14.25" customHeight="1" x14ac:dyDescent="0.2">
      <c r="A1047" s="17">
        <v>353489</v>
      </c>
      <c r="B1047" s="17" t="s">
        <v>58</v>
      </c>
      <c r="C1047" s="17" t="s">
        <v>59</v>
      </c>
      <c r="D1047" s="17" t="s">
        <v>97</v>
      </c>
      <c r="E1047" s="17" t="s">
        <v>61</v>
      </c>
      <c r="F1047" s="17" t="s">
        <v>74</v>
      </c>
      <c r="G1047" s="17">
        <v>2042</v>
      </c>
      <c r="H1047" s="17" t="s">
        <v>75</v>
      </c>
      <c r="I1047" s="17">
        <v>237180.55469289399</v>
      </c>
      <c r="J1047" s="17"/>
      <c r="K1047" s="17"/>
      <c r="L1047" s="17"/>
      <c r="M1047" s="17"/>
      <c r="N1047" s="17"/>
      <c r="O1047" s="17"/>
      <c r="P1047" s="17"/>
      <c r="Q1047" s="17"/>
      <c r="R1047" s="17"/>
      <c r="S1047" s="17"/>
      <c r="T1047" s="17"/>
      <c r="U1047" s="17"/>
      <c r="V1047" s="17"/>
      <c r="W1047" s="17"/>
      <c r="X1047" s="17"/>
      <c r="Y1047" s="17"/>
      <c r="Z1047" s="17"/>
    </row>
    <row r="1048" spans="1:26" ht="14.25" customHeight="1" x14ac:dyDescent="0.2">
      <c r="A1048" s="17">
        <v>353490</v>
      </c>
      <c r="B1048" s="17" t="s">
        <v>58</v>
      </c>
      <c r="C1048" s="17" t="s">
        <v>59</v>
      </c>
      <c r="D1048" s="17" t="s">
        <v>97</v>
      </c>
      <c r="E1048" s="17" t="s">
        <v>61</v>
      </c>
      <c r="F1048" s="17" t="s">
        <v>74</v>
      </c>
      <c r="G1048" s="17">
        <v>2043</v>
      </c>
      <c r="H1048" s="17" t="s">
        <v>75</v>
      </c>
      <c r="I1048" s="17">
        <v>242931.09509679599</v>
      </c>
      <c r="J1048" s="17"/>
      <c r="K1048" s="17"/>
      <c r="L1048" s="17"/>
      <c r="M1048" s="17"/>
      <c r="N1048" s="17"/>
      <c r="O1048" s="17"/>
      <c r="P1048" s="17"/>
      <c r="Q1048" s="17"/>
      <c r="R1048" s="17"/>
      <c r="S1048" s="17"/>
      <c r="T1048" s="17"/>
      <c r="U1048" s="17"/>
      <c r="V1048" s="17"/>
      <c r="W1048" s="17"/>
      <c r="X1048" s="17"/>
      <c r="Y1048" s="17"/>
      <c r="Z1048" s="17"/>
    </row>
    <row r="1049" spans="1:26" ht="14.25" customHeight="1" x14ac:dyDescent="0.2">
      <c r="A1049" s="17">
        <v>353491</v>
      </c>
      <c r="B1049" s="17" t="s">
        <v>58</v>
      </c>
      <c r="C1049" s="17" t="s">
        <v>59</v>
      </c>
      <c r="D1049" s="17" t="s">
        <v>97</v>
      </c>
      <c r="E1049" s="17" t="s">
        <v>61</v>
      </c>
      <c r="F1049" s="17" t="s">
        <v>74</v>
      </c>
      <c r="G1049" s="17">
        <v>2044</v>
      </c>
      <c r="H1049" s="17" t="s">
        <v>75</v>
      </c>
      <c r="I1049" s="17">
        <v>248443.01968749901</v>
      </c>
      <c r="J1049" s="17"/>
      <c r="K1049" s="17"/>
      <c r="L1049" s="17"/>
      <c r="M1049" s="17"/>
      <c r="N1049" s="17"/>
      <c r="O1049" s="17"/>
      <c r="P1049" s="17"/>
      <c r="Q1049" s="17"/>
      <c r="R1049" s="17"/>
      <c r="S1049" s="17"/>
      <c r="T1049" s="17"/>
      <c r="U1049" s="17"/>
      <c r="V1049" s="17"/>
      <c r="W1049" s="17"/>
      <c r="X1049" s="17"/>
      <c r="Y1049" s="17"/>
      <c r="Z1049" s="17"/>
    </row>
    <row r="1050" spans="1:26" ht="14.25" customHeight="1" x14ac:dyDescent="0.2">
      <c r="A1050" s="17">
        <v>353492</v>
      </c>
      <c r="B1050" s="17" t="s">
        <v>58</v>
      </c>
      <c r="C1050" s="17" t="s">
        <v>59</v>
      </c>
      <c r="D1050" s="17" t="s">
        <v>97</v>
      </c>
      <c r="E1050" s="17" t="s">
        <v>61</v>
      </c>
      <c r="F1050" s="17" t="s">
        <v>74</v>
      </c>
      <c r="G1050" s="17">
        <v>2045</v>
      </c>
      <c r="H1050" s="17" t="s">
        <v>75</v>
      </c>
      <c r="I1050" s="17">
        <v>253547.191537048</v>
      </c>
      <c r="J1050" s="17"/>
      <c r="K1050" s="17"/>
      <c r="L1050" s="17"/>
      <c r="M1050" s="17"/>
      <c r="N1050" s="17"/>
      <c r="O1050" s="17"/>
      <c r="P1050" s="17"/>
      <c r="Q1050" s="17"/>
      <c r="R1050" s="17"/>
      <c r="S1050" s="17"/>
      <c r="T1050" s="17"/>
      <c r="U1050" s="17"/>
      <c r="V1050" s="17"/>
      <c r="W1050" s="17"/>
      <c r="X1050" s="17"/>
      <c r="Y1050" s="17"/>
      <c r="Z1050" s="17"/>
    </row>
    <row r="1051" spans="1:26" ht="14.25" customHeight="1" x14ac:dyDescent="0.2">
      <c r="A1051" s="17">
        <v>353493</v>
      </c>
      <c r="B1051" s="17" t="s">
        <v>58</v>
      </c>
      <c r="C1051" s="17" t="s">
        <v>59</v>
      </c>
      <c r="D1051" s="17" t="s">
        <v>97</v>
      </c>
      <c r="E1051" s="17" t="s">
        <v>61</v>
      </c>
      <c r="F1051" s="17" t="s">
        <v>74</v>
      </c>
      <c r="G1051" s="17">
        <v>2046</v>
      </c>
      <c r="H1051" s="17" t="s">
        <v>75</v>
      </c>
      <c r="I1051" s="17">
        <v>258519.06567681101</v>
      </c>
      <c r="J1051" s="17"/>
      <c r="K1051" s="17"/>
      <c r="L1051" s="17"/>
      <c r="M1051" s="17"/>
      <c r="N1051" s="17"/>
      <c r="O1051" s="17"/>
      <c r="P1051" s="17"/>
      <c r="Q1051" s="17"/>
      <c r="R1051" s="17"/>
      <c r="S1051" s="17"/>
      <c r="T1051" s="17"/>
      <c r="U1051" s="17"/>
      <c r="V1051" s="17"/>
      <c r="W1051" s="17"/>
      <c r="X1051" s="17"/>
      <c r="Y1051" s="17"/>
      <c r="Z1051" s="17"/>
    </row>
    <row r="1052" spans="1:26" ht="14.25" customHeight="1" x14ac:dyDescent="0.2">
      <c r="A1052" s="17">
        <v>353494</v>
      </c>
      <c r="B1052" s="17" t="s">
        <v>58</v>
      </c>
      <c r="C1052" s="17" t="s">
        <v>59</v>
      </c>
      <c r="D1052" s="17" t="s">
        <v>97</v>
      </c>
      <c r="E1052" s="17" t="s">
        <v>61</v>
      </c>
      <c r="F1052" s="17" t="s">
        <v>74</v>
      </c>
      <c r="G1052" s="17">
        <v>2047</v>
      </c>
      <c r="H1052" s="17" t="s">
        <v>75</v>
      </c>
      <c r="I1052" s="17">
        <v>263477.73937385197</v>
      </c>
      <c r="J1052" s="17"/>
      <c r="K1052" s="17"/>
      <c r="L1052" s="17"/>
      <c r="M1052" s="17"/>
      <c r="N1052" s="17"/>
      <c r="O1052" s="17"/>
      <c r="P1052" s="17"/>
      <c r="Q1052" s="17"/>
      <c r="R1052" s="17"/>
      <c r="S1052" s="17"/>
      <c r="T1052" s="17"/>
      <c r="U1052" s="17"/>
      <c r="V1052" s="17"/>
      <c r="W1052" s="17"/>
      <c r="X1052" s="17"/>
      <c r="Y1052" s="17"/>
      <c r="Z1052" s="17"/>
    </row>
    <row r="1053" spans="1:26" ht="14.25" customHeight="1" x14ac:dyDescent="0.2">
      <c r="A1053" s="17">
        <v>353495</v>
      </c>
      <c r="B1053" s="17" t="s">
        <v>58</v>
      </c>
      <c r="C1053" s="17" t="s">
        <v>59</v>
      </c>
      <c r="D1053" s="17" t="s">
        <v>97</v>
      </c>
      <c r="E1053" s="17" t="s">
        <v>61</v>
      </c>
      <c r="F1053" s="17" t="s">
        <v>74</v>
      </c>
      <c r="G1053" s="17">
        <v>2048</v>
      </c>
      <c r="H1053" s="17" t="s">
        <v>75</v>
      </c>
      <c r="I1053" s="17">
        <v>268142.62954933703</v>
      </c>
      <c r="J1053" s="17"/>
      <c r="K1053" s="17"/>
      <c r="L1053" s="17"/>
      <c r="M1053" s="17"/>
      <c r="N1053" s="17"/>
      <c r="O1053" s="17"/>
      <c r="P1053" s="17"/>
      <c r="Q1053" s="17"/>
      <c r="R1053" s="17"/>
      <c r="S1053" s="17"/>
      <c r="T1053" s="17"/>
      <c r="U1053" s="17"/>
      <c r="V1053" s="17"/>
      <c r="W1053" s="17"/>
      <c r="X1053" s="17"/>
      <c r="Y1053" s="17"/>
      <c r="Z1053" s="17"/>
    </row>
    <row r="1054" spans="1:26" ht="14.25" customHeight="1" x14ac:dyDescent="0.2">
      <c r="A1054" s="17">
        <v>353496</v>
      </c>
      <c r="B1054" s="17" t="s">
        <v>58</v>
      </c>
      <c r="C1054" s="17" t="s">
        <v>59</v>
      </c>
      <c r="D1054" s="17" t="s">
        <v>97</v>
      </c>
      <c r="E1054" s="17" t="s">
        <v>61</v>
      </c>
      <c r="F1054" s="17" t="s">
        <v>74</v>
      </c>
      <c r="G1054" s="17">
        <v>2049</v>
      </c>
      <c r="H1054" s="17" t="s">
        <v>75</v>
      </c>
      <c r="I1054" s="17">
        <v>272586.48191151302</v>
      </c>
      <c r="J1054" s="17"/>
      <c r="K1054" s="17"/>
      <c r="L1054" s="17"/>
      <c r="M1054" s="17"/>
      <c r="N1054" s="17"/>
      <c r="O1054" s="17"/>
      <c r="P1054" s="17"/>
      <c r="Q1054" s="17"/>
      <c r="R1054" s="17"/>
      <c r="S1054" s="17"/>
      <c r="T1054" s="17"/>
      <c r="U1054" s="17"/>
      <c r="V1054" s="17"/>
      <c r="W1054" s="17"/>
      <c r="X1054" s="17"/>
      <c r="Y1054" s="17"/>
      <c r="Z1054" s="17"/>
    </row>
    <row r="1055" spans="1:26" ht="14.25" customHeight="1" x14ac:dyDescent="0.2">
      <c r="A1055" s="17">
        <v>353497</v>
      </c>
      <c r="B1055" s="17" t="s">
        <v>58</v>
      </c>
      <c r="C1055" s="17" t="s">
        <v>59</v>
      </c>
      <c r="D1055" s="17" t="s">
        <v>97</v>
      </c>
      <c r="E1055" s="17" t="s">
        <v>61</v>
      </c>
      <c r="F1055" s="17" t="s">
        <v>74</v>
      </c>
      <c r="G1055" s="17">
        <v>2050</v>
      </c>
      <c r="H1055" s="17" t="s">
        <v>75</v>
      </c>
      <c r="I1055" s="17">
        <v>277074.048929727</v>
      </c>
      <c r="J1055" s="17"/>
      <c r="K1055" s="17"/>
      <c r="L1055" s="17"/>
      <c r="M1055" s="17"/>
      <c r="N1055" s="17"/>
      <c r="O1055" s="17"/>
      <c r="P1055" s="17"/>
      <c r="Q1055" s="17"/>
      <c r="R1055" s="17"/>
      <c r="S1055" s="17"/>
      <c r="T1055" s="17"/>
      <c r="U1055" s="17"/>
      <c r="V1055" s="17"/>
      <c r="W1055" s="17"/>
      <c r="X1055" s="17"/>
      <c r="Y1055" s="17"/>
      <c r="Z1055" s="17"/>
    </row>
    <row r="1056" spans="1:26" ht="14.25" customHeight="1" x14ac:dyDescent="0.2">
      <c r="A1056" s="17">
        <v>355198</v>
      </c>
      <c r="B1056" s="17" t="s">
        <v>58</v>
      </c>
      <c r="C1056" s="17" t="s">
        <v>59</v>
      </c>
      <c r="D1056" s="17" t="s">
        <v>98</v>
      </c>
      <c r="E1056" s="17" t="s">
        <v>61</v>
      </c>
      <c r="F1056" s="17" t="s">
        <v>74</v>
      </c>
      <c r="G1056" s="17">
        <v>2017</v>
      </c>
      <c r="H1056" s="17" t="s">
        <v>75</v>
      </c>
      <c r="I1056" s="17">
        <v>0</v>
      </c>
      <c r="J1056" s="17"/>
      <c r="K1056" s="17"/>
      <c r="L1056" s="17"/>
      <c r="M1056" s="17"/>
      <c r="N1056" s="17"/>
      <c r="O1056" s="17"/>
      <c r="P1056" s="17"/>
      <c r="Q1056" s="17"/>
      <c r="R1056" s="17"/>
      <c r="S1056" s="17"/>
      <c r="T1056" s="17"/>
      <c r="U1056" s="17"/>
      <c r="V1056" s="17"/>
      <c r="W1056" s="17"/>
      <c r="X1056" s="17"/>
      <c r="Y1056" s="17"/>
      <c r="Z1056" s="17"/>
    </row>
    <row r="1057" spans="1:26" ht="14.25" customHeight="1" x14ac:dyDescent="0.2">
      <c r="A1057" s="17">
        <v>355199</v>
      </c>
      <c r="B1057" s="17" t="s">
        <v>58</v>
      </c>
      <c r="C1057" s="17" t="s">
        <v>59</v>
      </c>
      <c r="D1057" s="17" t="s">
        <v>98</v>
      </c>
      <c r="E1057" s="17" t="s">
        <v>61</v>
      </c>
      <c r="F1057" s="17" t="s">
        <v>74</v>
      </c>
      <c r="G1057" s="17">
        <v>2018</v>
      </c>
      <c r="H1057" s="17" t="s">
        <v>75</v>
      </c>
      <c r="I1057" s="17">
        <v>0</v>
      </c>
      <c r="J1057" s="17"/>
      <c r="K1057" s="17"/>
      <c r="L1057" s="17"/>
      <c r="M1057" s="17"/>
      <c r="N1057" s="17"/>
      <c r="O1057" s="17"/>
      <c r="P1057" s="17"/>
      <c r="Q1057" s="17"/>
      <c r="R1057" s="17"/>
      <c r="S1057" s="17"/>
      <c r="T1057" s="17"/>
      <c r="U1057" s="17"/>
      <c r="V1057" s="17"/>
      <c r="W1057" s="17"/>
      <c r="X1057" s="17"/>
      <c r="Y1057" s="17"/>
      <c r="Z1057" s="17"/>
    </row>
    <row r="1058" spans="1:26" ht="14.25" customHeight="1" x14ac:dyDescent="0.2">
      <c r="A1058" s="17">
        <v>355200</v>
      </c>
      <c r="B1058" s="17" t="s">
        <v>58</v>
      </c>
      <c r="C1058" s="17" t="s">
        <v>59</v>
      </c>
      <c r="D1058" s="17" t="s">
        <v>98</v>
      </c>
      <c r="E1058" s="17" t="s">
        <v>61</v>
      </c>
      <c r="F1058" s="17" t="s">
        <v>74</v>
      </c>
      <c r="G1058" s="17">
        <v>2019</v>
      </c>
      <c r="H1058" s="17" t="s">
        <v>75</v>
      </c>
      <c r="I1058" s="17">
        <v>0</v>
      </c>
      <c r="J1058" s="17"/>
      <c r="K1058" s="17"/>
      <c r="L1058" s="17"/>
      <c r="M1058" s="17"/>
      <c r="N1058" s="17"/>
      <c r="O1058" s="17"/>
      <c r="P1058" s="17"/>
      <c r="Q1058" s="17"/>
      <c r="R1058" s="17"/>
      <c r="S1058" s="17"/>
      <c r="T1058" s="17"/>
      <c r="U1058" s="17"/>
      <c r="V1058" s="17"/>
      <c r="W1058" s="17"/>
      <c r="X1058" s="17"/>
      <c r="Y1058" s="17"/>
      <c r="Z1058" s="17"/>
    </row>
    <row r="1059" spans="1:26" ht="14.25" customHeight="1" x14ac:dyDescent="0.2">
      <c r="A1059" s="17">
        <v>355201</v>
      </c>
      <c r="B1059" s="17" t="s">
        <v>58</v>
      </c>
      <c r="C1059" s="17" t="s">
        <v>59</v>
      </c>
      <c r="D1059" s="17" t="s">
        <v>98</v>
      </c>
      <c r="E1059" s="17" t="s">
        <v>61</v>
      </c>
      <c r="F1059" s="17" t="s">
        <v>74</v>
      </c>
      <c r="G1059" s="17">
        <v>2020</v>
      </c>
      <c r="H1059" s="17" t="s">
        <v>75</v>
      </c>
      <c r="I1059" s="17">
        <v>0</v>
      </c>
      <c r="J1059" s="17"/>
      <c r="K1059" s="17"/>
      <c r="L1059" s="17"/>
      <c r="M1059" s="17"/>
      <c r="N1059" s="17"/>
      <c r="O1059" s="17"/>
      <c r="P1059" s="17"/>
      <c r="Q1059" s="17"/>
      <c r="R1059" s="17"/>
      <c r="S1059" s="17"/>
      <c r="T1059" s="17"/>
      <c r="U1059" s="17"/>
      <c r="V1059" s="17"/>
      <c r="W1059" s="17"/>
      <c r="X1059" s="17"/>
      <c r="Y1059" s="17"/>
      <c r="Z1059" s="17"/>
    </row>
    <row r="1060" spans="1:26" ht="14.25" customHeight="1" x14ac:dyDescent="0.2">
      <c r="A1060" s="17">
        <v>355202</v>
      </c>
      <c r="B1060" s="17" t="s">
        <v>58</v>
      </c>
      <c r="C1060" s="17" t="s">
        <v>59</v>
      </c>
      <c r="D1060" s="17" t="s">
        <v>98</v>
      </c>
      <c r="E1060" s="17" t="s">
        <v>61</v>
      </c>
      <c r="F1060" s="17" t="s">
        <v>74</v>
      </c>
      <c r="G1060" s="17">
        <v>2021</v>
      </c>
      <c r="H1060" s="17" t="s">
        <v>75</v>
      </c>
      <c r="I1060" s="17">
        <v>281.43386863642598</v>
      </c>
      <c r="J1060" s="17"/>
      <c r="K1060" s="17"/>
      <c r="L1060" s="17"/>
      <c r="M1060" s="17"/>
      <c r="N1060" s="17"/>
      <c r="O1060" s="17"/>
      <c r="P1060" s="17"/>
      <c r="Q1060" s="17"/>
      <c r="R1060" s="17"/>
      <c r="S1060" s="17"/>
      <c r="T1060" s="17"/>
      <c r="U1060" s="17"/>
      <c r="V1060" s="17"/>
      <c r="W1060" s="17"/>
      <c r="X1060" s="17"/>
      <c r="Y1060" s="17"/>
      <c r="Z1060" s="17"/>
    </row>
    <row r="1061" spans="1:26" ht="14.25" customHeight="1" x14ac:dyDescent="0.2">
      <c r="A1061" s="17">
        <v>355203</v>
      </c>
      <c r="B1061" s="17" t="s">
        <v>58</v>
      </c>
      <c r="C1061" s="17" t="s">
        <v>59</v>
      </c>
      <c r="D1061" s="17" t="s">
        <v>98</v>
      </c>
      <c r="E1061" s="17" t="s">
        <v>61</v>
      </c>
      <c r="F1061" s="17" t="s">
        <v>74</v>
      </c>
      <c r="G1061" s="17">
        <v>2022</v>
      </c>
      <c r="H1061" s="17" t="s">
        <v>75</v>
      </c>
      <c r="I1061" s="17">
        <v>841.60392018344396</v>
      </c>
      <c r="J1061" s="17"/>
      <c r="K1061" s="17"/>
      <c r="L1061" s="17"/>
      <c r="M1061" s="17"/>
      <c r="N1061" s="17"/>
      <c r="O1061" s="17"/>
      <c r="P1061" s="17"/>
      <c r="Q1061" s="17"/>
      <c r="R1061" s="17"/>
      <c r="S1061" s="17"/>
      <c r="T1061" s="17"/>
      <c r="U1061" s="17"/>
      <c r="V1061" s="17"/>
      <c r="W1061" s="17"/>
      <c r="X1061" s="17"/>
      <c r="Y1061" s="17"/>
      <c r="Z1061" s="17"/>
    </row>
    <row r="1062" spans="1:26" ht="14.25" customHeight="1" x14ac:dyDescent="0.2">
      <c r="A1062" s="17">
        <v>355204</v>
      </c>
      <c r="B1062" s="17" t="s">
        <v>58</v>
      </c>
      <c r="C1062" s="17" t="s">
        <v>59</v>
      </c>
      <c r="D1062" s="17" t="s">
        <v>98</v>
      </c>
      <c r="E1062" s="17" t="s">
        <v>61</v>
      </c>
      <c r="F1062" s="17" t="s">
        <v>74</v>
      </c>
      <c r="G1062" s="17">
        <v>2023</v>
      </c>
      <c r="H1062" s="17" t="s">
        <v>75</v>
      </c>
      <c r="I1062" s="17">
        <v>1677.06307844293</v>
      </c>
      <c r="J1062" s="17"/>
      <c r="K1062" s="17"/>
      <c r="L1062" s="17"/>
      <c r="M1062" s="17"/>
      <c r="N1062" s="17"/>
      <c r="O1062" s="17"/>
      <c r="P1062" s="17"/>
      <c r="Q1062" s="17"/>
      <c r="R1062" s="17"/>
      <c r="S1062" s="17"/>
      <c r="T1062" s="17"/>
      <c r="U1062" s="17"/>
      <c r="V1062" s="17"/>
      <c r="W1062" s="17"/>
      <c r="X1062" s="17"/>
      <c r="Y1062" s="17"/>
      <c r="Z1062" s="17"/>
    </row>
    <row r="1063" spans="1:26" ht="14.25" customHeight="1" x14ac:dyDescent="0.2">
      <c r="A1063" s="17">
        <v>355205</v>
      </c>
      <c r="B1063" s="17" t="s">
        <v>58</v>
      </c>
      <c r="C1063" s="17" t="s">
        <v>59</v>
      </c>
      <c r="D1063" s="17" t="s">
        <v>98</v>
      </c>
      <c r="E1063" s="17" t="s">
        <v>61</v>
      </c>
      <c r="F1063" s="17" t="s">
        <v>74</v>
      </c>
      <c r="G1063" s="17">
        <v>2024</v>
      </c>
      <c r="H1063" s="17" t="s">
        <v>75</v>
      </c>
      <c r="I1063" s="17">
        <v>2783.1731262559201</v>
      </c>
      <c r="J1063" s="17"/>
      <c r="K1063" s="17"/>
      <c r="L1063" s="17"/>
      <c r="M1063" s="17"/>
      <c r="N1063" s="17"/>
      <c r="O1063" s="17"/>
      <c r="P1063" s="17"/>
      <c r="Q1063" s="17"/>
      <c r="R1063" s="17"/>
      <c r="S1063" s="17"/>
      <c r="T1063" s="17"/>
      <c r="U1063" s="17"/>
      <c r="V1063" s="17"/>
      <c r="W1063" s="17"/>
      <c r="X1063" s="17"/>
      <c r="Y1063" s="17"/>
      <c r="Z1063" s="17"/>
    </row>
    <row r="1064" spans="1:26" ht="14.25" customHeight="1" x14ac:dyDescent="0.2">
      <c r="A1064" s="17">
        <v>355206</v>
      </c>
      <c r="B1064" s="17" t="s">
        <v>58</v>
      </c>
      <c r="C1064" s="17" t="s">
        <v>59</v>
      </c>
      <c r="D1064" s="17" t="s">
        <v>98</v>
      </c>
      <c r="E1064" s="17" t="s">
        <v>61</v>
      </c>
      <c r="F1064" s="17" t="s">
        <v>74</v>
      </c>
      <c r="G1064" s="17">
        <v>2025</v>
      </c>
      <c r="H1064" s="17" t="s">
        <v>75</v>
      </c>
      <c r="I1064" s="17">
        <v>4153.1981867866398</v>
      </c>
      <c r="J1064" s="17"/>
      <c r="K1064" s="17"/>
      <c r="L1064" s="17"/>
      <c r="M1064" s="17"/>
      <c r="N1064" s="17"/>
      <c r="O1064" s="17"/>
      <c r="P1064" s="17"/>
      <c r="Q1064" s="17"/>
      <c r="R1064" s="17"/>
      <c r="S1064" s="17"/>
      <c r="T1064" s="17"/>
      <c r="U1064" s="17"/>
      <c r="V1064" s="17"/>
      <c r="W1064" s="17"/>
      <c r="X1064" s="17"/>
      <c r="Y1064" s="17"/>
      <c r="Z1064" s="17"/>
    </row>
    <row r="1065" spans="1:26" ht="14.25" customHeight="1" x14ac:dyDescent="0.2">
      <c r="A1065" s="17">
        <v>355207</v>
      </c>
      <c r="B1065" s="17" t="s">
        <v>58</v>
      </c>
      <c r="C1065" s="17" t="s">
        <v>59</v>
      </c>
      <c r="D1065" s="17" t="s">
        <v>98</v>
      </c>
      <c r="E1065" s="17" t="s">
        <v>61</v>
      </c>
      <c r="F1065" s="17" t="s">
        <v>74</v>
      </c>
      <c r="G1065" s="17">
        <v>2026</v>
      </c>
      <c r="H1065" s="17" t="s">
        <v>75</v>
      </c>
      <c r="I1065" s="17">
        <v>5978.0682562665897</v>
      </c>
      <c r="J1065" s="17"/>
      <c r="K1065" s="17"/>
      <c r="L1065" s="17"/>
      <c r="M1065" s="17"/>
      <c r="N1065" s="17"/>
      <c r="O1065" s="17"/>
      <c r="P1065" s="17"/>
      <c r="Q1065" s="17"/>
      <c r="R1065" s="17"/>
      <c r="S1065" s="17"/>
      <c r="T1065" s="17"/>
      <c r="U1065" s="17"/>
      <c r="V1065" s="17"/>
      <c r="W1065" s="17"/>
      <c r="X1065" s="17"/>
      <c r="Y1065" s="17"/>
      <c r="Z1065" s="17"/>
    </row>
    <row r="1066" spans="1:26" ht="14.25" customHeight="1" x14ac:dyDescent="0.2">
      <c r="A1066" s="17">
        <v>355208</v>
      </c>
      <c r="B1066" s="17" t="s">
        <v>58</v>
      </c>
      <c r="C1066" s="17" t="s">
        <v>59</v>
      </c>
      <c r="D1066" s="17" t="s">
        <v>98</v>
      </c>
      <c r="E1066" s="17" t="s">
        <v>61</v>
      </c>
      <c r="F1066" s="17" t="s">
        <v>74</v>
      </c>
      <c r="G1066" s="17">
        <v>2027</v>
      </c>
      <c r="H1066" s="17" t="s">
        <v>75</v>
      </c>
      <c r="I1066" s="17">
        <v>8079.7528361093</v>
      </c>
      <c r="J1066" s="17"/>
      <c r="K1066" s="17"/>
      <c r="L1066" s="17"/>
      <c r="M1066" s="17"/>
      <c r="N1066" s="17"/>
      <c r="O1066" s="17"/>
      <c r="P1066" s="17"/>
      <c r="Q1066" s="17"/>
      <c r="R1066" s="17"/>
      <c r="S1066" s="17"/>
      <c r="T1066" s="17"/>
      <c r="U1066" s="17"/>
      <c r="V1066" s="17"/>
      <c r="W1066" s="17"/>
      <c r="X1066" s="17"/>
      <c r="Y1066" s="17"/>
      <c r="Z1066" s="17"/>
    </row>
    <row r="1067" spans="1:26" ht="14.25" customHeight="1" x14ac:dyDescent="0.2">
      <c r="A1067" s="17">
        <v>355209</v>
      </c>
      <c r="B1067" s="17" t="s">
        <v>58</v>
      </c>
      <c r="C1067" s="17" t="s">
        <v>59</v>
      </c>
      <c r="D1067" s="17" t="s">
        <v>98</v>
      </c>
      <c r="E1067" s="17" t="s">
        <v>61</v>
      </c>
      <c r="F1067" s="17" t="s">
        <v>74</v>
      </c>
      <c r="G1067" s="17">
        <v>2028</v>
      </c>
      <c r="H1067" s="17" t="s">
        <v>75</v>
      </c>
      <c r="I1067" s="17">
        <v>10440.656877088501</v>
      </c>
      <c r="J1067" s="17"/>
      <c r="K1067" s="17"/>
      <c r="L1067" s="17"/>
      <c r="M1067" s="17"/>
      <c r="N1067" s="17"/>
      <c r="O1067" s="17"/>
      <c r="P1067" s="17"/>
      <c r="Q1067" s="17"/>
      <c r="R1067" s="17"/>
      <c r="S1067" s="17"/>
      <c r="T1067" s="17"/>
      <c r="U1067" s="17"/>
      <c r="V1067" s="17"/>
      <c r="W1067" s="17"/>
      <c r="X1067" s="17"/>
      <c r="Y1067" s="17"/>
      <c r="Z1067" s="17"/>
    </row>
    <row r="1068" spans="1:26" ht="14.25" customHeight="1" x14ac:dyDescent="0.2">
      <c r="A1068" s="17">
        <v>355210</v>
      </c>
      <c r="B1068" s="17" t="s">
        <v>58</v>
      </c>
      <c r="C1068" s="17" t="s">
        <v>59</v>
      </c>
      <c r="D1068" s="17" t="s">
        <v>98</v>
      </c>
      <c r="E1068" s="17" t="s">
        <v>61</v>
      </c>
      <c r="F1068" s="17" t="s">
        <v>74</v>
      </c>
      <c r="G1068" s="17">
        <v>2029</v>
      </c>
      <c r="H1068" s="17" t="s">
        <v>75</v>
      </c>
      <c r="I1068" s="17">
        <v>13039.674734943999</v>
      </c>
      <c r="J1068" s="17"/>
      <c r="K1068" s="17"/>
      <c r="L1068" s="17"/>
      <c r="M1068" s="17"/>
      <c r="N1068" s="17"/>
      <c r="O1068" s="17"/>
      <c r="P1068" s="17"/>
      <c r="Q1068" s="17"/>
      <c r="R1068" s="17"/>
      <c r="S1068" s="17"/>
      <c r="T1068" s="17"/>
      <c r="U1068" s="17"/>
      <c r="V1068" s="17"/>
      <c r="W1068" s="17"/>
      <c r="X1068" s="17"/>
      <c r="Y1068" s="17"/>
      <c r="Z1068" s="17"/>
    </row>
    <row r="1069" spans="1:26" ht="14.25" customHeight="1" x14ac:dyDescent="0.2">
      <c r="A1069" s="17">
        <v>355211</v>
      </c>
      <c r="B1069" s="17" t="s">
        <v>58</v>
      </c>
      <c r="C1069" s="17" t="s">
        <v>59</v>
      </c>
      <c r="D1069" s="17" t="s">
        <v>98</v>
      </c>
      <c r="E1069" s="17" t="s">
        <v>61</v>
      </c>
      <c r="F1069" s="17" t="s">
        <v>74</v>
      </c>
      <c r="G1069" s="17">
        <v>2030</v>
      </c>
      <c r="H1069" s="17" t="s">
        <v>75</v>
      </c>
      <c r="I1069" s="17">
        <v>15854.9850229069</v>
      </c>
      <c r="J1069" s="17"/>
      <c r="K1069" s="17"/>
      <c r="L1069" s="17"/>
      <c r="M1069" s="17"/>
      <c r="N1069" s="17"/>
      <c r="O1069" s="17"/>
      <c r="P1069" s="17"/>
      <c r="Q1069" s="17"/>
      <c r="R1069" s="17"/>
      <c r="S1069" s="17"/>
      <c r="T1069" s="17"/>
      <c r="U1069" s="17"/>
      <c r="V1069" s="17"/>
      <c r="W1069" s="17"/>
      <c r="X1069" s="17"/>
      <c r="Y1069" s="17"/>
      <c r="Z1069" s="17"/>
    </row>
    <row r="1070" spans="1:26" ht="14.25" customHeight="1" x14ac:dyDescent="0.2">
      <c r="A1070" s="17">
        <v>355212</v>
      </c>
      <c r="B1070" s="17" t="s">
        <v>58</v>
      </c>
      <c r="C1070" s="17" t="s">
        <v>59</v>
      </c>
      <c r="D1070" s="17" t="s">
        <v>98</v>
      </c>
      <c r="E1070" s="17" t="s">
        <v>61</v>
      </c>
      <c r="F1070" s="17" t="s">
        <v>74</v>
      </c>
      <c r="G1070" s="17">
        <v>2031</v>
      </c>
      <c r="H1070" s="17" t="s">
        <v>75</v>
      </c>
      <c r="I1070" s="17">
        <v>18819.558652099498</v>
      </c>
      <c r="J1070" s="17"/>
      <c r="K1070" s="17"/>
      <c r="L1070" s="17"/>
      <c r="M1070" s="17"/>
      <c r="N1070" s="17"/>
      <c r="O1070" s="17"/>
      <c r="P1070" s="17"/>
      <c r="Q1070" s="17"/>
      <c r="R1070" s="17"/>
      <c r="S1070" s="17"/>
      <c r="T1070" s="17"/>
      <c r="U1070" s="17"/>
      <c r="V1070" s="17"/>
      <c r="W1070" s="17"/>
      <c r="X1070" s="17"/>
      <c r="Y1070" s="17"/>
      <c r="Z1070" s="17"/>
    </row>
    <row r="1071" spans="1:26" ht="14.25" customHeight="1" x14ac:dyDescent="0.2">
      <c r="A1071" s="17">
        <v>355213</v>
      </c>
      <c r="B1071" s="17" t="s">
        <v>58</v>
      </c>
      <c r="C1071" s="17" t="s">
        <v>59</v>
      </c>
      <c r="D1071" s="17" t="s">
        <v>98</v>
      </c>
      <c r="E1071" s="17" t="s">
        <v>61</v>
      </c>
      <c r="F1071" s="17" t="s">
        <v>74</v>
      </c>
      <c r="G1071" s="17">
        <v>2032</v>
      </c>
      <c r="H1071" s="17" t="s">
        <v>75</v>
      </c>
      <c r="I1071" s="17">
        <v>21851.771922299999</v>
      </c>
      <c r="J1071" s="17"/>
      <c r="K1071" s="17"/>
      <c r="L1071" s="17"/>
      <c r="M1071" s="17"/>
      <c r="N1071" s="17"/>
      <c r="O1071" s="17"/>
      <c r="P1071" s="17"/>
      <c r="Q1071" s="17"/>
      <c r="R1071" s="17"/>
      <c r="S1071" s="17"/>
      <c r="T1071" s="17"/>
      <c r="U1071" s="17"/>
      <c r="V1071" s="17"/>
      <c r="W1071" s="17"/>
      <c r="X1071" s="17"/>
      <c r="Y1071" s="17"/>
      <c r="Z1071" s="17"/>
    </row>
    <row r="1072" spans="1:26" ht="14.25" customHeight="1" x14ac:dyDescent="0.2">
      <c r="A1072" s="17">
        <v>355214</v>
      </c>
      <c r="B1072" s="17" t="s">
        <v>58</v>
      </c>
      <c r="C1072" s="17" t="s">
        <v>59</v>
      </c>
      <c r="D1072" s="17" t="s">
        <v>98</v>
      </c>
      <c r="E1072" s="17" t="s">
        <v>61</v>
      </c>
      <c r="F1072" s="17" t="s">
        <v>74</v>
      </c>
      <c r="G1072" s="17">
        <v>2033</v>
      </c>
      <c r="H1072" s="17" t="s">
        <v>75</v>
      </c>
      <c r="I1072" s="17">
        <v>24946.709628950201</v>
      </c>
      <c r="J1072" s="17"/>
      <c r="K1072" s="17"/>
      <c r="L1072" s="17"/>
      <c r="M1072" s="17"/>
      <c r="N1072" s="17"/>
      <c r="O1072" s="17"/>
      <c r="P1072" s="17"/>
      <c r="Q1072" s="17"/>
      <c r="R1072" s="17"/>
      <c r="S1072" s="17"/>
      <c r="T1072" s="17"/>
      <c r="U1072" s="17"/>
      <c r="V1072" s="17"/>
      <c r="W1072" s="17"/>
      <c r="X1072" s="17"/>
      <c r="Y1072" s="17"/>
      <c r="Z1072" s="17"/>
    </row>
    <row r="1073" spans="1:26" ht="14.25" customHeight="1" x14ac:dyDescent="0.2">
      <c r="A1073" s="17">
        <v>355215</v>
      </c>
      <c r="B1073" s="17" t="s">
        <v>58</v>
      </c>
      <c r="C1073" s="17" t="s">
        <v>59</v>
      </c>
      <c r="D1073" s="17" t="s">
        <v>98</v>
      </c>
      <c r="E1073" s="17" t="s">
        <v>61</v>
      </c>
      <c r="F1073" s="17" t="s">
        <v>74</v>
      </c>
      <c r="G1073" s="17">
        <v>2034</v>
      </c>
      <c r="H1073" s="17" t="s">
        <v>75</v>
      </c>
      <c r="I1073" s="17">
        <v>28102.0113905215</v>
      </c>
      <c r="J1073" s="17"/>
      <c r="K1073" s="17"/>
      <c r="L1073" s="17"/>
      <c r="M1073" s="17"/>
      <c r="N1073" s="17"/>
      <c r="O1073" s="17"/>
      <c r="P1073" s="17"/>
      <c r="Q1073" s="17"/>
      <c r="R1073" s="17"/>
      <c r="S1073" s="17"/>
      <c r="T1073" s="17"/>
      <c r="U1073" s="17"/>
      <c r="V1073" s="17"/>
      <c r="W1073" s="17"/>
      <c r="X1073" s="17"/>
      <c r="Y1073" s="17"/>
      <c r="Z1073" s="17"/>
    </row>
    <row r="1074" spans="1:26" ht="14.25" customHeight="1" x14ac:dyDescent="0.2">
      <c r="A1074" s="17">
        <v>355216</v>
      </c>
      <c r="B1074" s="17" t="s">
        <v>58</v>
      </c>
      <c r="C1074" s="17" t="s">
        <v>59</v>
      </c>
      <c r="D1074" s="17" t="s">
        <v>98</v>
      </c>
      <c r="E1074" s="17" t="s">
        <v>61</v>
      </c>
      <c r="F1074" s="17" t="s">
        <v>74</v>
      </c>
      <c r="G1074" s="17">
        <v>2035</v>
      </c>
      <c r="H1074" s="17" t="s">
        <v>75</v>
      </c>
      <c r="I1074" s="17">
        <v>31313.024133752198</v>
      </c>
      <c r="J1074" s="17"/>
      <c r="K1074" s="17"/>
      <c r="L1074" s="17"/>
      <c r="M1074" s="17"/>
      <c r="N1074" s="17"/>
      <c r="O1074" s="17"/>
      <c r="P1074" s="17"/>
      <c r="Q1074" s="17"/>
      <c r="R1074" s="17"/>
      <c r="S1074" s="17"/>
      <c r="T1074" s="17"/>
      <c r="U1074" s="17"/>
      <c r="V1074" s="17"/>
      <c r="W1074" s="17"/>
      <c r="X1074" s="17"/>
      <c r="Y1074" s="17"/>
      <c r="Z1074" s="17"/>
    </row>
    <row r="1075" spans="1:26" ht="14.25" customHeight="1" x14ac:dyDescent="0.2">
      <c r="A1075" s="17">
        <v>355217</v>
      </c>
      <c r="B1075" s="17" t="s">
        <v>58</v>
      </c>
      <c r="C1075" s="17" t="s">
        <v>59</v>
      </c>
      <c r="D1075" s="17" t="s">
        <v>98</v>
      </c>
      <c r="E1075" s="17" t="s">
        <v>61</v>
      </c>
      <c r="F1075" s="17" t="s">
        <v>74</v>
      </c>
      <c r="G1075" s="17">
        <v>2036</v>
      </c>
      <c r="H1075" s="17" t="s">
        <v>75</v>
      </c>
      <c r="I1075" s="17">
        <v>34895.0043529494</v>
      </c>
      <c r="J1075" s="17"/>
      <c r="K1075" s="17"/>
      <c r="L1075" s="17"/>
      <c r="M1075" s="17"/>
      <c r="N1075" s="17"/>
      <c r="O1075" s="17"/>
      <c r="P1075" s="17"/>
      <c r="Q1075" s="17"/>
      <c r="R1075" s="17"/>
      <c r="S1075" s="17"/>
      <c r="T1075" s="17"/>
      <c r="U1075" s="17"/>
      <c r="V1075" s="17"/>
      <c r="W1075" s="17"/>
      <c r="X1075" s="17"/>
      <c r="Y1075" s="17"/>
      <c r="Z1075" s="17"/>
    </row>
    <row r="1076" spans="1:26" ht="14.25" customHeight="1" x14ac:dyDescent="0.2">
      <c r="A1076" s="17">
        <v>355218</v>
      </c>
      <c r="B1076" s="17" t="s">
        <v>58</v>
      </c>
      <c r="C1076" s="17" t="s">
        <v>59</v>
      </c>
      <c r="D1076" s="17" t="s">
        <v>98</v>
      </c>
      <c r="E1076" s="17" t="s">
        <v>61</v>
      </c>
      <c r="F1076" s="17" t="s">
        <v>74</v>
      </c>
      <c r="G1076" s="17">
        <v>2037</v>
      </c>
      <c r="H1076" s="17" t="s">
        <v>75</v>
      </c>
      <c r="I1076" s="17">
        <v>38507.126944523203</v>
      </c>
      <c r="J1076" s="17"/>
      <c r="K1076" s="17"/>
      <c r="L1076" s="17"/>
      <c r="M1076" s="17"/>
      <c r="N1076" s="17"/>
      <c r="O1076" s="17"/>
      <c r="P1076" s="17"/>
      <c r="Q1076" s="17"/>
      <c r="R1076" s="17"/>
      <c r="S1076" s="17"/>
      <c r="T1076" s="17"/>
      <c r="U1076" s="17"/>
      <c r="V1076" s="17"/>
      <c r="W1076" s="17"/>
      <c r="X1076" s="17"/>
      <c r="Y1076" s="17"/>
      <c r="Z1076" s="17"/>
    </row>
    <row r="1077" spans="1:26" ht="14.25" customHeight="1" x14ac:dyDescent="0.2">
      <c r="A1077" s="17">
        <v>355219</v>
      </c>
      <c r="B1077" s="17" t="s">
        <v>58</v>
      </c>
      <c r="C1077" s="17" t="s">
        <v>59</v>
      </c>
      <c r="D1077" s="17" t="s">
        <v>98</v>
      </c>
      <c r="E1077" s="17" t="s">
        <v>61</v>
      </c>
      <c r="F1077" s="17" t="s">
        <v>74</v>
      </c>
      <c r="G1077" s="17">
        <v>2038</v>
      </c>
      <c r="H1077" s="17" t="s">
        <v>75</v>
      </c>
      <c r="I1077" s="17">
        <v>42112.718073162003</v>
      </c>
      <c r="J1077" s="17"/>
      <c r="K1077" s="17"/>
      <c r="L1077" s="17"/>
      <c r="M1077" s="17"/>
      <c r="N1077" s="17"/>
      <c r="O1077" s="17"/>
      <c r="P1077" s="17"/>
      <c r="Q1077" s="17"/>
      <c r="R1077" s="17"/>
      <c r="S1077" s="17"/>
      <c r="T1077" s="17"/>
      <c r="U1077" s="17"/>
      <c r="V1077" s="17"/>
      <c r="W1077" s="17"/>
      <c r="X1077" s="17"/>
      <c r="Y1077" s="17"/>
      <c r="Z1077" s="17"/>
    </row>
    <row r="1078" spans="1:26" ht="14.25" customHeight="1" x14ac:dyDescent="0.2">
      <c r="A1078" s="17">
        <v>355220</v>
      </c>
      <c r="B1078" s="17" t="s">
        <v>58</v>
      </c>
      <c r="C1078" s="17" t="s">
        <v>59</v>
      </c>
      <c r="D1078" s="17" t="s">
        <v>98</v>
      </c>
      <c r="E1078" s="17" t="s">
        <v>61</v>
      </c>
      <c r="F1078" s="17" t="s">
        <v>74</v>
      </c>
      <c r="G1078" s="17">
        <v>2039</v>
      </c>
      <c r="H1078" s="17" t="s">
        <v>75</v>
      </c>
      <c r="I1078" s="17">
        <v>45675.251798331301</v>
      </c>
      <c r="J1078" s="17"/>
      <c r="K1078" s="17"/>
      <c r="L1078" s="17"/>
      <c r="M1078" s="17"/>
      <c r="N1078" s="17"/>
      <c r="O1078" s="17"/>
      <c r="P1078" s="17"/>
      <c r="Q1078" s="17"/>
      <c r="R1078" s="17"/>
      <c r="S1078" s="17"/>
      <c r="T1078" s="17"/>
      <c r="U1078" s="17"/>
      <c r="V1078" s="17"/>
      <c r="W1078" s="17"/>
      <c r="X1078" s="17"/>
      <c r="Y1078" s="17"/>
      <c r="Z1078" s="17"/>
    </row>
    <row r="1079" spans="1:26" ht="14.25" customHeight="1" x14ac:dyDescent="0.2">
      <c r="A1079" s="17">
        <v>355221</v>
      </c>
      <c r="B1079" s="17" t="s">
        <v>58</v>
      </c>
      <c r="C1079" s="17" t="s">
        <v>59</v>
      </c>
      <c r="D1079" s="17" t="s">
        <v>98</v>
      </c>
      <c r="E1079" s="17" t="s">
        <v>61</v>
      </c>
      <c r="F1079" s="17" t="s">
        <v>74</v>
      </c>
      <c r="G1079" s="17">
        <v>2040</v>
      </c>
      <c r="H1079" s="17" t="s">
        <v>75</v>
      </c>
      <c r="I1079" s="17">
        <v>49166.6282043912</v>
      </c>
      <c r="J1079" s="17"/>
      <c r="K1079" s="17"/>
      <c r="L1079" s="17"/>
      <c r="M1079" s="17"/>
      <c r="N1079" s="17"/>
      <c r="O1079" s="17"/>
      <c r="P1079" s="17"/>
      <c r="Q1079" s="17"/>
      <c r="R1079" s="17"/>
      <c r="S1079" s="17"/>
      <c r="T1079" s="17"/>
      <c r="U1079" s="17"/>
      <c r="V1079" s="17"/>
      <c r="W1079" s="17"/>
      <c r="X1079" s="17"/>
      <c r="Y1079" s="17"/>
      <c r="Z1079" s="17"/>
    </row>
    <row r="1080" spans="1:26" ht="14.25" customHeight="1" x14ac:dyDescent="0.2">
      <c r="A1080" s="17">
        <v>355222</v>
      </c>
      <c r="B1080" s="17" t="s">
        <v>58</v>
      </c>
      <c r="C1080" s="17" t="s">
        <v>59</v>
      </c>
      <c r="D1080" s="17" t="s">
        <v>98</v>
      </c>
      <c r="E1080" s="17" t="s">
        <v>61</v>
      </c>
      <c r="F1080" s="17" t="s">
        <v>74</v>
      </c>
      <c r="G1080" s="17">
        <v>2041</v>
      </c>
      <c r="H1080" s="17" t="s">
        <v>75</v>
      </c>
      <c r="I1080" s="17">
        <v>52799.319686406401</v>
      </c>
      <c r="J1080" s="17"/>
      <c r="K1080" s="17"/>
      <c r="L1080" s="17"/>
      <c r="M1080" s="17"/>
      <c r="N1080" s="17"/>
      <c r="O1080" s="17"/>
      <c r="P1080" s="17"/>
      <c r="Q1080" s="17"/>
      <c r="R1080" s="17"/>
      <c r="S1080" s="17"/>
      <c r="T1080" s="17"/>
      <c r="U1080" s="17"/>
      <c r="V1080" s="17"/>
      <c r="W1080" s="17"/>
      <c r="X1080" s="17"/>
      <c r="Y1080" s="17"/>
      <c r="Z1080" s="17"/>
    </row>
    <row r="1081" spans="1:26" ht="14.25" customHeight="1" x14ac:dyDescent="0.2">
      <c r="A1081" s="17">
        <v>355223</v>
      </c>
      <c r="B1081" s="17" t="s">
        <v>58</v>
      </c>
      <c r="C1081" s="17" t="s">
        <v>59</v>
      </c>
      <c r="D1081" s="17" t="s">
        <v>98</v>
      </c>
      <c r="E1081" s="17" t="s">
        <v>61</v>
      </c>
      <c r="F1081" s="17" t="s">
        <v>74</v>
      </c>
      <c r="G1081" s="17">
        <v>2042</v>
      </c>
      <c r="H1081" s="17" t="s">
        <v>75</v>
      </c>
      <c r="I1081" s="17">
        <v>56325.478464225504</v>
      </c>
      <c r="J1081" s="17"/>
      <c r="K1081" s="17"/>
      <c r="L1081" s="17"/>
      <c r="M1081" s="17"/>
      <c r="N1081" s="17"/>
      <c r="O1081" s="17"/>
      <c r="P1081" s="17"/>
      <c r="Q1081" s="17"/>
      <c r="R1081" s="17"/>
      <c r="S1081" s="17"/>
      <c r="T1081" s="17"/>
      <c r="U1081" s="17"/>
      <c r="V1081" s="17"/>
      <c r="W1081" s="17"/>
      <c r="X1081" s="17"/>
      <c r="Y1081" s="17"/>
      <c r="Z1081" s="17"/>
    </row>
    <row r="1082" spans="1:26" ht="14.25" customHeight="1" x14ac:dyDescent="0.2">
      <c r="A1082" s="17">
        <v>355224</v>
      </c>
      <c r="B1082" s="17" t="s">
        <v>58</v>
      </c>
      <c r="C1082" s="17" t="s">
        <v>59</v>
      </c>
      <c r="D1082" s="17" t="s">
        <v>98</v>
      </c>
      <c r="E1082" s="17" t="s">
        <v>61</v>
      </c>
      <c r="F1082" s="17" t="s">
        <v>74</v>
      </c>
      <c r="G1082" s="17">
        <v>2043</v>
      </c>
      <c r="H1082" s="17" t="s">
        <v>75</v>
      </c>
      <c r="I1082" s="17">
        <v>59744.424128210601</v>
      </c>
      <c r="J1082" s="17"/>
      <c r="K1082" s="17"/>
      <c r="L1082" s="17"/>
      <c r="M1082" s="17"/>
      <c r="N1082" s="17"/>
      <c r="O1082" s="17"/>
      <c r="P1082" s="17"/>
      <c r="Q1082" s="17"/>
      <c r="R1082" s="17"/>
      <c r="S1082" s="17"/>
      <c r="T1082" s="17"/>
      <c r="U1082" s="17"/>
      <c r="V1082" s="17"/>
      <c r="W1082" s="17"/>
      <c r="X1082" s="17"/>
      <c r="Y1082" s="17"/>
      <c r="Z1082" s="17"/>
    </row>
    <row r="1083" spans="1:26" ht="14.25" customHeight="1" x14ac:dyDescent="0.2">
      <c r="A1083" s="17">
        <v>355225</v>
      </c>
      <c r="B1083" s="17" t="s">
        <v>58</v>
      </c>
      <c r="C1083" s="17" t="s">
        <v>59</v>
      </c>
      <c r="D1083" s="17" t="s">
        <v>98</v>
      </c>
      <c r="E1083" s="17" t="s">
        <v>61</v>
      </c>
      <c r="F1083" s="17" t="s">
        <v>74</v>
      </c>
      <c r="G1083" s="17">
        <v>2044</v>
      </c>
      <c r="H1083" s="17" t="s">
        <v>75</v>
      </c>
      <c r="I1083" s="17">
        <v>63053.128611379303</v>
      </c>
      <c r="J1083" s="17"/>
      <c r="K1083" s="17"/>
      <c r="L1083" s="17"/>
      <c r="M1083" s="17"/>
      <c r="N1083" s="17"/>
      <c r="O1083" s="17"/>
      <c r="P1083" s="17"/>
      <c r="Q1083" s="17"/>
      <c r="R1083" s="17"/>
      <c r="S1083" s="17"/>
      <c r="T1083" s="17"/>
      <c r="U1083" s="17"/>
      <c r="V1083" s="17"/>
      <c r="W1083" s="17"/>
      <c r="X1083" s="17"/>
      <c r="Y1083" s="17"/>
      <c r="Z1083" s="17"/>
    </row>
    <row r="1084" spans="1:26" ht="14.25" customHeight="1" x14ac:dyDescent="0.2">
      <c r="A1084" s="17">
        <v>355226</v>
      </c>
      <c r="B1084" s="17" t="s">
        <v>58</v>
      </c>
      <c r="C1084" s="17" t="s">
        <v>59</v>
      </c>
      <c r="D1084" s="17" t="s">
        <v>98</v>
      </c>
      <c r="E1084" s="17" t="s">
        <v>61</v>
      </c>
      <c r="F1084" s="17" t="s">
        <v>74</v>
      </c>
      <c r="G1084" s="17">
        <v>2045</v>
      </c>
      <c r="H1084" s="17" t="s">
        <v>75</v>
      </c>
      <c r="I1084" s="17">
        <v>66250.749377794506</v>
      </c>
      <c r="J1084" s="17"/>
      <c r="K1084" s="17"/>
      <c r="L1084" s="17"/>
      <c r="M1084" s="17"/>
      <c r="N1084" s="17"/>
      <c r="O1084" s="17"/>
      <c r="P1084" s="17"/>
      <c r="Q1084" s="17"/>
      <c r="R1084" s="17"/>
      <c r="S1084" s="17"/>
      <c r="T1084" s="17"/>
      <c r="U1084" s="17"/>
      <c r="V1084" s="17"/>
      <c r="W1084" s="17"/>
      <c r="X1084" s="17"/>
      <c r="Y1084" s="17"/>
      <c r="Z1084" s="17"/>
    </row>
    <row r="1085" spans="1:26" ht="14.25" customHeight="1" x14ac:dyDescent="0.2">
      <c r="A1085" s="17">
        <v>355227</v>
      </c>
      <c r="B1085" s="17" t="s">
        <v>58</v>
      </c>
      <c r="C1085" s="17" t="s">
        <v>59</v>
      </c>
      <c r="D1085" s="17" t="s">
        <v>98</v>
      </c>
      <c r="E1085" s="17" t="s">
        <v>61</v>
      </c>
      <c r="F1085" s="17" t="s">
        <v>74</v>
      </c>
      <c r="G1085" s="17">
        <v>2046</v>
      </c>
      <c r="H1085" s="17" t="s">
        <v>75</v>
      </c>
      <c r="I1085" s="17">
        <v>69377.534016158301</v>
      </c>
      <c r="J1085" s="17"/>
      <c r="K1085" s="17"/>
      <c r="L1085" s="17"/>
      <c r="M1085" s="17"/>
      <c r="N1085" s="17"/>
      <c r="O1085" s="17"/>
      <c r="P1085" s="17"/>
      <c r="Q1085" s="17"/>
      <c r="R1085" s="17"/>
      <c r="S1085" s="17"/>
      <c r="T1085" s="17"/>
      <c r="U1085" s="17"/>
      <c r="V1085" s="17"/>
      <c r="W1085" s="17"/>
      <c r="X1085" s="17"/>
      <c r="Y1085" s="17"/>
      <c r="Z1085" s="17"/>
    </row>
    <row r="1086" spans="1:26" ht="14.25" customHeight="1" x14ac:dyDescent="0.2">
      <c r="A1086" s="17">
        <v>355228</v>
      </c>
      <c r="B1086" s="17" t="s">
        <v>58</v>
      </c>
      <c r="C1086" s="17" t="s">
        <v>59</v>
      </c>
      <c r="D1086" s="17" t="s">
        <v>98</v>
      </c>
      <c r="E1086" s="17" t="s">
        <v>61</v>
      </c>
      <c r="F1086" s="17" t="s">
        <v>74</v>
      </c>
      <c r="G1086" s="17">
        <v>2047</v>
      </c>
      <c r="H1086" s="17" t="s">
        <v>75</v>
      </c>
      <c r="I1086" s="17">
        <v>72423.923262173499</v>
      </c>
      <c r="J1086" s="17"/>
      <c r="K1086" s="17"/>
      <c r="L1086" s="17"/>
      <c r="M1086" s="17"/>
      <c r="N1086" s="17"/>
      <c r="O1086" s="17"/>
      <c r="P1086" s="17"/>
      <c r="Q1086" s="17"/>
      <c r="R1086" s="17"/>
      <c r="S1086" s="17"/>
      <c r="T1086" s="17"/>
      <c r="U1086" s="17"/>
      <c r="V1086" s="17"/>
      <c r="W1086" s="17"/>
      <c r="X1086" s="17"/>
      <c r="Y1086" s="17"/>
      <c r="Z1086" s="17"/>
    </row>
    <row r="1087" spans="1:26" ht="14.25" customHeight="1" x14ac:dyDescent="0.2">
      <c r="A1087" s="17">
        <v>355229</v>
      </c>
      <c r="B1087" s="17" t="s">
        <v>58</v>
      </c>
      <c r="C1087" s="17" t="s">
        <v>59</v>
      </c>
      <c r="D1087" s="17" t="s">
        <v>98</v>
      </c>
      <c r="E1087" s="17" t="s">
        <v>61</v>
      </c>
      <c r="F1087" s="17" t="s">
        <v>74</v>
      </c>
      <c r="G1087" s="17">
        <v>2048</v>
      </c>
      <c r="H1087" s="17" t="s">
        <v>75</v>
      </c>
      <c r="I1087" s="17">
        <v>75417.987400078302</v>
      </c>
      <c r="J1087" s="17"/>
      <c r="K1087" s="17"/>
      <c r="L1087" s="17"/>
      <c r="M1087" s="17"/>
      <c r="N1087" s="17"/>
      <c r="O1087" s="17"/>
      <c r="P1087" s="17"/>
      <c r="Q1087" s="17"/>
      <c r="R1087" s="17"/>
      <c r="S1087" s="17"/>
      <c r="T1087" s="17"/>
      <c r="U1087" s="17"/>
      <c r="V1087" s="17"/>
      <c r="W1087" s="17"/>
      <c r="X1087" s="17"/>
      <c r="Y1087" s="17"/>
      <c r="Z1087" s="17"/>
    </row>
    <row r="1088" spans="1:26" ht="14.25" customHeight="1" x14ac:dyDescent="0.2">
      <c r="A1088" s="17">
        <v>355230</v>
      </c>
      <c r="B1088" s="17" t="s">
        <v>58</v>
      </c>
      <c r="C1088" s="17" t="s">
        <v>59</v>
      </c>
      <c r="D1088" s="17" t="s">
        <v>98</v>
      </c>
      <c r="E1088" s="17" t="s">
        <v>61</v>
      </c>
      <c r="F1088" s="17" t="s">
        <v>74</v>
      </c>
      <c r="G1088" s="17">
        <v>2049</v>
      </c>
      <c r="H1088" s="17" t="s">
        <v>75</v>
      </c>
      <c r="I1088" s="17">
        <v>78387.370262298602</v>
      </c>
      <c r="J1088" s="17"/>
      <c r="K1088" s="17"/>
      <c r="L1088" s="17"/>
      <c r="M1088" s="17"/>
      <c r="N1088" s="17"/>
      <c r="O1088" s="17"/>
      <c r="P1088" s="17"/>
      <c r="Q1088" s="17"/>
      <c r="R1088" s="17"/>
      <c r="S1088" s="17"/>
      <c r="T1088" s="17"/>
      <c r="U1088" s="17"/>
      <c r="V1088" s="17"/>
      <c r="W1088" s="17"/>
      <c r="X1088" s="17"/>
      <c r="Y1088" s="17"/>
      <c r="Z1088" s="17"/>
    </row>
    <row r="1089" spans="1:26" ht="14.25" customHeight="1" x14ac:dyDescent="0.2">
      <c r="A1089" s="17">
        <v>355231</v>
      </c>
      <c r="B1089" s="17" t="s">
        <v>58</v>
      </c>
      <c r="C1089" s="17" t="s">
        <v>59</v>
      </c>
      <c r="D1089" s="17" t="s">
        <v>98</v>
      </c>
      <c r="E1089" s="17" t="s">
        <v>61</v>
      </c>
      <c r="F1089" s="17" t="s">
        <v>74</v>
      </c>
      <c r="G1089" s="17">
        <v>2050</v>
      </c>
      <c r="H1089" s="17" t="s">
        <v>75</v>
      </c>
      <c r="I1089" s="17">
        <v>81356.339995291099</v>
      </c>
      <c r="J1089" s="17"/>
      <c r="K1089" s="17"/>
      <c r="L1089" s="17"/>
      <c r="M1089" s="17"/>
      <c r="N1089" s="17"/>
      <c r="O1089" s="17"/>
      <c r="P1089" s="17"/>
      <c r="Q1089" s="17"/>
      <c r="R1089" s="17"/>
      <c r="S1089" s="17"/>
      <c r="T1089" s="17"/>
      <c r="U1089" s="17"/>
      <c r="V1089" s="17"/>
      <c r="W1089" s="17"/>
      <c r="X1089" s="17"/>
      <c r="Y1089" s="17"/>
      <c r="Z1089" s="17"/>
    </row>
    <row r="1090" spans="1:26" ht="14.25" customHeight="1" x14ac:dyDescent="0.2">
      <c r="A1090" s="17">
        <v>356932</v>
      </c>
      <c r="B1090" s="17" t="s">
        <v>58</v>
      </c>
      <c r="C1090" s="17" t="s">
        <v>59</v>
      </c>
      <c r="D1090" s="17" t="s">
        <v>99</v>
      </c>
      <c r="E1090" s="17" t="s">
        <v>61</v>
      </c>
      <c r="F1090" s="17" t="s">
        <v>86</v>
      </c>
      <c r="G1090" s="17">
        <v>2017</v>
      </c>
      <c r="H1090" s="17" t="s">
        <v>63</v>
      </c>
      <c r="I1090" s="17">
        <v>11401.5794547478</v>
      </c>
      <c r="J1090" s="17"/>
      <c r="K1090" s="17"/>
      <c r="L1090" s="17"/>
      <c r="M1090" s="17"/>
      <c r="N1090" s="17"/>
      <c r="O1090" s="17"/>
      <c r="P1090" s="17"/>
      <c r="Q1090" s="17"/>
      <c r="R1090" s="17"/>
      <c r="S1090" s="17"/>
      <c r="T1090" s="17"/>
      <c r="U1090" s="17"/>
      <c r="V1090" s="17"/>
      <c r="W1090" s="17"/>
      <c r="X1090" s="17"/>
      <c r="Y1090" s="17"/>
      <c r="Z1090" s="17"/>
    </row>
    <row r="1091" spans="1:26" ht="14.25" customHeight="1" x14ac:dyDescent="0.2">
      <c r="A1091" s="17">
        <v>356933</v>
      </c>
      <c r="B1091" s="17" t="s">
        <v>58</v>
      </c>
      <c r="C1091" s="17" t="s">
        <v>59</v>
      </c>
      <c r="D1091" s="17" t="s">
        <v>99</v>
      </c>
      <c r="E1091" s="17" t="s">
        <v>61</v>
      </c>
      <c r="F1091" s="17" t="s">
        <v>86</v>
      </c>
      <c r="G1091" s="17">
        <v>2018</v>
      </c>
      <c r="H1091" s="17" t="s">
        <v>63</v>
      </c>
      <c r="I1091" s="17">
        <v>11770.460785650101</v>
      </c>
      <c r="J1091" s="17"/>
      <c r="K1091" s="17"/>
      <c r="L1091" s="17"/>
      <c r="M1091" s="17"/>
      <c r="N1091" s="17"/>
      <c r="O1091" s="17"/>
      <c r="P1091" s="17"/>
      <c r="Q1091" s="17"/>
      <c r="R1091" s="17"/>
      <c r="S1091" s="17"/>
      <c r="T1091" s="17"/>
      <c r="U1091" s="17"/>
      <c r="V1091" s="17"/>
      <c r="W1091" s="17"/>
      <c r="X1091" s="17"/>
      <c r="Y1091" s="17"/>
      <c r="Z1091" s="17"/>
    </row>
    <row r="1092" spans="1:26" ht="14.25" customHeight="1" x14ac:dyDescent="0.2">
      <c r="A1092" s="17">
        <v>356934</v>
      </c>
      <c r="B1092" s="17" t="s">
        <v>58</v>
      </c>
      <c r="C1092" s="17" t="s">
        <v>59</v>
      </c>
      <c r="D1092" s="17" t="s">
        <v>99</v>
      </c>
      <c r="E1092" s="17" t="s">
        <v>61</v>
      </c>
      <c r="F1092" s="17" t="s">
        <v>86</v>
      </c>
      <c r="G1092" s="17">
        <v>2019</v>
      </c>
      <c r="H1092" s="17" t="s">
        <v>63</v>
      </c>
      <c r="I1092" s="17">
        <v>12940.432849569201</v>
      </c>
      <c r="J1092" s="17"/>
      <c r="K1092" s="17"/>
      <c r="L1092" s="17"/>
      <c r="M1092" s="17"/>
      <c r="N1092" s="17"/>
      <c r="O1092" s="17"/>
      <c r="P1092" s="17"/>
      <c r="Q1092" s="17"/>
      <c r="R1092" s="17"/>
      <c r="S1092" s="17"/>
      <c r="T1092" s="17"/>
      <c r="U1092" s="17"/>
      <c r="V1092" s="17"/>
      <c r="W1092" s="17"/>
      <c r="X1092" s="17"/>
      <c r="Y1092" s="17"/>
      <c r="Z1092" s="17"/>
    </row>
    <row r="1093" spans="1:26" ht="14.25" customHeight="1" x14ac:dyDescent="0.2">
      <c r="A1093" s="17">
        <v>356935</v>
      </c>
      <c r="B1093" s="17" t="s">
        <v>58</v>
      </c>
      <c r="C1093" s="17" t="s">
        <v>59</v>
      </c>
      <c r="D1093" s="17" t="s">
        <v>99</v>
      </c>
      <c r="E1093" s="17" t="s">
        <v>61</v>
      </c>
      <c r="F1093" s="17" t="s">
        <v>86</v>
      </c>
      <c r="G1093" s="17">
        <v>2020</v>
      </c>
      <c r="H1093" s="17" t="s">
        <v>63</v>
      </c>
      <c r="I1093" s="17">
        <v>15075.9597339099</v>
      </c>
      <c r="J1093" s="17"/>
      <c r="K1093" s="17"/>
      <c r="L1093" s="17"/>
      <c r="M1093" s="17"/>
      <c r="N1093" s="17"/>
      <c r="O1093" s="17"/>
      <c r="P1093" s="17"/>
      <c r="Q1093" s="17"/>
      <c r="R1093" s="17"/>
      <c r="S1093" s="17"/>
      <c r="T1093" s="17"/>
      <c r="U1093" s="17"/>
      <c r="V1093" s="17"/>
      <c r="W1093" s="17"/>
      <c r="X1093" s="17"/>
      <c r="Y1093" s="17"/>
      <c r="Z1093" s="17"/>
    </row>
    <row r="1094" spans="1:26" ht="14.25" customHeight="1" x14ac:dyDescent="0.2">
      <c r="A1094" s="17">
        <v>356936</v>
      </c>
      <c r="B1094" s="17" t="s">
        <v>58</v>
      </c>
      <c r="C1094" s="17" t="s">
        <v>59</v>
      </c>
      <c r="D1094" s="17" t="s">
        <v>99</v>
      </c>
      <c r="E1094" s="17" t="s">
        <v>61</v>
      </c>
      <c r="F1094" s="17" t="s">
        <v>86</v>
      </c>
      <c r="G1094" s="17">
        <v>2021</v>
      </c>
      <c r="H1094" s="17" t="s">
        <v>63</v>
      </c>
      <c r="I1094" s="17">
        <v>17339.9011672655</v>
      </c>
      <c r="J1094" s="17"/>
      <c r="K1094" s="17"/>
      <c r="L1094" s="17"/>
      <c r="M1094" s="17"/>
      <c r="N1094" s="17"/>
      <c r="O1094" s="17"/>
      <c r="P1094" s="17"/>
      <c r="Q1094" s="17"/>
      <c r="R1094" s="17"/>
      <c r="S1094" s="17"/>
      <c r="T1094" s="17"/>
      <c r="U1094" s="17"/>
      <c r="V1094" s="17"/>
      <c r="W1094" s="17"/>
      <c r="X1094" s="17"/>
      <c r="Y1094" s="17"/>
      <c r="Z1094" s="17"/>
    </row>
    <row r="1095" spans="1:26" ht="14.25" customHeight="1" x14ac:dyDescent="0.2">
      <c r="A1095" s="17">
        <v>356937</v>
      </c>
      <c r="B1095" s="17" t="s">
        <v>58</v>
      </c>
      <c r="C1095" s="17" t="s">
        <v>59</v>
      </c>
      <c r="D1095" s="17" t="s">
        <v>99</v>
      </c>
      <c r="E1095" s="17" t="s">
        <v>61</v>
      </c>
      <c r="F1095" s="17" t="s">
        <v>86</v>
      </c>
      <c r="G1095" s="17">
        <v>2022</v>
      </c>
      <c r="H1095" s="17" t="s">
        <v>63</v>
      </c>
      <c r="I1095" s="17">
        <v>20364.5661721656</v>
      </c>
      <c r="J1095" s="17"/>
      <c r="K1095" s="17"/>
      <c r="L1095" s="17"/>
      <c r="M1095" s="17"/>
      <c r="N1095" s="17"/>
      <c r="O1095" s="17"/>
      <c r="P1095" s="17"/>
      <c r="Q1095" s="17"/>
      <c r="R1095" s="17"/>
      <c r="S1095" s="17"/>
      <c r="T1095" s="17"/>
      <c r="U1095" s="17"/>
      <c r="V1095" s="17"/>
      <c r="W1095" s="17"/>
      <c r="X1095" s="17"/>
      <c r="Y1095" s="17"/>
      <c r="Z1095" s="17"/>
    </row>
    <row r="1096" spans="1:26" ht="14.25" customHeight="1" x14ac:dyDescent="0.2">
      <c r="A1096" s="17">
        <v>356938</v>
      </c>
      <c r="B1096" s="17" t="s">
        <v>58</v>
      </c>
      <c r="C1096" s="17" t="s">
        <v>59</v>
      </c>
      <c r="D1096" s="17" t="s">
        <v>99</v>
      </c>
      <c r="E1096" s="17" t="s">
        <v>61</v>
      </c>
      <c r="F1096" s="17" t="s">
        <v>86</v>
      </c>
      <c r="G1096" s="17">
        <v>2023</v>
      </c>
      <c r="H1096" s="17" t="s">
        <v>63</v>
      </c>
      <c r="I1096" s="17">
        <v>24274.6156510976</v>
      </c>
      <c r="J1096" s="17"/>
      <c r="K1096" s="17"/>
      <c r="L1096" s="17"/>
      <c r="M1096" s="17"/>
      <c r="N1096" s="17"/>
      <c r="O1096" s="17"/>
      <c r="P1096" s="17"/>
      <c r="Q1096" s="17"/>
      <c r="R1096" s="17"/>
      <c r="S1096" s="17"/>
      <c r="T1096" s="17"/>
      <c r="U1096" s="17"/>
      <c r="V1096" s="17"/>
      <c r="W1096" s="17"/>
      <c r="X1096" s="17"/>
      <c r="Y1096" s="17"/>
      <c r="Z1096" s="17"/>
    </row>
    <row r="1097" spans="1:26" ht="14.25" customHeight="1" x14ac:dyDescent="0.2">
      <c r="A1097" s="17">
        <v>356939</v>
      </c>
      <c r="B1097" s="17" t="s">
        <v>58</v>
      </c>
      <c r="C1097" s="17" t="s">
        <v>59</v>
      </c>
      <c r="D1097" s="17" t="s">
        <v>99</v>
      </c>
      <c r="E1097" s="17" t="s">
        <v>61</v>
      </c>
      <c r="F1097" s="17" t="s">
        <v>86</v>
      </c>
      <c r="G1097" s="17">
        <v>2024</v>
      </c>
      <c r="H1097" s="17" t="s">
        <v>63</v>
      </c>
      <c r="I1097" s="17">
        <v>28739.855530490098</v>
      </c>
      <c r="J1097" s="17"/>
      <c r="K1097" s="17"/>
      <c r="L1097" s="17"/>
      <c r="M1097" s="17"/>
      <c r="N1097" s="17"/>
      <c r="O1097" s="17"/>
      <c r="P1097" s="17"/>
      <c r="Q1097" s="17"/>
      <c r="R1097" s="17"/>
      <c r="S1097" s="17"/>
      <c r="T1097" s="17"/>
      <c r="U1097" s="17"/>
      <c r="V1097" s="17"/>
      <c r="W1097" s="17"/>
      <c r="X1097" s="17"/>
      <c r="Y1097" s="17"/>
      <c r="Z1097" s="17"/>
    </row>
    <row r="1098" spans="1:26" ht="14.25" customHeight="1" x14ac:dyDescent="0.2">
      <c r="A1098" s="17">
        <v>356940</v>
      </c>
      <c r="B1098" s="17" t="s">
        <v>58</v>
      </c>
      <c r="C1098" s="17" t="s">
        <v>59</v>
      </c>
      <c r="D1098" s="17" t="s">
        <v>99</v>
      </c>
      <c r="E1098" s="17" t="s">
        <v>61</v>
      </c>
      <c r="F1098" s="17" t="s">
        <v>86</v>
      </c>
      <c r="G1098" s="17">
        <v>2025</v>
      </c>
      <c r="H1098" s="17" t="s">
        <v>63</v>
      </c>
      <c r="I1098" s="17">
        <v>33726.692893246996</v>
      </c>
      <c r="J1098" s="17"/>
      <c r="K1098" s="17"/>
      <c r="L1098" s="17"/>
      <c r="M1098" s="17"/>
      <c r="N1098" s="17"/>
      <c r="O1098" s="17"/>
      <c r="P1098" s="17"/>
      <c r="Q1098" s="17"/>
      <c r="R1098" s="17"/>
      <c r="S1098" s="17"/>
      <c r="T1098" s="17"/>
      <c r="U1098" s="17"/>
      <c r="V1098" s="17"/>
      <c r="W1098" s="17"/>
      <c r="X1098" s="17"/>
      <c r="Y1098" s="17"/>
      <c r="Z1098" s="17"/>
    </row>
    <row r="1099" spans="1:26" ht="14.25" customHeight="1" x14ac:dyDescent="0.2">
      <c r="A1099" s="17">
        <v>356941</v>
      </c>
      <c r="B1099" s="17" t="s">
        <v>58</v>
      </c>
      <c r="C1099" s="17" t="s">
        <v>59</v>
      </c>
      <c r="D1099" s="17" t="s">
        <v>99</v>
      </c>
      <c r="E1099" s="17" t="s">
        <v>61</v>
      </c>
      <c r="F1099" s="17" t="s">
        <v>86</v>
      </c>
      <c r="G1099" s="17">
        <v>2026</v>
      </c>
      <c r="H1099" s="17" t="s">
        <v>63</v>
      </c>
      <c r="I1099" s="17">
        <v>38813.855575976901</v>
      </c>
      <c r="J1099" s="17"/>
      <c r="K1099" s="17"/>
      <c r="L1099" s="17"/>
      <c r="M1099" s="17"/>
      <c r="N1099" s="17"/>
      <c r="O1099" s="17"/>
      <c r="P1099" s="17"/>
      <c r="Q1099" s="17"/>
      <c r="R1099" s="17"/>
      <c r="S1099" s="17"/>
      <c r="T1099" s="17"/>
      <c r="U1099" s="17"/>
      <c r="V1099" s="17"/>
      <c r="W1099" s="17"/>
      <c r="X1099" s="17"/>
      <c r="Y1099" s="17"/>
      <c r="Z1099" s="17"/>
    </row>
    <row r="1100" spans="1:26" ht="14.25" customHeight="1" x14ac:dyDescent="0.2">
      <c r="A1100" s="17">
        <v>356942</v>
      </c>
      <c r="B1100" s="17" t="s">
        <v>58</v>
      </c>
      <c r="C1100" s="17" t="s">
        <v>59</v>
      </c>
      <c r="D1100" s="17" t="s">
        <v>99</v>
      </c>
      <c r="E1100" s="17" t="s">
        <v>61</v>
      </c>
      <c r="F1100" s="17" t="s">
        <v>86</v>
      </c>
      <c r="G1100" s="17">
        <v>2027</v>
      </c>
      <c r="H1100" s="17" t="s">
        <v>63</v>
      </c>
      <c r="I1100" s="17">
        <v>44003.263581482497</v>
      </c>
      <c r="J1100" s="17"/>
      <c r="K1100" s="17"/>
      <c r="L1100" s="17"/>
      <c r="M1100" s="17"/>
      <c r="N1100" s="17"/>
      <c r="O1100" s="17"/>
      <c r="P1100" s="17"/>
      <c r="Q1100" s="17"/>
      <c r="R1100" s="17"/>
      <c r="S1100" s="17"/>
      <c r="T1100" s="17"/>
      <c r="U1100" s="17"/>
      <c r="V1100" s="17"/>
      <c r="W1100" s="17"/>
      <c r="X1100" s="17"/>
      <c r="Y1100" s="17"/>
      <c r="Z1100" s="17"/>
    </row>
    <row r="1101" spans="1:26" ht="14.25" customHeight="1" x14ac:dyDescent="0.2">
      <c r="A1101" s="17">
        <v>356943</v>
      </c>
      <c r="B1101" s="17" t="s">
        <v>58</v>
      </c>
      <c r="C1101" s="17" t="s">
        <v>59</v>
      </c>
      <c r="D1101" s="17" t="s">
        <v>99</v>
      </c>
      <c r="E1101" s="17" t="s">
        <v>61</v>
      </c>
      <c r="F1101" s="17" t="s">
        <v>86</v>
      </c>
      <c r="G1101" s="17">
        <v>2028</v>
      </c>
      <c r="H1101" s="17" t="s">
        <v>63</v>
      </c>
      <c r="I1101" s="17">
        <v>49099.4352145577</v>
      </c>
      <c r="J1101" s="17"/>
      <c r="K1101" s="17"/>
      <c r="L1101" s="17"/>
      <c r="M1101" s="17"/>
      <c r="N1101" s="17"/>
      <c r="O1101" s="17"/>
      <c r="P1101" s="17"/>
      <c r="Q1101" s="17"/>
      <c r="R1101" s="17"/>
      <c r="S1101" s="17"/>
      <c r="T1101" s="17"/>
      <c r="U1101" s="17"/>
      <c r="V1101" s="17"/>
      <c r="W1101" s="17"/>
      <c r="X1101" s="17"/>
      <c r="Y1101" s="17"/>
      <c r="Z1101" s="17"/>
    </row>
    <row r="1102" spans="1:26" ht="14.25" customHeight="1" x14ac:dyDescent="0.2">
      <c r="A1102" s="17">
        <v>356944</v>
      </c>
      <c r="B1102" s="17" t="s">
        <v>58</v>
      </c>
      <c r="C1102" s="17" t="s">
        <v>59</v>
      </c>
      <c r="D1102" s="17" t="s">
        <v>99</v>
      </c>
      <c r="E1102" s="17" t="s">
        <v>61</v>
      </c>
      <c r="F1102" s="17" t="s">
        <v>86</v>
      </c>
      <c r="G1102" s="17">
        <v>2029</v>
      </c>
      <c r="H1102" s="17" t="s">
        <v>63</v>
      </c>
      <c r="I1102" s="17">
        <v>54248.536810334299</v>
      </c>
      <c r="J1102" s="17"/>
      <c r="K1102" s="17"/>
      <c r="L1102" s="17"/>
      <c r="M1102" s="17"/>
      <c r="N1102" s="17"/>
      <c r="O1102" s="17"/>
      <c r="P1102" s="17"/>
      <c r="Q1102" s="17"/>
      <c r="R1102" s="17"/>
      <c r="S1102" s="17"/>
      <c r="T1102" s="17"/>
      <c r="U1102" s="17"/>
      <c r="V1102" s="17"/>
      <c r="W1102" s="17"/>
      <c r="X1102" s="17"/>
      <c r="Y1102" s="17"/>
      <c r="Z1102" s="17"/>
    </row>
    <row r="1103" spans="1:26" ht="14.25" customHeight="1" x14ac:dyDescent="0.2">
      <c r="A1103" s="17">
        <v>356945</v>
      </c>
      <c r="B1103" s="17" t="s">
        <v>58</v>
      </c>
      <c r="C1103" s="17" t="s">
        <v>59</v>
      </c>
      <c r="D1103" s="17" t="s">
        <v>99</v>
      </c>
      <c r="E1103" s="17" t="s">
        <v>61</v>
      </c>
      <c r="F1103" s="17" t="s">
        <v>86</v>
      </c>
      <c r="G1103" s="17">
        <v>2030</v>
      </c>
      <c r="H1103" s="17" t="s">
        <v>63</v>
      </c>
      <c r="I1103" s="17">
        <v>59709.414213821001</v>
      </c>
      <c r="J1103" s="17"/>
      <c r="K1103" s="17"/>
      <c r="L1103" s="17"/>
      <c r="M1103" s="17"/>
      <c r="N1103" s="17"/>
      <c r="O1103" s="17"/>
      <c r="P1103" s="17"/>
      <c r="Q1103" s="17"/>
      <c r="R1103" s="17"/>
      <c r="S1103" s="17"/>
      <c r="T1103" s="17"/>
      <c r="U1103" s="17"/>
      <c r="V1103" s="17"/>
      <c r="W1103" s="17"/>
      <c r="X1103" s="17"/>
      <c r="Y1103" s="17"/>
      <c r="Z1103" s="17"/>
    </row>
    <row r="1104" spans="1:26" ht="14.25" customHeight="1" x14ac:dyDescent="0.2">
      <c r="A1104" s="17">
        <v>356946</v>
      </c>
      <c r="B1104" s="17" t="s">
        <v>58</v>
      </c>
      <c r="C1104" s="17" t="s">
        <v>59</v>
      </c>
      <c r="D1104" s="17" t="s">
        <v>99</v>
      </c>
      <c r="E1104" s="17" t="s">
        <v>61</v>
      </c>
      <c r="F1104" s="17" t="s">
        <v>86</v>
      </c>
      <c r="G1104" s="17">
        <v>2031</v>
      </c>
      <c r="H1104" s="17" t="s">
        <v>63</v>
      </c>
      <c r="I1104" s="17">
        <v>65143.178114565002</v>
      </c>
      <c r="J1104" s="17"/>
      <c r="K1104" s="17"/>
      <c r="L1104" s="17"/>
      <c r="M1104" s="17"/>
      <c r="N1104" s="17"/>
      <c r="O1104" s="17"/>
      <c r="P1104" s="17"/>
      <c r="Q1104" s="17"/>
      <c r="R1104" s="17"/>
      <c r="S1104" s="17"/>
      <c r="T1104" s="17"/>
      <c r="U1104" s="17"/>
      <c r="V1104" s="17"/>
      <c r="W1104" s="17"/>
      <c r="X1104" s="17"/>
      <c r="Y1104" s="17"/>
      <c r="Z1104" s="17"/>
    </row>
    <row r="1105" spans="1:26" ht="14.25" customHeight="1" x14ac:dyDescent="0.2">
      <c r="A1105" s="17">
        <v>356947</v>
      </c>
      <c r="B1105" s="17" t="s">
        <v>58</v>
      </c>
      <c r="C1105" s="17" t="s">
        <v>59</v>
      </c>
      <c r="D1105" s="17" t="s">
        <v>99</v>
      </c>
      <c r="E1105" s="17" t="s">
        <v>61</v>
      </c>
      <c r="F1105" s="17" t="s">
        <v>86</v>
      </c>
      <c r="G1105" s="17">
        <v>2032</v>
      </c>
      <c r="H1105" s="17" t="s">
        <v>63</v>
      </c>
      <c r="I1105" s="17">
        <v>70584.469457841493</v>
      </c>
      <c r="J1105" s="17"/>
      <c r="K1105" s="17"/>
      <c r="L1105" s="17"/>
      <c r="M1105" s="17"/>
      <c r="N1105" s="17"/>
      <c r="O1105" s="17"/>
      <c r="P1105" s="17"/>
      <c r="Q1105" s="17"/>
      <c r="R1105" s="17"/>
      <c r="S1105" s="17"/>
      <c r="T1105" s="17"/>
      <c r="U1105" s="17"/>
      <c r="V1105" s="17"/>
      <c r="W1105" s="17"/>
      <c r="X1105" s="17"/>
      <c r="Y1105" s="17"/>
      <c r="Z1105" s="17"/>
    </row>
    <row r="1106" spans="1:26" ht="14.25" customHeight="1" x14ac:dyDescent="0.2">
      <c r="A1106" s="17">
        <v>356948</v>
      </c>
      <c r="B1106" s="17" t="s">
        <v>58</v>
      </c>
      <c r="C1106" s="17" t="s">
        <v>59</v>
      </c>
      <c r="D1106" s="17" t="s">
        <v>99</v>
      </c>
      <c r="E1106" s="17" t="s">
        <v>61</v>
      </c>
      <c r="F1106" s="17" t="s">
        <v>86</v>
      </c>
      <c r="G1106" s="17">
        <v>2033</v>
      </c>
      <c r="H1106" s="17" t="s">
        <v>63</v>
      </c>
      <c r="I1106" s="17">
        <v>76003.879237550704</v>
      </c>
      <c r="J1106" s="17"/>
      <c r="K1106" s="17"/>
      <c r="L1106" s="17"/>
      <c r="M1106" s="17"/>
      <c r="N1106" s="17"/>
      <c r="O1106" s="17"/>
      <c r="P1106" s="17"/>
      <c r="Q1106" s="17"/>
      <c r="R1106" s="17"/>
      <c r="S1106" s="17"/>
      <c r="T1106" s="17"/>
      <c r="U1106" s="17"/>
      <c r="V1106" s="17"/>
      <c r="W1106" s="17"/>
      <c r="X1106" s="17"/>
      <c r="Y1106" s="17"/>
      <c r="Z1106" s="17"/>
    </row>
    <row r="1107" spans="1:26" ht="14.25" customHeight="1" x14ac:dyDescent="0.2">
      <c r="A1107" s="17">
        <v>356949</v>
      </c>
      <c r="B1107" s="17" t="s">
        <v>58</v>
      </c>
      <c r="C1107" s="17" t="s">
        <v>59</v>
      </c>
      <c r="D1107" s="17" t="s">
        <v>99</v>
      </c>
      <c r="E1107" s="17" t="s">
        <v>61</v>
      </c>
      <c r="F1107" s="17" t="s">
        <v>86</v>
      </c>
      <c r="G1107" s="17">
        <v>2034</v>
      </c>
      <c r="H1107" s="17" t="s">
        <v>63</v>
      </c>
      <c r="I1107" s="17">
        <v>81211.744922615006</v>
      </c>
      <c r="J1107" s="17"/>
      <c r="K1107" s="17"/>
      <c r="L1107" s="17"/>
      <c r="M1107" s="17"/>
      <c r="N1107" s="17"/>
      <c r="O1107" s="17"/>
      <c r="P1107" s="17"/>
      <c r="Q1107" s="17"/>
      <c r="R1107" s="17"/>
      <c r="S1107" s="17"/>
      <c r="T1107" s="17"/>
      <c r="U1107" s="17"/>
      <c r="V1107" s="17"/>
      <c r="W1107" s="17"/>
      <c r="X1107" s="17"/>
      <c r="Y1107" s="17"/>
      <c r="Z1107" s="17"/>
    </row>
    <row r="1108" spans="1:26" ht="14.25" customHeight="1" x14ac:dyDescent="0.2">
      <c r="A1108" s="17">
        <v>356950</v>
      </c>
      <c r="B1108" s="17" t="s">
        <v>58</v>
      </c>
      <c r="C1108" s="17" t="s">
        <v>59</v>
      </c>
      <c r="D1108" s="17" t="s">
        <v>99</v>
      </c>
      <c r="E1108" s="17" t="s">
        <v>61</v>
      </c>
      <c r="F1108" s="17" t="s">
        <v>86</v>
      </c>
      <c r="G1108" s="17">
        <v>2035</v>
      </c>
      <c r="H1108" s="17" t="s">
        <v>63</v>
      </c>
      <c r="I1108" s="17">
        <v>85927.578021137204</v>
      </c>
      <c r="J1108" s="17"/>
      <c r="K1108" s="17"/>
      <c r="L1108" s="17"/>
      <c r="M1108" s="17"/>
      <c r="N1108" s="17"/>
      <c r="O1108" s="17"/>
      <c r="P1108" s="17"/>
      <c r="Q1108" s="17"/>
      <c r="R1108" s="17"/>
      <c r="S1108" s="17"/>
      <c r="T1108" s="17"/>
      <c r="U1108" s="17"/>
      <c r="V1108" s="17"/>
      <c r="W1108" s="17"/>
      <c r="X1108" s="17"/>
      <c r="Y1108" s="17"/>
      <c r="Z1108" s="17"/>
    </row>
    <row r="1109" spans="1:26" ht="14.25" customHeight="1" x14ac:dyDescent="0.2">
      <c r="A1109" s="17">
        <v>356951</v>
      </c>
      <c r="B1109" s="17" t="s">
        <v>58</v>
      </c>
      <c r="C1109" s="17" t="s">
        <v>59</v>
      </c>
      <c r="D1109" s="17" t="s">
        <v>99</v>
      </c>
      <c r="E1109" s="17" t="s">
        <v>61</v>
      </c>
      <c r="F1109" s="17" t="s">
        <v>86</v>
      </c>
      <c r="G1109" s="17">
        <v>2036</v>
      </c>
      <c r="H1109" s="17" t="s">
        <v>63</v>
      </c>
      <c r="I1109" s="17">
        <v>89866.698434216203</v>
      </c>
      <c r="J1109" s="17"/>
      <c r="K1109" s="17"/>
      <c r="L1109" s="17"/>
      <c r="M1109" s="17"/>
      <c r="N1109" s="17"/>
      <c r="O1109" s="17"/>
      <c r="P1109" s="17"/>
      <c r="Q1109" s="17"/>
      <c r="R1109" s="17"/>
      <c r="S1109" s="17"/>
      <c r="T1109" s="17"/>
      <c r="U1109" s="17"/>
      <c r="V1109" s="17"/>
      <c r="W1109" s="17"/>
      <c r="X1109" s="17"/>
      <c r="Y1109" s="17"/>
      <c r="Z1109" s="17"/>
    </row>
    <row r="1110" spans="1:26" ht="14.25" customHeight="1" x14ac:dyDescent="0.2">
      <c r="A1110" s="17">
        <v>356952</v>
      </c>
      <c r="B1110" s="17" t="s">
        <v>58</v>
      </c>
      <c r="C1110" s="17" t="s">
        <v>59</v>
      </c>
      <c r="D1110" s="17" t="s">
        <v>99</v>
      </c>
      <c r="E1110" s="17" t="s">
        <v>61</v>
      </c>
      <c r="F1110" s="17" t="s">
        <v>86</v>
      </c>
      <c r="G1110" s="17">
        <v>2037</v>
      </c>
      <c r="H1110" s="17" t="s">
        <v>63</v>
      </c>
      <c r="I1110" s="17">
        <v>92959.965825816296</v>
      </c>
      <c r="J1110" s="17"/>
      <c r="K1110" s="17"/>
      <c r="L1110" s="17"/>
      <c r="M1110" s="17"/>
      <c r="N1110" s="17"/>
      <c r="O1110" s="17"/>
      <c r="P1110" s="17"/>
      <c r="Q1110" s="17"/>
      <c r="R1110" s="17"/>
      <c r="S1110" s="17"/>
      <c r="T1110" s="17"/>
      <c r="U1110" s="17"/>
      <c r="V1110" s="17"/>
      <c r="W1110" s="17"/>
      <c r="X1110" s="17"/>
      <c r="Y1110" s="17"/>
      <c r="Z1110" s="17"/>
    </row>
    <row r="1111" spans="1:26" ht="14.25" customHeight="1" x14ac:dyDescent="0.2">
      <c r="A1111" s="17">
        <v>356953</v>
      </c>
      <c r="B1111" s="17" t="s">
        <v>58</v>
      </c>
      <c r="C1111" s="17" t="s">
        <v>59</v>
      </c>
      <c r="D1111" s="17" t="s">
        <v>99</v>
      </c>
      <c r="E1111" s="17" t="s">
        <v>61</v>
      </c>
      <c r="F1111" s="17" t="s">
        <v>86</v>
      </c>
      <c r="G1111" s="17">
        <v>2038</v>
      </c>
      <c r="H1111" s="17" t="s">
        <v>63</v>
      </c>
      <c r="I1111" s="17">
        <v>95184.152516187794</v>
      </c>
      <c r="J1111" s="17"/>
      <c r="K1111" s="17"/>
      <c r="L1111" s="17"/>
      <c r="M1111" s="17"/>
      <c r="N1111" s="17"/>
      <c r="O1111" s="17"/>
      <c r="P1111" s="17"/>
      <c r="Q1111" s="17"/>
      <c r="R1111" s="17"/>
      <c r="S1111" s="17"/>
      <c r="T1111" s="17"/>
      <c r="U1111" s="17"/>
      <c r="V1111" s="17"/>
      <c r="W1111" s="17"/>
      <c r="X1111" s="17"/>
      <c r="Y1111" s="17"/>
      <c r="Z1111" s="17"/>
    </row>
    <row r="1112" spans="1:26" ht="14.25" customHeight="1" x14ac:dyDescent="0.2">
      <c r="A1112" s="17">
        <v>356954</v>
      </c>
      <c r="B1112" s="17" t="s">
        <v>58</v>
      </c>
      <c r="C1112" s="17" t="s">
        <v>59</v>
      </c>
      <c r="D1112" s="17" t="s">
        <v>99</v>
      </c>
      <c r="E1112" s="17" t="s">
        <v>61</v>
      </c>
      <c r="F1112" s="17" t="s">
        <v>86</v>
      </c>
      <c r="G1112" s="17">
        <v>2039</v>
      </c>
      <c r="H1112" s="17" t="s">
        <v>63</v>
      </c>
      <c r="I1112" s="17">
        <v>96777.144724658501</v>
      </c>
      <c r="J1112" s="17"/>
      <c r="K1112" s="17"/>
      <c r="L1112" s="17"/>
      <c r="M1112" s="17"/>
      <c r="N1112" s="17"/>
      <c r="O1112" s="17"/>
      <c r="P1112" s="17"/>
      <c r="Q1112" s="17"/>
      <c r="R1112" s="17"/>
      <c r="S1112" s="17"/>
      <c r="T1112" s="17"/>
      <c r="U1112" s="17"/>
      <c r="V1112" s="17"/>
      <c r="W1112" s="17"/>
      <c r="X1112" s="17"/>
      <c r="Y1112" s="17"/>
      <c r="Z1112" s="17"/>
    </row>
    <row r="1113" spans="1:26" ht="14.25" customHeight="1" x14ac:dyDescent="0.2">
      <c r="A1113" s="17">
        <v>356955</v>
      </c>
      <c r="B1113" s="17" t="s">
        <v>58</v>
      </c>
      <c r="C1113" s="17" t="s">
        <v>59</v>
      </c>
      <c r="D1113" s="17" t="s">
        <v>99</v>
      </c>
      <c r="E1113" s="17" t="s">
        <v>61</v>
      </c>
      <c r="F1113" s="17" t="s">
        <v>86</v>
      </c>
      <c r="G1113" s="17">
        <v>2040</v>
      </c>
      <c r="H1113" s="17" t="s">
        <v>63</v>
      </c>
      <c r="I1113" s="17">
        <v>97863.412744512301</v>
      </c>
      <c r="J1113" s="17"/>
      <c r="K1113" s="17"/>
      <c r="L1113" s="17"/>
      <c r="M1113" s="17"/>
      <c r="N1113" s="17"/>
      <c r="O1113" s="17"/>
      <c r="P1113" s="17"/>
      <c r="Q1113" s="17"/>
      <c r="R1113" s="17"/>
      <c r="S1113" s="17"/>
      <c r="T1113" s="17"/>
      <c r="U1113" s="17"/>
      <c r="V1113" s="17"/>
      <c r="W1113" s="17"/>
      <c r="X1113" s="17"/>
      <c r="Y1113" s="17"/>
      <c r="Z1113" s="17"/>
    </row>
    <row r="1114" spans="1:26" ht="14.25" customHeight="1" x14ac:dyDescent="0.2">
      <c r="A1114" s="17">
        <v>356956</v>
      </c>
      <c r="B1114" s="17" t="s">
        <v>58</v>
      </c>
      <c r="C1114" s="17" t="s">
        <v>59</v>
      </c>
      <c r="D1114" s="17" t="s">
        <v>99</v>
      </c>
      <c r="E1114" s="17" t="s">
        <v>61</v>
      </c>
      <c r="F1114" s="17" t="s">
        <v>86</v>
      </c>
      <c r="G1114" s="17">
        <v>2041</v>
      </c>
      <c r="H1114" s="17" t="s">
        <v>63</v>
      </c>
      <c r="I1114" s="17">
        <v>99005.740694898603</v>
      </c>
      <c r="J1114" s="17"/>
      <c r="K1114" s="17"/>
      <c r="L1114" s="17"/>
      <c r="M1114" s="17"/>
      <c r="N1114" s="17"/>
      <c r="O1114" s="17"/>
      <c r="P1114" s="17"/>
      <c r="Q1114" s="17"/>
      <c r="R1114" s="17"/>
      <c r="S1114" s="17"/>
      <c r="T1114" s="17"/>
      <c r="U1114" s="17"/>
      <c r="V1114" s="17"/>
      <c r="W1114" s="17"/>
      <c r="X1114" s="17"/>
      <c r="Y1114" s="17"/>
      <c r="Z1114" s="17"/>
    </row>
    <row r="1115" spans="1:26" ht="14.25" customHeight="1" x14ac:dyDescent="0.2">
      <c r="A1115" s="17">
        <v>356957</v>
      </c>
      <c r="B1115" s="17" t="s">
        <v>58</v>
      </c>
      <c r="C1115" s="17" t="s">
        <v>59</v>
      </c>
      <c r="D1115" s="17" t="s">
        <v>99</v>
      </c>
      <c r="E1115" s="17" t="s">
        <v>61</v>
      </c>
      <c r="F1115" s="17" t="s">
        <v>86</v>
      </c>
      <c r="G1115" s="17">
        <v>2042</v>
      </c>
      <c r="H1115" s="17" t="s">
        <v>63</v>
      </c>
      <c r="I1115" s="17">
        <v>99905.800598712798</v>
      </c>
      <c r="J1115" s="17"/>
      <c r="K1115" s="17"/>
      <c r="L1115" s="17"/>
      <c r="M1115" s="17"/>
      <c r="N1115" s="17"/>
      <c r="O1115" s="17"/>
      <c r="P1115" s="17"/>
      <c r="Q1115" s="17"/>
      <c r="R1115" s="17"/>
      <c r="S1115" s="17"/>
      <c r="T1115" s="17"/>
      <c r="U1115" s="17"/>
      <c r="V1115" s="17"/>
      <c r="W1115" s="17"/>
      <c r="X1115" s="17"/>
      <c r="Y1115" s="17"/>
      <c r="Z1115" s="17"/>
    </row>
    <row r="1116" spans="1:26" ht="14.25" customHeight="1" x14ac:dyDescent="0.2">
      <c r="A1116" s="17">
        <v>356958</v>
      </c>
      <c r="B1116" s="17" t="s">
        <v>58</v>
      </c>
      <c r="C1116" s="17" t="s">
        <v>59</v>
      </c>
      <c r="D1116" s="17" t="s">
        <v>99</v>
      </c>
      <c r="E1116" s="17" t="s">
        <v>61</v>
      </c>
      <c r="F1116" s="17" t="s">
        <v>86</v>
      </c>
      <c r="G1116" s="17">
        <v>2043</v>
      </c>
      <c r="H1116" s="17" t="s">
        <v>63</v>
      </c>
      <c r="I1116" s="17">
        <v>100676.724133928</v>
      </c>
      <c r="J1116" s="17"/>
      <c r="K1116" s="17"/>
      <c r="L1116" s="17"/>
      <c r="M1116" s="17"/>
      <c r="N1116" s="17"/>
      <c r="O1116" s="17"/>
      <c r="P1116" s="17"/>
      <c r="Q1116" s="17"/>
      <c r="R1116" s="17"/>
      <c r="S1116" s="17"/>
      <c r="T1116" s="17"/>
      <c r="U1116" s="17"/>
      <c r="V1116" s="17"/>
      <c r="W1116" s="17"/>
      <c r="X1116" s="17"/>
      <c r="Y1116" s="17"/>
      <c r="Z1116" s="17"/>
    </row>
    <row r="1117" spans="1:26" ht="14.25" customHeight="1" x14ac:dyDescent="0.2">
      <c r="A1117" s="17">
        <v>356959</v>
      </c>
      <c r="B1117" s="17" t="s">
        <v>58</v>
      </c>
      <c r="C1117" s="17" t="s">
        <v>59</v>
      </c>
      <c r="D1117" s="17" t="s">
        <v>99</v>
      </c>
      <c r="E1117" s="17" t="s">
        <v>61</v>
      </c>
      <c r="F1117" s="17" t="s">
        <v>86</v>
      </c>
      <c r="G1117" s="17">
        <v>2044</v>
      </c>
      <c r="H1117" s="17" t="s">
        <v>63</v>
      </c>
      <c r="I1117" s="17">
        <v>101349.719758055</v>
      </c>
      <c r="J1117" s="17"/>
      <c r="K1117" s="17"/>
      <c r="L1117" s="17"/>
      <c r="M1117" s="17"/>
      <c r="N1117" s="17"/>
      <c r="O1117" s="17"/>
      <c r="P1117" s="17"/>
      <c r="Q1117" s="17"/>
      <c r="R1117" s="17"/>
      <c r="S1117" s="17"/>
      <c r="T1117" s="17"/>
      <c r="U1117" s="17"/>
      <c r="V1117" s="17"/>
      <c r="W1117" s="17"/>
      <c r="X1117" s="17"/>
      <c r="Y1117" s="17"/>
      <c r="Z1117" s="17"/>
    </row>
    <row r="1118" spans="1:26" ht="14.25" customHeight="1" x14ac:dyDescent="0.2">
      <c r="A1118" s="17">
        <v>356960</v>
      </c>
      <c r="B1118" s="17" t="s">
        <v>58</v>
      </c>
      <c r="C1118" s="17" t="s">
        <v>59</v>
      </c>
      <c r="D1118" s="17" t="s">
        <v>99</v>
      </c>
      <c r="E1118" s="17" t="s">
        <v>61</v>
      </c>
      <c r="F1118" s="17" t="s">
        <v>86</v>
      </c>
      <c r="G1118" s="17">
        <v>2045</v>
      </c>
      <c r="H1118" s="17" t="s">
        <v>63</v>
      </c>
      <c r="I1118" s="17">
        <v>101848.83953106</v>
      </c>
      <c r="J1118" s="17"/>
      <c r="K1118" s="17"/>
      <c r="L1118" s="17"/>
      <c r="M1118" s="17"/>
      <c r="N1118" s="17"/>
      <c r="O1118" s="17"/>
      <c r="P1118" s="17"/>
      <c r="Q1118" s="17"/>
      <c r="R1118" s="17"/>
      <c r="S1118" s="17"/>
      <c r="T1118" s="17"/>
      <c r="U1118" s="17"/>
      <c r="V1118" s="17"/>
      <c r="W1118" s="17"/>
      <c r="X1118" s="17"/>
      <c r="Y1118" s="17"/>
      <c r="Z1118" s="17"/>
    </row>
    <row r="1119" spans="1:26" ht="14.25" customHeight="1" x14ac:dyDescent="0.2">
      <c r="A1119" s="17">
        <v>356961</v>
      </c>
      <c r="B1119" s="17" t="s">
        <v>58</v>
      </c>
      <c r="C1119" s="17" t="s">
        <v>59</v>
      </c>
      <c r="D1119" s="17" t="s">
        <v>99</v>
      </c>
      <c r="E1119" s="17" t="s">
        <v>61</v>
      </c>
      <c r="F1119" s="17" t="s">
        <v>86</v>
      </c>
      <c r="G1119" s="17">
        <v>2046</v>
      </c>
      <c r="H1119" s="17" t="s">
        <v>63</v>
      </c>
      <c r="I1119" s="17">
        <v>102488.797749757</v>
      </c>
      <c r="J1119" s="17"/>
      <c r="K1119" s="17"/>
      <c r="L1119" s="17"/>
      <c r="M1119" s="17"/>
      <c r="N1119" s="17"/>
      <c r="O1119" s="17"/>
      <c r="P1119" s="17"/>
      <c r="Q1119" s="17"/>
      <c r="R1119" s="17"/>
      <c r="S1119" s="17"/>
      <c r="T1119" s="17"/>
      <c r="U1119" s="17"/>
      <c r="V1119" s="17"/>
      <c r="W1119" s="17"/>
      <c r="X1119" s="17"/>
      <c r="Y1119" s="17"/>
      <c r="Z1119" s="17"/>
    </row>
    <row r="1120" spans="1:26" ht="14.25" customHeight="1" x14ac:dyDescent="0.2">
      <c r="A1120" s="17">
        <v>356962</v>
      </c>
      <c r="B1120" s="17" t="s">
        <v>58</v>
      </c>
      <c r="C1120" s="17" t="s">
        <v>59</v>
      </c>
      <c r="D1120" s="17" t="s">
        <v>99</v>
      </c>
      <c r="E1120" s="17" t="s">
        <v>61</v>
      </c>
      <c r="F1120" s="17" t="s">
        <v>86</v>
      </c>
      <c r="G1120" s="17">
        <v>2047</v>
      </c>
      <c r="H1120" s="17" t="s">
        <v>63</v>
      </c>
      <c r="I1120" s="17">
        <v>103225.247694523</v>
      </c>
      <c r="J1120" s="17"/>
      <c r="K1120" s="17"/>
      <c r="L1120" s="17"/>
      <c r="M1120" s="17"/>
      <c r="N1120" s="17"/>
      <c r="O1120" s="17"/>
      <c r="P1120" s="17"/>
      <c r="Q1120" s="17"/>
      <c r="R1120" s="17"/>
      <c r="S1120" s="17"/>
      <c r="T1120" s="17"/>
      <c r="U1120" s="17"/>
      <c r="V1120" s="17"/>
      <c r="W1120" s="17"/>
      <c r="X1120" s="17"/>
      <c r="Y1120" s="17"/>
      <c r="Z1120" s="17"/>
    </row>
    <row r="1121" spans="1:26" ht="14.25" customHeight="1" x14ac:dyDescent="0.2">
      <c r="A1121" s="17">
        <v>356963</v>
      </c>
      <c r="B1121" s="17" t="s">
        <v>58</v>
      </c>
      <c r="C1121" s="17" t="s">
        <v>59</v>
      </c>
      <c r="D1121" s="17" t="s">
        <v>99</v>
      </c>
      <c r="E1121" s="17" t="s">
        <v>61</v>
      </c>
      <c r="F1121" s="17" t="s">
        <v>86</v>
      </c>
      <c r="G1121" s="17">
        <v>2048</v>
      </c>
      <c r="H1121" s="17" t="s">
        <v>63</v>
      </c>
      <c r="I1121" s="17">
        <v>103886.679796123</v>
      </c>
      <c r="J1121" s="17"/>
      <c r="K1121" s="17"/>
      <c r="L1121" s="17"/>
      <c r="M1121" s="17"/>
      <c r="N1121" s="17"/>
      <c r="O1121" s="17"/>
      <c r="P1121" s="17"/>
      <c r="Q1121" s="17"/>
      <c r="R1121" s="17"/>
      <c r="S1121" s="17"/>
      <c r="T1121" s="17"/>
      <c r="U1121" s="17"/>
      <c r="V1121" s="17"/>
      <c r="W1121" s="17"/>
      <c r="X1121" s="17"/>
      <c r="Y1121" s="17"/>
      <c r="Z1121" s="17"/>
    </row>
    <row r="1122" spans="1:26" ht="14.25" customHeight="1" x14ac:dyDescent="0.2">
      <c r="A1122" s="17">
        <v>356964</v>
      </c>
      <c r="B1122" s="17" t="s">
        <v>58</v>
      </c>
      <c r="C1122" s="17" t="s">
        <v>59</v>
      </c>
      <c r="D1122" s="17" t="s">
        <v>99</v>
      </c>
      <c r="E1122" s="17" t="s">
        <v>61</v>
      </c>
      <c r="F1122" s="17" t="s">
        <v>86</v>
      </c>
      <c r="G1122" s="17">
        <v>2049</v>
      </c>
      <c r="H1122" s="17" t="s">
        <v>63</v>
      </c>
      <c r="I1122" s="17">
        <v>104475.482330527</v>
      </c>
      <c r="J1122" s="17"/>
      <c r="K1122" s="17"/>
      <c r="L1122" s="17"/>
      <c r="M1122" s="17"/>
      <c r="N1122" s="17"/>
      <c r="O1122" s="17"/>
      <c r="P1122" s="17"/>
      <c r="Q1122" s="17"/>
      <c r="R1122" s="17"/>
      <c r="S1122" s="17"/>
      <c r="T1122" s="17"/>
      <c r="U1122" s="17"/>
      <c r="V1122" s="17"/>
      <c r="W1122" s="17"/>
      <c r="X1122" s="17"/>
      <c r="Y1122" s="17"/>
      <c r="Z1122" s="17"/>
    </row>
    <row r="1123" spans="1:26" ht="14.25" customHeight="1" x14ac:dyDescent="0.2">
      <c r="A1123" s="17">
        <v>356965</v>
      </c>
      <c r="B1123" s="17" t="s">
        <v>58</v>
      </c>
      <c r="C1123" s="17" t="s">
        <v>59</v>
      </c>
      <c r="D1123" s="17" t="s">
        <v>99</v>
      </c>
      <c r="E1123" s="17" t="s">
        <v>61</v>
      </c>
      <c r="F1123" s="17" t="s">
        <v>86</v>
      </c>
      <c r="G1123" s="17">
        <v>2050</v>
      </c>
      <c r="H1123" s="17" t="s">
        <v>63</v>
      </c>
      <c r="I1123" s="17">
        <v>105163.49774587899</v>
      </c>
      <c r="J1123" s="17"/>
      <c r="K1123" s="17"/>
      <c r="L1123" s="17"/>
      <c r="M1123" s="17"/>
      <c r="N1123" s="17"/>
      <c r="O1123" s="17"/>
      <c r="P1123" s="17"/>
      <c r="Q1123" s="17"/>
      <c r="R1123" s="17"/>
      <c r="S1123" s="17"/>
      <c r="T1123" s="17"/>
      <c r="U1123" s="17"/>
      <c r="V1123" s="17"/>
      <c r="W1123" s="17"/>
      <c r="X1123" s="17"/>
      <c r="Y1123" s="17"/>
      <c r="Z1123" s="17"/>
    </row>
    <row r="1124" spans="1:26" ht="14.25" customHeight="1" x14ac:dyDescent="0.2">
      <c r="A1124" s="17">
        <v>358666</v>
      </c>
      <c r="B1124" s="17" t="s">
        <v>58</v>
      </c>
      <c r="C1124" s="17" t="s">
        <v>59</v>
      </c>
      <c r="D1124" s="17" t="s">
        <v>100</v>
      </c>
      <c r="E1124" s="17" t="s">
        <v>61</v>
      </c>
      <c r="F1124" s="17" t="s">
        <v>86</v>
      </c>
      <c r="G1124" s="17">
        <v>2017</v>
      </c>
      <c r="H1124" s="17" t="s">
        <v>63</v>
      </c>
      <c r="I1124" s="17">
        <v>0</v>
      </c>
      <c r="J1124" s="17"/>
      <c r="K1124" s="17"/>
      <c r="L1124" s="17"/>
      <c r="M1124" s="17"/>
      <c r="N1124" s="17"/>
      <c r="O1124" s="17"/>
      <c r="P1124" s="17"/>
      <c r="Q1124" s="17"/>
      <c r="R1124" s="17"/>
      <c r="S1124" s="17"/>
      <c r="T1124" s="17"/>
      <c r="U1124" s="17"/>
      <c r="V1124" s="17"/>
      <c r="W1124" s="17"/>
      <c r="X1124" s="17"/>
      <c r="Y1124" s="17"/>
      <c r="Z1124" s="17"/>
    </row>
    <row r="1125" spans="1:26" ht="14.25" customHeight="1" x14ac:dyDescent="0.2">
      <c r="A1125" s="17">
        <v>358667</v>
      </c>
      <c r="B1125" s="17" t="s">
        <v>58</v>
      </c>
      <c r="C1125" s="17" t="s">
        <v>59</v>
      </c>
      <c r="D1125" s="17" t="s">
        <v>100</v>
      </c>
      <c r="E1125" s="17" t="s">
        <v>61</v>
      </c>
      <c r="F1125" s="17" t="s">
        <v>86</v>
      </c>
      <c r="G1125" s="17">
        <v>2018</v>
      </c>
      <c r="H1125" s="17" t="s">
        <v>63</v>
      </c>
      <c r="I1125" s="17">
        <v>0</v>
      </c>
      <c r="J1125" s="17"/>
      <c r="K1125" s="17"/>
      <c r="L1125" s="17"/>
      <c r="M1125" s="17"/>
      <c r="N1125" s="17"/>
      <c r="O1125" s="17"/>
      <c r="P1125" s="17"/>
      <c r="Q1125" s="17"/>
      <c r="R1125" s="17"/>
      <c r="S1125" s="17"/>
      <c r="T1125" s="17"/>
      <c r="U1125" s="17"/>
      <c r="V1125" s="17"/>
      <c r="W1125" s="17"/>
      <c r="X1125" s="17"/>
      <c r="Y1125" s="17"/>
      <c r="Z1125" s="17"/>
    </row>
    <row r="1126" spans="1:26" ht="14.25" customHeight="1" x14ac:dyDescent="0.2">
      <c r="A1126" s="17">
        <v>358668</v>
      </c>
      <c r="B1126" s="17" t="s">
        <v>58</v>
      </c>
      <c r="C1126" s="17" t="s">
        <v>59</v>
      </c>
      <c r="D1126" s="17" t="s">
        <v>100</v>
      </c>
      <c r="E1126" s="17" t="s">
        <v>61</v>
      </c>
      <c r="F1126" s="17" t="s">
        <v>86</v>
      </c>
      <c r="G1126" s="17">
        <v>2019</v>
      </c>
      <c r="H1126" s="17" t="s">
        <v>63</v>
      </c>
      <c r="I1126" s="17">
        <v>0</v>
      </c>
      <c r="J1126" s="17"/>
      <c r="K1126" s="17"/>
      <c r="L1126" s="17"/>
      <c r="M1126" s="17"/>
      <c r="N1126" s="17"/>
      <c r="O1126" s="17"/>
      <c r="P1126" s="17"/>
      <c r="Q1126" s="17"/>
      <c r="R1126" s="17"/>
      <c r="S1126" s="17"/>
      <c r="T1126" s="17"/>
      <c r="U1126" s="17"/>
      <c r="V1126" s="17"/>
      <c r="W1126" s="17"/>
      <c r="X1126" s="17"/>
      <c r="Y1126" s="17"/>
      <c r="Z1126" s="17"/>
    </row>
    <row r="1127" spans="1:26" ht="14.25" customHeight="1" x14ac:dyDescent="0.2">
      <c r="A1127" s="17">
        <v>358669</v>
      </c>
      <c r="B1127" s="17" t="s">
        <v>58</v>
      </c>
      <c r="C1127" s="17" t="s">
        <v>59</v>
      </c>
      <c r="D1127" s="17" t="s">
        <v>100</v>
      </c>
      <c r="E1127" s="17" t="s">
        <v>61</v>
      </c>
      <c r="F1127" s="17" t="s">
        <v>86</v>
      </c>
      <c r="G1127" s="17">
        <v>2020</v>
      </c>
      <c r="H1127" s="17" t="s">
        <v>63</v>
      </c>
      <c r="I1127" s="17">
        <v>0</v>
      </c>
      <c r="J1127" s="17"/>
      <c r="K1127" s="17"/>
      <c r="L1127" s="17"/>
      <c r="M1127" s="17"/>
      <c r="N1127" s="17"/>
      <c r="O1127" s="17"/>
      <c r="P1127" s="17"/>
      <c r="Q1127" s="17"/>
      <c r="R1127" s="17"/>
      <c r="S1127" s="17"/>
      <c r="T1127" s="17"/>
      <c r="U1127" s="17"/>
      <c r="V1127" s="17"/>
      <c r="W1127" s="17"/>
      <c r="X1127" s="17"/>
      <c r="Y1127" s="17"/>
      <c r="Z1127" s="17"/>
    </row>
    <row r="1128" spans="1:26" ht="14.25" customHeight="1" x14ac:dyDescent="0.2">
      <c r="A1128" s="17">
        <v>358670</v>
      </c>
      <c r="B1128" s="17" t="s">
        <v>58</v>
      </c>
      <c r="C1128" s="17" t="s">
        <v>59</v>
      </c>
      <c r="D1128" s="17" t="s">
        <v>100</v>
      </c>
      <c r="E1128" s="17" t="s">
        <v>61</v>
      </c>
      <c r="F1128" s="17" t="s">
        <v>86</v>
      </c>
      <c r="G1128" s="17">
        <v>2021</v>
      </c>
      <c r="H1128" s="17" t="s">
        <v>63</v>
      </c>
      <c r="I1128" s="17">
        <v>0</v>
      </c>
      <c r="J1128" s="17"/>
      <c r="K1128" s="17"/>
      <c r="L1128" s="17"/>
      <c r="M1128" s="17"/>
      <c r="N1128" s="17"/>
      <c r="O1128" s="17"/>
      <c r="P1128" s="17"/>
      <c r="Q1128" s="17"/>
      <c r="R1128" s="17"/>
      <c r="S1128" s="17"/>
      <c r="T1128" s="17"/>
      <c r="U1128" s="17"/>
      <c r="V1128" s="17"/>
      <c r="W1128" s="17"/>
      <c r="X1128" s="17"/>
      <c r="Y1128" s="17"/>
      <c r="Z1128" s="17"/>
    </row>
    <row r="1129" spans="1:26" ht="14.25" customHeight="1" x14ac:dyDescent="0.2">
      <c r="A1129" s="17">
        <v>358671</v>
      </c>
      <c r="B1129" s="17" t="s">
        <v>58</v>
      </c>
      <c r="C1129" s="17" t="s">
        <v>59</v>
      </c>
      <c r="D1129" s="17" t="s">
        <v>100</v>
      </c>
      <c r="E1129" s="17" t="s">
        <v>61</v>
      </c>
      <c r="F1129" s="17" t="s">
        <v>86</v>
      </c>
      <c r="G1129" s="17">
        <v>2022</v>
      </c>
      <c r="H1129" s="17" t="s">
        <v>63</v>
      </c>
      <c r="I1129" s="17">
        <v>0</v>
      </c>
      <c r="J1129" s="17"/>
      <c r="K1129" s="17"/>
      <c r="L1129" s="17"/>
      <c r="M1129" s="17"/>
      <c r="N1129" s="17"/>
      <c r="O1129" s="17"/>
      <c r="P1129" s="17"/>
      <c r="Q1129" s="17"/>
      <c r="R1129" s="17"/>
      <c r="S1129" s="17"/>
      <c r="T1129" s="17"/>
      <c r="U1129" s="17"/>
      <c r="V1129" s="17"/>
      <c r="W1129" s="17"/>
      <c r="X1129" s="17"/>
      <c r="Y1129" s="17"/>
      <c r="Z1129" s="17"/>
    </row>
    <row r="1130" spans="1:26" ht="14.25" customHeight="1" x14ac:dyDescent="0.2">
      <c r="A1130" s="17">
        <v>358672</v>
      </c>
      <c r="B1130" s="17" t="s">
        <v>58</v>
      </c>
      <c r="C1130" s="17" t="s">
        <v>59</v>
      </c>
      <c r="D1130" s="17" t="s">
        <v>100</v>
      </c>
      <c r="E1130" s="17" t="s">
        <v>61</v>
      </c>
      <c r="F1130" s="17" t="s">
        <v>86</v>
      </c>
      <c r="G1130" s="17">
        <v>2023</v>
      </c>
      <c r="H1130" s="17" t="s">
        <v>63</v>
      </c>
      <c r="I1130" s="17">
        <v>0</v>
      </c>
      <c r="J1130" s="17"/>
      <c r="K1130" s="17"/>
      <c r="L1130" s="17"/>
      <c r="M1130" s="17"/>
      <c r="N1130" s="17"/>
      <c r="O1130" s="17"/>
      <c r="P1130" s="17"/>
      <c r="Q1130" s="17"/>
      <c r="R1130" s="17"/>
      <c r="S1130" s="17"/>
      <c r="T1130" s="17"/>
      <c r="U1130" s="17"/>
      <c r="V1130" s="17"/>
      <c r="W1130" s="17"/>
      <c r="X1130" s="17"/>
      <c r="Y1130" s="17"/>
      <c r="Z1130" s="17"/>
    </row>
    <row r="1131" spans="1:26" ht="14.25" customHeight="1" x14ac:dyDescent="0.2">
      <c r="A1131" s="17">
        <v>358673</v>
      </c>
      <c r="B1131" s="17" t="s">
        <v>58</v>
      </c>
      <c r="C1131" s="17" t="s">
        <v>59</v>
      </c>
      <c r="D1131" s="17" t="s">
        <v>100</v>
      </c>
      <c r="E1131" s="17" t="s">
        <v>61</v>
      </c>
      <c r="F1131" s="17" t="s">
        <v>86</v>
      </c>
      <c r="G1131" s="17">
        <v>2024</v>
      </c>
      <c r="H1131" s="17" t="s">
        <v>63</v>
      </c>
      <c r="I1131" s="17">
        <v>0</v>
      </c>
      <c r="J1131" s="17"/>
      <c r="K1131" s="17"/>
      <c r="L1131" s="17"/>
      <c r="M1131" s="17"/>
      <c r="N1131" s="17"/>
      <c r="O1131" s="17"/>
      <c r="P1131" s="17"/>
      <c r="Q1131" s="17"/>
      <c r="R1131" s="17"/>
      <c r="S1131" s="17"/>
      <c r="T1131" s="17"/>
      <c r="U1131" s="17"/>
      <c r="V1131" s="17"/>
      <c r="W1131" s="17"/>
      <c r="X1131" s="17"/>
      <c r="Y1131" s="17"/>
      <c r="Z1131" s="17"/>
    </row>
    <row r="1132" spans="1:26" ht="14.25" customHeight="1" x14ac:dyDescent="0.2">
      <c r="A1132" s="17">
        <v>358674</v>
      </c>
      <c r="B1132" s="17" t="s">
        <v>58</v>
      </c>
      <c r="C1132" s="17" t="s">
        <v>59</v>
      </c>
      <c r="D1132" s="17" t="s">
        <v>100</v>
      </c>
      <c r="E1132" s="17" t="s">
        <v>61</v>
      </c>
      <c r="F1132" s="17" t="s">
        <v>86</v>
      </c>
      <c r="G1132" s="17">
        <v>2025</v>
      </c>
      <c r="H1132" s="17" t="s">
        <v>63</v>
      </c>
      <c r="I1132" s="17">
        <v>0</v>
      </c>
      <c r="J1132" s="17"/>
      <c r="K1132" s="17"/>
      <c r="L1132" s="17"/>
      <c r="M1132" s="17"/>
      <c r="N1132" s="17"/>
      <c r="O1132" s="17"/>
      <c r="P1132" s="17"/>
      <c r="Q1132" s="17"/>
      <c r="R1132" s="17"/>
      <c r="S1132" s="17"/>
      <c r="T1132" s="17"/>
      <c r="U1132" s="17"/>
      <c r="V1132" s="17"/>
      <c r="W1132" s="17"/>
      <c r="X1132" s="17"/>
      <c r="Y1132" s="17"/>
      <c r="Z1132" s="17"/>
    </row>
    <row r="1133" spans="1:26" ht="14.25" customHeight="1" x14ac:dyDescent="0.2">
      <c r="A1133" s="17">
        <v>358675</v>
      </c>
      <c r="B1133" s="17" t="s">
        <v>58</v>
      </c>
      <c r="C1133" s="17" t="s">
        <v>59</v>
      </c>
      <c r="D1133" s="17" t="s">
        <v>100</v>
      </c>
      <c r="E1133" s="17" t="s">
        <v>61</v>
      </c>
      <c r="F1133" s="17" t="s">
        <v>86</v>
      </c>
      <c r="G1133" s="17">
        <v>2026</v>
      </c>
      <c r="H1133" s="17" t="s">
        <v>63</v>
      </c>
      <c r="I1133" s="17">
        <v>0</v>
      </c>
      <c r="J1133" s="17"/>
      <c r="K1133" s="17"/>
      <c r="L1133" s="17"/>
      <c r="M1133" s="17"/>
      <c r="N1133" s="17"/>
      <c r="O1133" s="17"/>
      <c r="P1133" s="17"/>
      <c r="Q1133" s="17"/>
      <c r="R1133" s="17"/>
      <c r="S1133" s="17"/>
      <c r="T1133" s="17"/>
      <c r="U1133" s="17"/>
      <c r="V1133" s="17"/>
      <c r="W1133" s="17"/>
      <c r="X1133" s="17"/>
      <c r="Y1133" s="17"/>
      <c r="Z1133" s="17"/>
    </row>
    <row r="1134" spans="1:26" ht="14.25" customHeight="1" x14ac:dyDescent="0.2">
      <c r="A1134" s="17">
        <v>358676</v>
      </c>
      <c r="B1134" s="17" t="s">
        <v>58</v>
      </c>
      <c r="C1134" s="17" t="s">
        <v>59</v>
      </c>
      <c r="D1134" s="17" t="s">
        <v>100</v>
      </c>
      <c r="E1134" s="17" t="s">
        <v>61</v>
      </c>
      <c r="F1134" s="17" t="s">
        <v>86</v>
      </c>
      <c r="G1134" s="17">
        <v>2027</v>
      </c>
      <c r="H1134" s="17" t="s">
        <v>63</v>
      </c>
      <c r="I1134" s="17">
        <v>0</v>
      </c>
      <c r="J1134" s="17"/>
      <c r="K1134" s="17"/>
      <c r="L1134" s="17"/>
      <c r="M1134" s="17"/>
      <c r="N1134" s="17"/>
      <c r="O1134" s="17"/>
      <c r="P1134" s="17"/>
      <c r="Q1134" s="17"/>
      <c r="R1134" s="17"/>
      <c r="S1134" s="17"/>
      <c r="T1134" s="17"/>
      <c r="U1134" s="17"/>
      <c r="V1134" s="17"/>
      <c r="W1134" s="17"/>
      <c r="X1134" s="17"/>
      <c r="Y1134" s="17"/>
      <c r="Z1134" s="17"/>
    </row>
    <row r="1135" spans="1:26" ht="14.25" customHeight="1" x14ac:dyDescent="0.2">
      <c r="A1135" s="17">
        <v>358677</v>
      </c>
      <c r="B1135" s="17" t="s">
        <v>58</v>
      </c>
      <c r="C1135" s="17" t="s">
        <v>59</v>
      </c>
      <c r="D1135" s="17" t="s">
        <v>100</v>
      </c>
      <c r="E1135" s="17" t="s">
        <v>61</v>
      </c>
      <c r="F1135" s="17" t="s">
        <v>86</v>
      </c>
      <c r="G1135" s="17">
        <v>2028</v>
      </c>
      <c r="H1135" s="17" t="s">
        <v>63</v>
      </c>
      <c r="I1135" s="17">
        <v>0</v>
      </c>
      <c r="J1135" s="17"/>
      <c r="K1135" s="17"/>
      <c r="L1135" s="17"/>
      <c r="M1135" s="17"/>
      <c r="N1135" s="17"/>
      <c r="O1135" s="17"/>
      <c r="P1135" s="17"/>
      <c r="Q1135" s="17"/>
      <c r="R1135" s="17"/>
      <c r="S1135" s="17"/>
      <c r="T1135" s="17"/>
      <c r="U1135" s="17"/>
      <c r="V1135" s="17"/>
      <c r="W1135" s="17"/>
      <c r="X1135" s="17"/>
      <c r="Y1135" s="17"/>
      <c r="Z1135" s="17"/>
    </row>
    <row r="1136" spans="1:26" ht="14.25" customHeight="1" x14ac:dyDescent="0.2">
      <c r="A1136" s="17">
        <v>358678</v>
      </c>
      <c r="B1136" s="17" t="s">
        <v>58</v>
      </c>
      <c r="C1136" s="17" t="s">
        <v>59</v>
      </c>
      <c r="D1136" s="17" t="s">
        <v>100</v>
      </c>
      <c r="E1136" s="17" t="s">
        <v>61</v>
      </c>
      <c r="F1136" s="17" t="s">
        <v>86</v>
      </c>
      <c r="G1136" s="17">
        <v>2029</v>
      </c>
      <c r="H1136" s="17" t="s">
        <v>63</v>
      </c>
      <c r="I1136" s="17">
        <v>0</v>
      </c>
      <c r="J1136" s="17"/>
      <c r="K1136" s="17"/>
      <c r="L1136" s="17"/>
      <c r="M1136" s="17"/>
      <c r="N1136" s="17"/>
      <c r="O1136" s="17"/>
      <c r="P1136" s="17"/>
      <c r="Q1136" s="17"/>
      <c r="R1136" s="17"/>
      <c r="S1136" s="17"/>
      <c r="T1136" s="17"/>
      <c r="U1136" s="17"/>
      <c r="V1136" s="17"/>
      <c r="W1136" s="17"/>
      <c r="X1136" s="17"/>
      <c r="Y1136" s="17"/>
      <c r="Z1136" s="17"/>
    </row>
    <row r="1137" spans="1:26" ht="14.25" customHeight="1" x14ac:dyDescent="0.2">
      <c r="A1137" s="17">
        <v>358679</v>
      </c>
      <c r="B1137" s="17" t="s">
        <v>58</v>
      </c>
      <c r="C1137" s="17" t="s">
        <v>59</v>
      </c>
      <c r="D1137" s="17" t="s">
        <v>100</v>
      </c>
      <c r="E1137" s="17" t="s">
        <v>61</v>
      </c>
      <c r="F1137" s="17" t="s">
        <v>86</v>
      </c>
      <c r="G1137" s="17">
        <v>2030</v>
      </c>
      <c r="H1137" s="17" t="s">
        <v>63</v>
      </c>
      <c r="I1137" s="17">
        <v>0</v>
      </c>
      <c r="J1137" s="17"/>
      <c r="K1137" s="17"/>
      <c r="L1137" s="17"/>
      <c r="M1137" s="17"/>
      <c r="N1137" s="17"/>
      <c r="O1137" s="17"/>
      <c r="P1137" s="17"/>
      <c r="Q1137" s="17"/>
      <c r="R1137" s="17"/>
      <c r="S1137" s="17"/>
      <c r="T1137" s="17"/>
      <c r="U1137" s="17"/>
      <c r="V1137" s="17"/>
      <c r="W1137" s="17"/>
      <c r="X1137" s="17"/>
      <c r="Y1137" s="17"/>
      <c r="Z1137" s="17"/>
    </row>
    <row r="1138" spans="1:26" ht="14.25" customHeight="1" x14ac:dyDescent="0.2">
      <c r="A1138" s="17">
        <v>358680</v>
      </c>
      <c r="B1138" s="17" t="s">
        <v>58</v>
      </c>
      <c r="C1138" s="17" t="s">
        <v>59</v>
      </c>
      <c r="D1138" s="17" t="s">
        <v>100</v>
      </c>
      <c r="E1138" s="17" t="s">
        <v>61</v>
      </c>
      <c r="F1138" s="17" t="s">
        <v>86</v>
      </c>
      <c r="G1138" s="17">
        <v>2031</v>
      </c>
      <c r="H1138" s="17" t="s">
        <v>63</v>
      </c>
      <c r="I1138" s="17">
        <v>0</v>
      </c>
      <c r="J1138" s="17"/>
      <c r="K1138" s="17"/>
      <c r="L1138" s="17"/>
      <c r="M1138" s="17"/>
      <c r="N1138" s="17"/>
      <c r="O1138" s="17"/>
      <c r="P1138" s="17"/>
      <c r="Q1138" s="17"/>
      <c r="R1138" s="17"/>
      <c r="S1138" s="17"/>
      <c r="T1138" s="17"/>
      <c r="U1138" s="17"/>
      <c r="V1138" s="17"/>
      <c r="W1138" s="17"/>
      <c r="X1138" s="17"/>
      <c r="Y1138" s="17"/>
      <c r="Z1138" s="17"/>
    </row>
    <row r="1139" spans="1:26" ht="14.25" customHeight="1" x14ac:dyDescent="0.2">
      <c r="A1139" s="17">
        <v>358681</v>
      </c>
      <c r="B1139" s="17" t="s">
        <v>58</v>
      </c>
      <c r="C1139" s="17" t="s">
        <v>59</v>
      </c>
      <c r="D1139" s="17" t="s">
        <v>100</v>
      </c>
      <c r="E1139" s="17" t="s">
        <v>61</v>
      </c>
      <c r="F1139" s="17" t="s">
        <v>86</v>
      </c>
      <c r="G1139" s="17">
        <v>2032</v>
      </c>
      <c r="H1139" s="17" t="s">
        <v>63</v>
      </c>
      <c r="I1139" s="17">
        <v>0</v>
      </c>
      <c r="J1139" s="17"/>
      <c r="K1139" s="17"/>
      <c r="L1139" s="17"/>
      <c r="M1139" s="17"/>
      <c r="N1139" s="17"/>
      <c r="O1139" s="17"/>
      <c r="P1139" s="17"/>
      <c r="Q1139" s="17"/>
      <c r="R1139" s="17"/>
      <c r="S1139" s="17"/>
      <c r="T1139" s="17"/>
      <c r="U1139" s="17"/>
      <c r="V1139" s="17"/>
      <c r="W1139" s="17"/>
      <c r="X1139" s="17"/>
      <c r="Y1139" s="17"/>
      <c r="Z1139" s="17"/>
    </row>
    <row r="1140" spans="1:26" ht="14.25" customHeight="1" x14ac:dyDescent="0.2">
      <c r="A1140" s="17">
        <v>358682</v>
      </c>
      <c r="B1140" s="17" t="s">
        <v>58</v>
      </c>
      <c r="C1140" s="17" t="s">
        <v>59</v>
      </c>
      <c r="D1140" s="17" t="s">
        <v>100</v>
      </c>
      <c r="E1140" s="17" t="s">
        <v>61</v>
      </c>
      <c r="F1140" s="17" t="s">
        <v>86</v>
      </c>
      <c r="G1140" s="17">
        <v>2033</v>
      </c>
      <c r="H1140" s="17" t="s">
        <v>63</v>
      </c>
      <c r="I1140" s="17">
        <v>0</v>
      </c>
      <c r="J1140" s="17"/>
      <c r="K1140" s="17"/>
      <c r="L1140" s="17"/>
      <c r="M1140" s="17"/>
      <c r="N1140" s="17"/>
      <c r="O1140" s="17"/>
      <c r="P1140" s="17"/>
      <c r="Q1140" s="17"/>
      <c r="R1140" s="17"/>
      <c r="S1140" s="17"/>
      <c r="T1140" s="17"/>
      <c r="U1140" s="17"/>
      <c r="V1140" s="17"/>
      <c r="W1140" s="17"/>
      <c r="X1140" s="17"/>
      <c r="Y1140" s="17"/>
      <c r="Z1140" s="17"/>
    </row>
    <row r="1141" spans="1:26" ht="14.25" customHeight="1" x14ac:dyDescent="0.2">
      <c r="A1141" s="17">
        <v>358683</v>
      </c>
      <c r="B1141" s="17" t="s">
        <v>58</v>
      </c>
      <c r="C1141" s="17" t="s">
        <v>59</v>
      </c>
      <c r="D1141" s="17" t="s">
        <v>100</v>
      </c>
      <c r="E1141" s="17" t="s">
        <v>61</v>
      </c>
      <c r="F1141" s="17" t="s">
        <v>86</v>
      </c>
      <c r="G1141" s="17">
        <v>2034</v>
      </c>
      <c r="H1141" s="17" t="s">
        <v>63</v>
      </c>
      <c r="I1141" s="17">
        <v>0</v>
      </c>
      <c r="J1141" s="17"/>
      <c r="K1141" s="17"/>
      <c r="L1141" s="17"/>
      <c r="M1141" s="17"/>
      <c r="N1141" s="17"/>
      <c r="O1141" s="17"/>
      <c r="P1141" s="17"/>
      <c r="Q1141" s="17"/>
      <c r="R1141" s="17"/>
      <c r="S1141" s="17"/>
      <c r="T1141" s="17"/>
      <c r="U1141" s="17"/>
      <c r="V1141" s="17"/>
      <c r="W1141" s="17"/>
      <c r="X1141" s="17"/>
      <c r="Y1141" s="17"/>
      <c r="Z1141" s="17"/>
    </row>
    <row r="1142" spans="1:26" ht="14.25" customHeight="1" x14ac:dyDescent="0.2">
      <c r="A1142" s="17">
        <v>358684</v>
      </c>
      <c r="B1142" s="17" t="s">
        <v>58</v>
      </c>
      <c r="C1142" s="17" t="s">
        <v>59</v>
      </c>
      <c r="D1142" s="17" t="s">
        <v>100</v>
      </c>
      <c r="E1142" s="17" t="s">
        <v>61</v>
      </c>
      <c r="F1142" s="17" t="s">
        <v>86</v>
      </c>
      <c r="G1142" s="17">
        <v>2035</v>
      </c>
      <c r="H1142" s="17" t="s">
        <v>63</v>
      </c>
      <c r="I1142" s="17">
        <v>0</v>
      </c>
      <c r="J1142" s="17"/>
      <c r="K1142" s="17"/>
      <c r="L1142" s="17"/>
      <c r="M1142" s="17"/>
      <c r="N1142" s="17"/>
      <c r="O1142" s="17"/>
      <c r="P1142" s="17"/>
      <c r="Q1142" s="17"/>
      <c r="R1142" s="17"/>
      <c r="S1142" s="17"/>
      <c r="T1142" s="17"/>
      <c r="U1142" s="17"/>
      <c r="V1142" s="17"/>
      <c r="W1142" s="17"/>
      <c r="X1142" s="17"/>
      <c r="Y1142" s="17"/>
      <c r="Z1142" s="17"/>
    </row>
    <row r="1143" spans="1:26" ht="14.25" customHeight="1" x14ac:dyDescent="0.2">
      <c r="A1143" s="17">
        <v>358685</v>
      </c>
      <c r="B1143" s="17" t="s">
        <v>58</v>
      </c>
      <c r="C1143" s="17" t="s">
        <v>59</v>
      </c>
      <c r="D1143" s="17" t="s">
        <v>100</v>
      </c>
      <c r="E1143" s="17" t="s">
        <v>61</v>
      </c>
      <c r="F1143" s="17" t="s">
        <v>86</v>
      </c>
      <c r="G1143" s="17">
        <v>2036</v>
      </c>
      <c r="H1143" s="17" t="s">
        <v>63</v>
      </c>
      <c r="I1143" s="17">
        <v>0</v>
      </c>
      <c r="J1143" s="17"/>
      <c r="K1143" s="17"/>
      <c r="L1143" s="17"/>
      <c r="M1143" s="17"/>
      <c r="N1143" s="17"/>
      <c r="O1143" s="17"/>
      <c r="P1143" s="17"/>
      <c r="Q1143" s="17"/>
      <c r="R1143" s="17"/>
      <c r="S1143" s="17"/>
      <c r="T1143" s="17"/>
      <c r="U1143" s="17"/>
      <c r="V1143" s="17"/>
      <c r="W1143" s="17"/>
      <c r="X1143" s="17"/>
      <c r="Y1143" s="17"/>
      <c r="Z1143" s="17"/>
    </row>
    <row r="1144" spans="1:26" ht="14.25" customHeight="1" x14ac:dyDescent="0.2">
      <c r="A1144" s="17">
        <v>358686</v>
      </c>
      <c r="B1144" s="17" t="s">
        <v>58</v>
      </c>
      <c r="C1144" s="17" t="s">
        <v>59</v>
      </c>
      <c r="D1144" s="17" t="s">
        <v>100</v>
      </c>
      <c r="E1144" s="17" t="s">
        <v>61</v>
      </c>
      <c r="F1144" s="17" t="s">
        <v>86</v>
      </c>
      <c r="G1144" s="17">
        <v>2037</v>
      </c>
      <c r="H1144" s="17" t="s">
        <v>63</v>
      </c>
      <c r="I1144" s="17">
        <v>0</v>
      </c>
      <c r="J1144" s="17"/>
      <c r="K1144" s="17"/>
      <c r="L1144" s="17"/>
      <c r="M1144" s="17"/>
      <c r="N1144" s="17"/>
      <c r="O1144" s="17"/>
      <c r="P1144" s="17"/>
      <c r="Q1144" s="17"/>
      <c r="R1144" s="17"/>
      <c r="S1144" s="17"/>
      <c r="T1144" s="17"/>
      <c r="U1144" s="17"/>
      <c r="V1144" s="17"/>
      <c r="W1144" s="17"/>
      <c r="X1144" s="17"/>
      <c r="Y1144" s="17"/>
      <c r="Z1144" s="17"/>
    </row>
    <row r="1145" spans="1:26" ht="14.25" customHeight="1" x14ac:dyDescent="0.2">
      <c r="A1145" s="17">
        <v>358687</v>
      </c>
      <c r="B1145" s="17" t="s">
        <v>58</v>
      </c>
      <c r="C1145" s="17" t="s">
        <v>59</v>
      </c>
      <c r="D1145" s="17" t="s">
        <v>100</v>
      </c>
      <c r="E1145" s="17" t="s">
        <v>61</v>
      </c>
      <c r="F1145" s="17" t="s">
        <v>86</v>
      </c>
      <c r="G1145" s="17">
        <v>2038</v>
      </c>
      <c r="H1145" s="17" t="s">
        <v>63</v>
      </c>
      <c r="I1145" s="17">
        <v>0</v>
      </c>
      <c r="J1145" s="17"/>
      <c r="K1145" s="17"/>
      <c r="L1145" s="17"/>
      <c r="M1145" s="17"/>
      <c r="N1145" s="17"/>
      <c r="O1145" s="17"/>
      <c r="P1145" s="17"/>
      <c r="Q1145" s="17"/>
      <c r="R1145" s="17"/>
      <c r="S1145" s="17"/>
      <c r="T1145" s="17"/>
      <c r="U1145" s="17"/>
      <c r="V1145" s="17"/>
      <c r="W1145" s="17"/>
      <c r="X1145" s="17"/>
      <c r="Y1145" s="17"/>
      <c r="Z1145" s="17"/>
    </row>
    <row r="1146" spans="1:26" ht="14.25" customHeight="1" x14ac:dyDescent="0.2">
      <c r="A1146" s="17">
        <v>358688</v>
      </c>
      <c r="B1146" s="17" t="s">
        <v>58</v>
      </c>
      <c r="C1146" s="17" t="s">
        <v>59</v>
      </c>
      <c r="D1146" s="17" t="s">
        <v>100</v>
      </c>
      <c r="E1146" s="17" t="s">
        <v>61</v>
      </c>
      <c r="F1146" s="17" t="s">
        <v>86</v>
      </c>
      <c r="G1146" s="17">
        <v>2039</v>
      </c>
      <c r="H1146" s="17" t="s">
        <v>63</v>
      </c>
      <c r="I1146" s="17">
        <v>0</v>
      </c>
      <c r="J1146" s="17"/>
      <c r="K1146" s="17"/>
      <c r="L1146" s="17"/>
      <c r="M1146" s="17"/>
      <c r="N1146" s="17"/>
      <c r="O1146" s="17"/>
      <c r="P1146" s="17"/>
      <c r="Q1146" s="17"/>
      <c r="R1146" s="17"/>
      <c r="S1146" s="17"/>
      <c r="T1146" s="17"/>
      <c r="U1146" s="17"/>
      <c r="V1146" s="17"/>
      <c r="W1146" s="17"/>
      <c r="X1146" s="17"/>
      <c r="Y1146" s="17"/>
      <c r="Z1146" s="17"/>
    </row>
    <row r="1147" spans="1:26" ht="14.25" customHeight="1" x14ac:dyDescent="0.2">
      <c r="A1147" s="17">
        <v>358689</v>
      </c>
      <c r="B1147" s="17" t="s">
        <v>58</v>
      </c>
      <c r="C1147" s="17" t="s">
        <v>59</v>
      </c>
      <c r="D1147" s="17" t="s">
        <v>100</v>
      </c>
      <c r="E1147" s="17" t="s">
        <v>61</v>
      </c>
      <c r="F1147" s="17" t="s">
        <v>86</v>
      </c>
      <c r="G1147" s="17">
        <v>2040</v>
      </c>
      <c r="H1147" s="17" t="s">
        <v>63</v>
      </c>
      <c r="I1147" s="17">
        <v>0</v>
      </c>
      <c r="J1147" s="17"/>
      <c r="K1147" s="17"/>
      <c r="L1147" s="17"/>
      <c r="M1147" s="17"/>
      <c r="N1147" s="17"/>
      <c r="O1147" s="17"/>
      <c r="P1147" s="17"/>
      <c r="Q1147" s="17"/>
      <c r="R1147" s="17"/>
      <c r="S1147" s="17"/>
      <c r="T1147" s="17"/>
      <c r="U1147" s="17"/>
      <c r="V1147" s="17"/>
      <c r="W1147" s="17"/>
      <c r="X1147" s="17"/>
      <c r="Y1147" s="17"/>
      <c r="Z1147" s="17"/>
    </row>
    <row r="1148" spans="1:26" ht="14.25" customHeight="1" x14ac:dyDescent="0.2">
      <c r="A1148" s="17">
        <v>358690</v>
      </c>
      <c r="B1148" s="17" t="s">
        <v>58</v>
      </c>
      <c r="C1148" s="17" t="s">
        <v>59</v>
      </c>
      <c r="D1148" s="17" t="s">
        <v>100</v>
      </c>
      <c r="E1148" s="17" t="s">
        <v>61</v>
      </c>
      <c r="F1148" s="17" t="s">
        <v>86</v>
      </c>
      <c r="G1148" s="17">
        <v>2041</v>
      </c>
      <c r="H1148" s="17" t="s">
        <v>63</v>
      </c>
      <c r="I1148" s="17">
        <v>0</v>
      </c>
      <c r="J1148" s="17"/>
      <c r="K1148" s="17"/>
      <c r="L1148" s="17"/>
      <c r="M1148" s="17"/>
      <c r="N1148" s="17"/>
      <c r="O1148" s="17"/>
      <c r="P1148" s="17"/>
      <c r="Q1148" s="17"/>
      <c r="R1148" s="17"/>
      <c r="S1148" s="17"/>
      <c r="T1148" s="17"/>
      <c r="U1148" s="17"/>
      <c r="V1148" s="17"/>
      <c r="W1148" s="17"/>
      <c r="X1148" s="17"/>
      <c r="Y1148" s="17"/>
      <c r="Z1148" s="17"/>
    </row>
    <row r="1149" spans="1:26" ht="14.25" customHeight="1" x14ac:dyDescent="0.2">
      <c r="A1149" s="17">
        <v>358691</v>
      </c>
      <c r="B1149" s="17" t="s">
        <v>58</v>
      </c>
      <c r="C1149" s="17" t="s">
        <v>59</v>
      </c>
      <c r="D1149" s="17" t="s">
        <v>100</v>
      </c>
      <c r="E1149" s="17" t="s">
        <v>61</v>
      </c>
      <c r="F1149" s="17" t="s">
        <v>86</v>
      </c>
      <c r="G1149" s="17">
        <v>2042</v>
      </c>
      <c r="H1149" s="17" t="s">
        <v>63</v>
      </c>
      <c r="I1149" s="17">
        <v>0</v>
      </c>
      <c r="J1149" s="17"/>
      <c r="K1149" s="17"/>
      <c r="L1149" s="17"/>
      <c r="M1149" s="17"/>
      <c r="N1149" s="17"/>
      <c r="O1149" s="17"/>
      <c r="P1149" s="17"/>
      <c r="Q1149" s="17"/>
      <c r="R1149" s="17"/>
      <c r="S1149" s="17"/>
      <c r="T1149" s="17"/>
      <c r="U1149" s="17"/>
      <c r="V1149" s="17"/>
      <c r="W1149" s="17"/>
      <c r="X1149" s="17"/>
      <c r="Y1149" s="17"/>
      <c r="Z1149" s="17"/>
    </row>
    <row r="1150" spans="1:26" ht="14.25" customHeight="1" x14ac:dyDescent="0.2">
      <c r="A1150" s="17">
        <v>358692</v>
      </c>
      <c r="B1150" s="17" t="s">
        <v>58</v>
      </c>
      <c r="C1150" s="17" t="s">
        <v>59</v>
      </c>
      <c r="D1150" s="17" t="s">
        <v>100</v>
      </c>
      <c r="E1150" s="17" t="s">
        <v>61</v>
      </c>
      <c r="F1150" s="17" t="s">
        <v>86</v>
      </c>
      <c r="G1150" s="17">
        <v>2043</v>
      </c>
      <c r="H1150" s="17" t="s">
        <v>63</v>
      </c>
      <c r="I1150" s="17">
        <v>0</v>
      </c>
      <c r="J1150" s="17"/>
      <c r="K1150" s="17"/>
      <c r="L1150" s="17"/>
      <c r="M1150" s="17"/>
      <c r="N1150" s="17"/>
      <c r="O1150" s="17"/>
      <c r="P1150" s="17"/>
      <c r="Q1150" s="17"/>
      <c r="R1150" s="17"/>
      <c r="S1150" s="17"/>
      <c r="T1150" s="17"/>
      <c r="U1150" s="17"/>
      <c r="V1150" s="17"/>
      <c r="W1150" s="17"/>
      <c r="X1150" s="17"/>
      <c r="Y1150" s="17"/>
      <c r="Z1150" s="17"/>
    </row>
    <row r="1151" spans="1:26" ht="14.25" customHeight="1" x14ac:dyDescent="0.2">
      <c r="A1151" s="17">
        <v>358693</v>
      </c>
      <c r="B1151" s="17" t="s">
        <v>58</v>
      </c>
      <c r="C1151" s="17" t="s">
        <v>59</v>
      </c>
      <c r="D1151" s="17" t="s">
        <v>100</v>
      </c>
      <c r="E1151" s="17" t="s">
        <v>61</v>
      </c>
      <c r="F1151" s="17" t="s">
        <v>86</v>
      </c>
      <c r="G1151" s="17">
        <v>2044</v>
      </c>
      <c r="H1151" s="17" t="s">
        <v>63</v>
      </c>
      <c r="I1151" s="17">
        <v>0</v>
      </c>
      <c r="J1151" s="17"/>
      <c r="K1151" s="17"/>
      <c r="L1151" s="17"/>
      <c r="M1151" s="17"/>
      <c r="N1151" s="17"/>
      <c r="O1151" s="17"/>
      <c r="P1151" s="17"/>
      <c r="Q1151" s="17"/>
      <c r="R1151" s="17"/>
      <c r="S1151" s="17"/>
      <c r="T1151" s="17"/>
      <c r="U1151" s="17"/>
      <c r="V1151" s="17"/>
      <c r="W1151" s="17"/>
      <c r="X1151" s="17"/>
      <c r="Y1151" s="17"/>
      <c r="Z1151" s="17"/>
    </row>
    <row r="1152" spans="1:26" ht="14.25" customHeight="1" x14ac:dyDescent="0.2">
      <c r="A1152" s="17">
        <v>358694</v>
      </c>
      <c r="B1152" s="17" t="s">
        <v>58</v>
      </c>
      <c r="C1152" s="17" t="s">
        <v>59</v>
      </c>
      <c r="D1152" s="17" t="s">
        <v>100</v>
      </c>
      <c r="E1152" s="17" t="s">
        <v>61</v>
      </c>
      <c r="F1152" s="17" t="s">
        <v>86</v>
      </c>
      <c r="G1152" s="17">
        <v>2045</v>
      </c>
      <c r="H1152" s="17" t="s">
        <v>63</v>
      </c>
      <c r="I1152" s="17">
        <v>0</v>
      </c>
      <c r="J1152" s="17"/>
      <c r="K1152" s="17"/>
      <c r="L1152" s="17"/>
      <c r="M1152" s="17"/>
      <c r="N1152" s="17"/>
      <c r="O1152" s="17"/>
      <c r="P1152" s="17"/>
      <c r="Q1152" s="17"/>
      <c r="R1152" s="17"/>
      <c r="S1152" s="17"/>
      <c r="T1152" s="17"/>
      <c r="U1152" s="17"/>
      <c r="V1152" s="17"/>
      <c r="W1152" s="17"/>
      <c r="X1152" s="17"/>
      <c r="Y1152" s="17"/>
      <c r="Z1152" s="17"/>
    </row>
    <row r="1153" spans="1:26" ht="14.25" customHeight="1" x14ac:dyDescent="0.2">
      <c r="A1153" s="17">
        <v>358695</v>
      </c>
      <c r="B1153" s="17" t="s">
        <v>58</v>
      </c>
      <c r="C1153" s="17" t="s">
        <v>59</v>
      </c>
      <c r="D1153" s="17" t="s">
        <v>100</v>
      </c>
      <c r="E1153" s="17" t="s">
        <v>61</v>
      </c>
      <c r="F1153" s="17" t="s">
        <v>86</v>
      </c>
      <c r="G1153" s="17">
        <v>2046</v>
      </c>
      <c r="H1153" s="17" t="s">
        <v>63</v>
      </c>
      <c r="I1153" s="17">
        <v>0</v>
      </c>
      <c r="J1153" s="17"/>
      <c r="K1153" s="17"/>
      <c r="L1153" s="17"/>
      <c r="M1153" s="17"/>
      <c r="N1153" s="17"/>
      <c r="O1153" s="17"/>
      <c r="P1153" s="17"/>
      <c r="Q1153" s="17"/>
      <c r="R1153" s="17"/>
      <c r="S1153" s="17"/>
      <c r="T1153" s="17"/>
      <c r="U1153" s="17"/>
      <c r="V1153" s="17"/>
      <c r="W1153" s="17"/>
      <c r="X1153" s="17"/>
      <c r="Y1153" s="17"/>
      <c r="Z1153" s="17"/>
    </row>
    <row r="1154" spans="1:26" ht="14.25" customHeight="1" x14ac:dyDescent="0.2">
      <c r="A1154" s="17">
        <v>358696</v>
      </c>
      <c r="B1154" s="17" t="s">
        <v>58</v>
      </c>
      <c r="C1154" s="17" t="s">
        <v>59</v>
      </c>
      <c r="D1154" s="17" t="s">
        <v>100</v>
      </c>
      <c r="E1154" s="17" t="s">
        <v>61</v>
      </c>
      <c r="F1154" s="17" t="s">
        <v>86</v>
      </c>
      <c r="G1154" s="17">
        <v>2047</v>
      </c>
      <c r="H1154" s="17" t="s">
        <v>63</v>
      </c>
      <c r="I1154" s="17">
        <v>0</v>
      </c>
      <c r="J1154" s="17"/>
      <c r="K1154" s="17"/>
      <c r="L1154" s="17"/>
      <c r="M1154" s="17"/>
      <c r="N1154" s="17"/>
      <c r="O1154" s="17"/>
      <c r="P1154" s="17"/>
      <c r="Q1154" s="17"/>
      <c r="R1154" s="17"/>
      <c r="S1154" s="17"/>
      <c r="T1154" s="17"/>
      <c r="U1154" s="17"/>
      <c r="V1154" s="17"/>
      <c r="W1154" s="17"/>
      <c r="X1154" s="17"/>
      <c r="Y1154" s="17"/>
      <c r="Z1154" s="17"/>
    </row>
    <row r="1155" spans="1:26" ht="14.25" customHeight="1" x14ac:dyDescent="0.2">
      <c r="A1155" s="17">
        <v>358697</v>
      </c>
      <c r="B1155" s="17" t="s">
        <v>58</v>
      </c>
      <c r="C1155" s="17" t="s">
        <v>59</v>
      </c>
      <c r="D1155" s="17" t="s">
        <v>100</v>
      </c>
      <c r="E1155" s="17" t="s">
        <v>61</v>
      </c>
      <c r="F1155" s="17" t="s">
        <v>86</v>
      </c>
      <c r="G1155" s="17">
        <v>2048</v>
      </c>
      <c r="H1155" s="17" t="s">
        <v>63</v>
      </c>
      <c r="I1155" s="17">
        <v>0</v>
      </c>
      <c r="J1155" s="17"/>
      <c r="K1155" s="17"/>
      <c r="L1155" s="17"/>
      <c r="M1155" s="17"/>
      <c r="N1155" s="17"/>
      <c r="O1155" s="17"/>
      <c r="P1155" s="17"/>
      <c r="Q1155" s="17"/>
      <c r="R1155" s="17"/>
      <c r="S1155" s="17"/>
      <c r="T1155" s="17"/>
      <c r="U1155" s="17"/>
      <c r="V1155" s="17"/>
      <c r="W1155" s="17"/>
      <c r="X1155" s="17"/>
      <c r="Y1155" s="17"/>
      <c r="Z1155" s="17"/>
    </row>
    <row r="1156" spans="1:26" ht="14.25" customHeight="1" x14ac:dyDescent="0.2">
      <c r="A1156" s="17">
        <v>358698</v>
      </c>
      <c r="B1156" s="17" t="s">
        <v>58</v>
      </c>
      <c r="C1156" s="17" t="s">
        <v>59</v>
      </c>
      <c r="D1156" s="17" t="s">
        <v>100</v>
      </c>
      <c r="E1156" s="17" t="s">
        <v>61</v>
      </c>
      <c r="F1156" s="17" t="s">
        <v>86</v>
      </c>
      <c r="G1156" s="17">
        <v>2049</v>
      </c>
      <c r="H1156" s="17" t="s">
        <v>63</v>
      </c>
      <c r="I1156" s="17">
        <v>0</v>
      </c>
      <c r="J1156" s="17"/>
      <c r="K1156" s="17"/>
      <c r="L1156" s="17"/>
      <c r="M1156" s="17"/>
      <c r="N1156" s="17"/>
      <c r="O1156" s="17"/>
      <c r="P1156" s="17"/>
      <c r="Q1156" s="17"/>
      <c r="R1156" s="17"/>
      <c r="S1156" s="17"/>
      <c r="T1156" s="17"/>
      <c r="U1156" s="17"/>
      <c r="V1156" s="17"/>
      <c r="W1156" s="17"/>
      <c r="X1156" s="17"/>
      <c r="Y1156" s="17"/>
      <c r="Z1156" s="17"/>
    </row>
    <row r="1157" spans="1:26" ht="14.25" customHeight="1" x14ac:dyDescent="0.2">
      <c r="A1157" s="17">
        <v>358699</v>
      </c>
      <c r="B1157" s="17" t="s">
        <v>58</v>
      </c>
      <c r="C1157" s="17" t="s">
        <v>59</v>
      </c>
      <c r="D1157" s="17" t="s">
        <v>100</v>
      </c>
      <c r="E1157" s="17" t="s">
        <v>61</v>
      </c>
      <c r="F1157" s="17" t="s">
        <v>86</v>
      </c>
      <c r="G1157" s="17">
        <v>2050</v>
      </c>
      <c r="H1157" s="17" t="s">
        <v>63</v>
      </c>
      <c r="I1157" s="17">
        <v>0</v>
      </c>
      <c r="J1157" s="17"/>
      <c r="K1157" s="17"/>
      <c r="L1157" s="17"/>
      <c r="M1157" s="17"/>
      <c r="N1157" s="17"/>
      <c r="O1157" s="17"/>
      <c r="P1157" s="17"/>
      <c r="Q1157" s="17"/>
      <c r="R1157" s="17"/>
      <c r="S1157" s="17"/>
      <c r="T1157" s="17"/>
      <c r="U1157" s="17"/>
      <c r="V1157" s="17"/>
      <c r="W1157" s="17"/>
      <c r="X1157" s="17"/>
      <c r="Y1157" s="17"/>
      <c r="Z1157" s="17"/>
    </row>
    <row r="1158" spans="1:26" ht="14.25" customHeight="1" x14ac:dyDescent="0.2">
      <c r="A1158" s="17">
        <v>360400</v>
      </c>
      <c r="B1158" s="17" t="s">
        <v>58</v>
      </c>
      <c r="C1158" s="17" t="s">
        <v>59</v>
      </c>
      <c r="D1158" s="17" t="s">
        <v>101</v>
      </c>
      <c r="E1158" s="17" t="s">
        <v>61</v>
      </c>
      <c r="F1158" s="17" t="s">
        <v>102</v>
      </c>
      <c r="G1158" s="17">
        <v>2017</v>
      </c>
      <c r="H1158" s="17" t="s">
        <v>103</v>
      </c>
      <c r="I1158" s="17">
        <v>3.4506564221370501</v>
      </c>
      <c r="J1158" s="17"/>
      <c r="K1158" s="17"/>
      <c r="L1158" s="17"/>
      <c r="M1158" s="17"/>
      <c r="N1158" s="17"/>
      <c r="O1158" s="17"/>
      <c r="P1158" s="17"/>
      <c r="Q1158" s="17"/>
      <c r="R1158" s="17"/>
      <c r="S1158" s="17"/>
      <c r="T1158" s="17"/>
      <c r="U1158" s="17"/>
      <c r="V1158" s="17"/>
      <c r="W1158" s="17"/>
      <c r="X1158" s="17"/>
      <c r="Y1158" s="17"/>
      <c r="Z1158" s="17"/>
    </row>
    <row r="1159" spans="1:26" ht="14.25" customHeight="1" x14ac:dyDescent="0.2">
      <c r="A1159" s="17">
        <v>360401</v>
      </c>
      <c r="B1159" s="17" t="s">
        <v>58</v>
      </c>
      <c r="C1159" s="17" t="s">
        <v>59</v>
      </c>
      <c r="D1159" s="17" t="s">
        <v>101</v>
      </c>
      <c r="E1159" s="17" t="s">
        <v>61</v>
      </c>
      <c r="F1159" s="17" t="s">
        <v>102</v>
      </c>
      <c r="G1159" s="17">
        <v>2018</v>
      </c>
      <c r="H1159" s="17" t="s">
        <v>103</v>
      </c>
      <c r="I1159" s="17">
        <v>6.44075233050253</v>
      </c>
      <c r="J1159" s="17"/>
      <c r="K1159" s="17"/>
      <c r="L1159" s="17"/>
      <c r="M1159" s="17"/>
      <c r="N1159" s="17"/>
      <c r="O1159" s="17"/>
      <c r="P1159" s="17"/>
      <c r="Q1159" s="17"/>
      <c r="R1159" s="17"/>
      <c r="S1159" s="17"/>
      <c r="T1159" s="17"/>
      <c r="U1159" s="17"/>
      <c r="V1159" s="17"/>
      <c r="W1159" s="17"/>
      <c r="X1159" s="17"/>
      <c r="Y1159" s="17"/>
      <c r="Z1159" s="17"/>
    </row>
    <row r="1160" spans="1:26" ht="14.25" customHeight="1" x14ac:dyDescent="0.2">
      <c r="A1160" s="17">
        <v>360402</v>
      </c>
      <c r="B1160" s="17" t="s">
        <v>58</v>
      </c>
      <c r="C1160" s="17" t="s">
        <v>59</v>
      </c>
      <c r="D1160" s="17" t="s">
        <v>101</v>
      </c>
      <c r="E1160" s="17" t="s">
        <v>61</v>
      </c>
      <c r="F1160" s="17" t="s">
        <v>102</v>
      </c>
      <c r="G1160" s="17">
        <v>2019</v>
      </c>
      <c r="H1160" s="17" t="s">
        <v>103</v>
      </c>
      <c r="I1160" s="17">
        <v>11.028615212938099</v>
      </c>
      <c r="J1160" s="17"/>
      <c r="K1160" s="17"/>
      <c r="L1160" s="17"/>
      <c r="M1160" s="17"/>
      <c r="N1160" s="17"/>
      <c r="O1160" s="17"/>
      <c r="P1160" s="17"/>
      <c r="Q1160" s="17"/>
      <c r="R1160" s="17"/>
      <c r="S1160" s="17"/>
      <c r="T1160" s="17"/>
      <c r="U1160" s="17"/>
      <c r="V1160" s="17"/>
      <c r="W1160" s="17"/>
      <c r="X1160" s="17"/>
      <c r="Y1160" s="17"/>
      <c r="Z1160" s="17"/>
    </row>
    <row r="1161" spans="1:26" ht="14.25" customHeight="1" x14ac:dyDescent="0.2">
      <c r="A1161" s="17">
        <v>360403</v>
      </c>
      <c r="B1161" s="17" t="s">
        <v>58</v>
      </c>
      <c r="C1161" s="17" t="s">
        <v>59</v>
      </c>
      <c r="D1161" s="17" t="s">
        <v>101</v>
      </c>
      <c r="E1161" s="17" t="s">
        <v>61</v>
      </c>
      <c r="F1161" s="17" t="s">
        <v>102</v>
      </c>
      <c r="G1161" s="17">
        <v>2020</v>
      </c>
      <c r="H1161" s="17" t="s">
        <v>103</v>
      </c>
      <c r="I1161" s="17">
        <v>16.829379497125299</v>
      </c>
      <c r="J1161" s="17"/>
      <c r="K1161" s="17"/>
      <c r="L1161" s="17"/>
      <c r="M1161" s="17"/>
      <c r="N1161" s="17"/>
      <c r="O1161" s="17"/>
      <c r="P1161" s="17"/>
      <c r="Q1161" s="17"/>
      <c r="R1161" s="17"/>
      <c r="S1161" s="17"/>
      <c r="T1161" s="17"/>
      <c r="U1161" s="17"/>
      <c r="V1161" s="17"/>
      <c r="W1161" s="17"/>
      <c r="X1161" s="17"/>
      <c r="Y1161" s="17"/>
      <c r="Z1161" s="17"/>
    </row>
    <row r="1162" spans="1:26" ht="14.25" customHeight="1" x14ac:dyDescent="0.2">
      <c r="A1162" s="17">
        <v>360404</v>
      </c>
      <c r="B1162" s="17" t="s">
        <v>58</v>
      </c>
      <c r="C1162" s="17" t="s">
        <v>59</v>
      </c>
      <c r="D1162" s="17" t="s">
        <v>101</v>
      </c>
      <c r="E1162" s="17" t="s">
        <v>61</v>
      </c>
      <c r="F1162" s="17" t="s">
        <v>102</v>
      </c>
      <c r="G1162" s="17">
        <v>2021</v>
      </c>
      <c r="H1162" s="17" t="s">
        <v>103</v>
      </c>
      <c r="I1162" s="17">
        <v>22.5040633715914</v>
      </c>
      <c r="J1162" s="17"/>
      <c r="K1162" s="17"/>
      <c r="L1162" s="17"/>
      <c r="M1162" s="17"/>
      <c r="N1162" s="17"/>
      <c r="O1162" s="17"/>
      <c r="P1162" s="17"/>
      <c r="Q1162" s="17"/>
      <c r="R1162" s="17"/>
      <c r="S1162" s="17"/>
      <c r="T1162" s="17"/>
      <c r="U1162" s="17"/>
      <c r="V1162" s="17"/>
      <c r="W1162" s="17"/>
      <c r="X1162" s="17"/>
      <c r="Y1162" s="17"/>
      <c r="Z1162" s="17"/>
    </row>
    <row r="1163" spans="1:26" ht="14.25" customHeight="1" x14ac:dyDescent="0.2">
      <c r="A1163" s="17">
        <v>360405</v>
      </c>
      <c r="B1163" s="17" t="s">
        <v>58</v>
      </c>
      <c r="C1163" s="17" t="s">
        <v>59</v>
      </c>
      <c r="D1163" s="17" t="s">
        <v>101</v>
      </c>
      <c r="E1163" s="17" t="s">
        <v>61</v>
      </c>
      <c r="F1163" s="17" t="s">
        <v>102</v>
      </c>
      <c r="G1163" s="17">
        <v>2022</v>
      </c>
      <c r="H1163" s="17" t="s">
        <v>103</v>
      </c>
      <c r="I1163" s="17">
        <v>28.226429247486301</v>
      </c>
      <c r="J1163" s="17"/>
      <c r="K1163" s="17"/>
      <c r="L1163" s="17"/>
      <c r="M1163" s="17"/>
      <c r="N1163" s="17"/>
      <c r="O1163" s="17"/>
      <c r="P1163" s="17"/>
      <c r="Q1163" s="17"/>
      <c r="R1163" s="17"/>
      <c r="S1163" s="17"/>
      <c r="T1163" s="17"/>
      <c r="U1163" s="17"/>
      <c r="V1163" s="17"/>
      <c r="W1163" s="17"/>
      <c r="X1163" s="17"/>
      <c r="Y1163" s="17"/>
      <c r="Z1163" s="17"/>
    </row>
    <row r="1164" spans="1:26" ht="14.25" customHeight="1" x14ac:dyDescent="0.2">
      <c r="A1164" s="17">
        <v>360406</v>
      </c>
      <c r="B1164" s="17" t="s">
        <v>58</v>
      </c>
      <c r="C1164" s="17" t="s">
        <v>59</v>
      </c>
      <c r="D1164" s="17" t="s">
        <v>101</v>
      </c>
      <c r="E1164" s="17" t="s">
        <v>61</v>
      </c>
      <c r="F1164" s="17" t="s">
        <v>102</v>
      </c>
      <c r="G1164" s="17">
        <v>2023</v>
      </c>
      <c r="H1164" s="17" t="s">
        <v>103</v>
      </c>
      <c r="I1164" s="17">
        <v>33.8275886923293</v>
      </c>
      <c r="J1164" s="17"/>
      <c r="K1164" s="17"/>
      <c r="L1164" s="17"/>
      <c r="M1164" s="17"/>
      <c r="N1164" s="17"/>
      <c r="O1164" s="17"/>
      <c r="P1164" s="17"/>
      <c r="Q1164" s="17"/>
      <c r="R1164" s="17"/>
      <c r="S1164" s="17"/>
      <c r="T1164" s="17"/>
      <c r="U1164" s="17"/>
      <c r="V1164" s="17"/>
      <c r="W1164" s="17"/>
      <c r="X1164" s="17"/>
      <c r="Y1164" s="17"/>
      <c r="Z1164" s="17"/>
    </row>
    <row r="1165" spans="1:26" ht="14.25" customHeight="1" x14ac:dyDescent="0.2">
      <c r="A1165" s="17">
        <v>360407</v>
      </c>
      <c r="B1165" s="17" t="s">
        <v>58</v>
      </c>
      <c r="C1165" s="17" t="s">
        <v>59</v>
      </c>
      <c r="D1165" s="17" t="s">
        <v>101</v>
      </c>
      <c r="E1165" s="17" t="s">
        <v>61</v>
      </c>
      <c r="F1165" s="17" t="s">
        <v>102</v>
      </c>
      <c r="G1165" s="17">
        <v>2024</v>
      </c>
      <c r="H1165" s="17" t="s">
        <v>103</v>
      </c>
      <c r="I1165" s="17">
        <v>39.221865393372603</v>
      </c>
      <c r="J1165" s="17"/>
      <c r="K1165" s="17"/>
      <c r="L1165" s="17"/>
      <c r="M1165" s="17"/>
      <c r="N1165" s="17"/>
      <c r="O1165" s="17"/>
      <c r="P1165" s="17"/>
      <c r="Q1165" s="17"/>
      <c r="R1165" s="17"/>
      <c r="S1165" s="17"/>
      <c r="T1165" s="17"/>
      <c r="U1165" s="17"/>
      <c r="V1165" s="17"/>
      <c r="W1165" s="17"/>
      <c r="X1165" s="17"/>
      <c r="Y1165" s="17"/>
      <c r="Z1165" s="17"/>
    </row>
    <row r="1166" spans="1:26" ht="14.25" customHeight="1" x14ac:dyDescent="0.2">
      <c r="A1166" s="17">
        <v>360408</v>
      </c>
      <c r="B1166" s="17" t="s">
        <v>58</v>
      </c>
      <c r="C1166" s="17" t="s">
        <v>59</v>
      </c>
      <c r="D1166" s="17" t="s">
        <v>101</v>
      </c>
      <c r="E1166" s="17" t="s">
        <v>61</v>
      </c>
      <c r="F1166" s="17" t="s">
        <v>102</v>
      </c>
      <c r="G1166" s="17">
        <v>2025</v>
      </c>
      <c r="H1166" s="17" t="s">
        <v>103</v>
      </c>
      <c r="I1166" s="17">
        <v>44.589291667638598</v>
      </c>
      <c r="J1166" s="17"/>
      <c r="K1166" s="17"/>
      <c r="L1166" s="17"/>
      <c r="M1166" s="17"/>
      <c r="N1166" s="17"/>
      <c r="O1166" s="17"/>
      <c r="P1166" s="17"/>
      <c r="Q1166" s="17"/>
      <c r="R1166" s="17"/>
      <c r="S1166" s="17"/>
      <c r="T1166" s="17"/>
      <c r="U1166" s="17"/>
      <c r="V1166" s="17"/>
      <c r="W1166" s="17"/>
      <c r="X1166" s="17"/>
      <c r="Y1166" s="17"/>
      <c r="Z1166" s="17"/>
    </row>
    <row r="1167" spans="1:26" ht="14.25" customHeight="1" x14ac:dyDescent="0.2">
      <c r="A1167" s="17">
        <v>360409</v>
      </c>
      <c r="B1167" s="17" t="s">
        <v>58</v>
      </c>
      <c r="C1167" s="17" t="s">
        <v>59</v>
      </c>
      <c r="D1167" s="17" t="s">
        <v>101</v>
      </c>
      <c r="E1167" s="17" t="s">
        <v>61</v>
      </c>
      <c r="F1167" s="17" t="s">
        <v>102</v>
      </c>
      <c r="G1167" s="17">
        <v>2026</v>
      </c>
      <c r="H1167" s="17" t="s">
        <v>103</v>
      </c>
      <c r="I1167" s="17">
        <v>49.810045036355099</v>
      </c>
      <c r="J1167" s="17"/>
      <c r="K1167" s="17"/>
      <c r="L1167" s="17"/>
      <c r="M1167" s="17"/>
      <c r="N1167" s="17"/>
      <c r="O1167" s="17"/>
      <c r="P1167" s="17"/>
      <c r="Q1167" s="17"/>
      <c r="R1167" s="17"/>
      <c r="S1167" s="17"/>
      <c r="T1167" s="17"/>
      <c r="U1167" s="17"/>
      <c r="V1167" s="17"/>
      <c r="W1167" s="17"/>
      <c r="X1167" s="17"/>
      <c r="Y1167" s="17"/>
      <c r="Z1167" s="17"/>
    </row>
    <row r="1168" spans="1:26" ht="14.25" customHeight="1" x14ac:dyDescent="0.2">
      <c r="A1168" s="17">
        <v>360410</v>
      </c>
      <c r="B1168" s="17" t="s">
        <v>58</v>
      </c>
      <c r="C1168" s="17" t="s">
        <v>59</v>
      </c>
      <c r="D1168" s="17" t="s">
        <v>101</v>
      </c>
      <c r="E1168" s="17" t="s">
        <v>61</v>
      </c>
      <c r="F1168" s="17" t="s">
        <v>102</v>
      </c>
      <c r="G1168" s="17">
        <v>2027</v>
      </c>
      <c r="H1168" s="17" t="s">
        <v>103</v>
      </c>
      <c r="I1168" s="17">
        <v>54.217733457325501</v>
      </c>
      <c r="J1168" s="17"/>
      <c r="K1168" s="17"/>
      <c r="L1168" s="17"/>
      <c r="M1168" s="17"/>
      <c r="N1168" s="17"/>
      <c r="O1168" s="17"/>
      <c r="P1168" s="17"/>
      <c r="Q1168" s="17"/>
      <c r="R1168" s="17"/>
      <c r="S1168" s="17"/>
      <c r="T1168" s="17"/>
      <c r="U1168" s="17"/>
      <c r="V1168" s="17"/>
      <c r="W1168" s="17"/>
      <c r="X1168" s="17"/>
      <c r="Y1168" s="17"/>
      <c r="Z1168" s="17"/>
    </row>
    <row r="1169" spans="1:26" ht="14.25" customHeight="1" x14ac:dyDescent="0.2">
      <c r="A1169" s="17">
        <v>360411</v>
      </c>
      <c r="B1169" s="17" t="s">
        <v>58</v>
      </c>
      <c r="C1169" s="17" t="s">
        <v>59</v>
      </c>
      <c r="D1169" s="17" t="s">
        <v>101</v>
      </c>
      <c r="E1169" s="17" t="s">
        <v>61</v>
      </c>
      <c r="F1169" s="17" t="s">
        <v>102</v>
      </c>
      <c r="G1169" s="17">
        <v>2028</v>
      </c>
      <c r="H1169" s="17" t="s">
        <v>103</v>
      </c>
      <c r="I1169" s="17">
        <v>57.391737861420197</v>
      </c>
      <c r="J1169" s="17"/>
      <c r="K1169" s="17"/>
      <c r="L1169" s="17"/>
      <c r="M1169" s="17"/>
      <c r="N1169" s="17"/>
      <c r="O1169" s="17"/>
      <c r="P1169" s="17"/>
      <c r="Q1169" s="17"/>
      <c r="R1169" s="17"/>
      <c r="S1169" s="17"/>
      <c r="T1169" s="17"/>
      <c r="U1169" s="17"/>
      <c r="V1169" s="17"/>
      <c r="W1169" s="17"/>
      <c r="X1169" s="17"/>
      <c r="Y1169" s="17"/>
      <c r="Z1169" s="17"/>
    </row>
    <row r="1170" spans="1:26" ht="14.25" customHeight="1" x14ac:dyDescent="0.2">
      <c r="A1170" s="17">
        <v>360412</v>
      </c>
      <c r="B1170" s="17" t="s">
        <v>58</v>
      </c>
      <c r="C1170" s="17" t="s">
        <v>59</v>
      </c>
      <c r="D1170" s="17" t="s">
        <v>101</v>
      </c>
      <c r="E1170" s="17" t="s">
        <v>61</v>
      </c>
      <c r="F1170" s="17" t="s">
        <v>102</v>
      </c>
      <c r="G1170" s="17">
        <v>2029</v>
      </c>
      <c r="H1170" s="17" t="s">
        <v>103</v>
      </c>
      <c r="I1170" s="17">
        <v>59.411751516014697</v>
      </c>
      <c r="J1170" s="17"/>
      <c r="K1170" s="17"/>
      <c r="L1170" s="17"/>
      <c r="M1170" s="17"/>
      <c r="N1170" s="17"/>
      <c r="O1170" s="17"/>
      <c r="P1170" s="17"/>
      <c r="Q1170" s="17"/>
      <c r="R1170" s="17"/>
      <c r="S1170" s="17"/>
      <c r="T1170" s="17"/>
      <c r="U1170" s="17"/>
      <c r="V1170" s="17"/>
      <c r="W1170" s="17"/>
      <c r="X1170" s="17"/>
      <c r="Y1170" s="17"/>
      <c r="Z1170" s="17"/>
    </row>
    <row r="1171" spans="1:26" ht="14.25" customHeight="1" x14ac:dyDescent="0.2">
      <c r="A1171" s="17">
        <v>360413</v>
      </c>
      <c r="B1171" s="17" t="s">
        <v>58</v>
      </c>
      <c r="C1171" s="17" t="s">
        <v>59</v>
      </c>
      <c r="D1171" s="17" t="s">
        <v>101</v>
      </c>
      <c r="E1171" s="17" t="s">
        <v>61</v>
      </c>
      <c r="F1171" s="17" t="s">
        <v>102</v>
      </c>
      <c r="G1171" s="17">
        <v>2030</v>
      </c>
      <c r="H1171" s="17" t="s">
        <v>103</v>
      </c>
      <c r="I1171" s="17">
        <v>60.5395774462039</v>
      </c>
      <c r="J1171" s="17"/>
      <c r="K1171" s="17"/>
      <c r="L1171" s="17"/>
      <c r="M1171" s="17"/>
      <c r="N1171" s="17"/>
      <c r="O1171" s="17"/>
      <c r="P1171" s="17"/>
      <c r="Q1171" s="17"/>
      <c r="R1171" s="17"/>
      <c r="S1171" s="17"/>
      <c r="T1171" s="17"/>
      <c r="U1171" s="17"/>
      <c r="V1171" s="17"/>
      <c r="W1171" s="17"/>
      <c r="X1171" s="17"/>
      <c r="Y1171" s="17"/>
      <c r="Z1171" s="17"/>
    </row>
    <row r="1172" spans="1:26" ht="14.25" customHeight="1" x14ac:dyDescent="0.2">
      <c r="A1172" s="17">
        <v>360414</v>
      </c>
      <c r="B1172" s="17" t="s">
        <v>58</v>
      </c>
      <c r="C1172" s="17" t="s">
        <v>59</v>
      </c>
      <c r="D1172" s="17" t="s">
        <v>101</v>
      </c>
      <c r="E1172" s="17" t="s">
        <v>61</v>
      </c>
      <c r="F1172" s="17" t="s">
        <v>102</v>
      </c>
      <c r="G1172" s="17">
        <v>2031</v>
      </c>
      <c r="H1172" s="17" t="s">
        <v>103</v>
      </c>
      <c r="I1172" s="17">
        <v>61.072850633938202</v>
      </c>
      <c r="J1172" s="17"/>
      <c r="K1172" s="17"/>
      <c r="L1172" s="17"/>
      <c r="M1172" s="17"/>
      <c r="N1172" s="17"/>
      <c r="O1172" s="17"/>
      <c r="P1172" s="17"/>
      <c r="Q1172" s="17"/>
      <c r="R1172" s="17"/>
      <c r="S1172" s="17"/>
      <c r="T1172" s="17"/>
      <c r="U1172" s="17"/>
      <c r="V1172" s="17"/>
      <c r="W1172" s="17"/>
      <c r="X1172" s="17"/>
      <c r="Y1172" s="17"/>
      <c r="Z1172" s="17"/>
    </row>
    <row r="1173" spans="1:26" ht="14.25" customHeight="1" x14ac:dyDescent="0.2">
      <c r="A1173" s="17">
        <v>360415</v>
      </c>
      <c r="B1173" s="17" t="s">
        <v>58</v>
      </c>
      <c r="C1173" s="17" t="s">
        <v>59</v>
      </c>
      <c r="D1173" s="17" t="s">
        <v>101</v>
      </c>
      <c r="E1173" s="17" t="s">
        <v>61</v>
      </c>
      <c r="F1173" s="17" t="s">
        <v>102</v>
      </c>
      <c r="G1173" s="17">
        <v>2032</v>
      </c>
      <c r="H1173" s="17" t="s">
        <v>103</v>
      </c>
      <c r="I1173" s="17">
        <v>61.428836561193599</v>
      </c>
      <c r="J1173" s="17"/>
      <c r="K1173" s="17"/>
      <c r="L1173" s="17"/>
      <c r="M1173" s="17"/>
      <c r="N1173" s="17"/>
      <c r="O1173" s="17"/>
      <c r="P1173" s="17"/>
      <c r="Q1173" s="17"/>
      <c r="R1173" s="17"/>
      <c r="S1173" s="17"/>
      <c r="T1173" s="17"/>
      <c r="U1173" s="17"/>
      <c r="V1173" s="17"/>
      <c r="W1173" s="17"/>
      <c r="X1173" s="17"/>
      <c r="Y1173" s="17"/>
      <c r="Z1173" s="17"/>
    </row>
    <row r="1174" spans="1:26" ht="14.25" customHeight="1" x14ac:dyDescent="0.2">
      <c r="A1174" s="17">
        <v>360416</v>
      </c>
      <c r="B1174" s="17" t="s">
        <v>58</v>
      </c>
      <c r="C1174" s="17" t="s">
        <v>59</v>
      </c>
      <c r="D1174" s="17" t="s">
        <v>101</v>
      </c>
      <c r="E1174" s="17" t="s">
        <v>61</v>
      </c>
      <c r="F1174" s="17" t="s">
        <v>102</v>
      </c>
      <c r="G1174" s="17">
        <v>2033</v>
      </c>
      <c r="H1174" s="17" t="s">
        <v>103</v>
      </c>
      <c r="I1174" s="17">
        <v>61.771340181370597</v>
      </c>
      <c r="J1174" s="17"/>
      <c r="K1174" s="17"/>
      <c r="L1174" s="17"/>
      <c r="M1174" s="17"/>
      <c r="N1174" s="17"/>
      <c r="O1174" s="17"/>
      <c r="P1174" s="17"/>
      <c r="Q1174" s="17"/>
      <c r="R1174" s="17"/>
      <c r="S1174" s="17"/>
      <c r="T1174" s="17"/>
      <c r="U1174" s="17"/>
      <c r="V1174" s="17"/>
      <c r="W1174" s="17"/>
      <c r="X1174" s="17"/>
      <c r="Y1174" s="17"/>
      <c r="Z1174" s="17"/>
    </row>
    <row r="1175" spans="1:26" ht="14.25" customHeight="1" x14ac:dyDescent="0.2">
      <c r="A1175" s="17">
        <v>360417</v>
      </c>
      <c r="B1175" s="17" t="s">
        <v>58</v>
      </c>
      <c r="C1175" s="17" t="s">
        <v>59</v>
      </c>
      <c r="D1175" s="17" t="s">
        <v>101</v>
      </c>
      <c r="E1175" s="17" t="s">
        <v>61</v>
      </c>
      <c r="F1175" s="17" t="s">
        <v>102</v>
      </c>
      <c r="G1175" s="17">
        <v>2034</v>
      </c>
      <c r="H1175" s="17" t="s">
        <v>103</v>
      </c>
      <c r="I1175" s="17">
        <v>62.105721330113902</v>
      </c>
      <c r="J1175" s="17"/>
      <c r="K1175" s="17"/>
      <c r="L1175" s="17"/>
      <c r="M1175" s="17"/>
      <c r="N1175" s="17"/>
      <c r="O1175" s="17"/>
      <c r="P1175" s="17"/>
      <c r="Q1175" s="17"/>
      <c r="R1175" s="17"/>
      <c r="S1175" s="17"/>
      <c r="T1175" s="17"/>
      <c r="U1175" s="17"/>
      <c r="V1175" s="17"/>
      <c r="W1175" s="17"/>
      <c r="X1175" s="17"/>
      <c r="Y1175" s="17"/>
      <c r="Z1175" s="17"/>
    </row>
    <row r="1176" spans="1:26" ht="14.25" customHeight="1" x14ac:dyDescent="0.2">
      <c r="A1176" s="17">
        <v>360418</v>
      </c>
      <c r="B1176" s="17" t="s">
        <v>58</v>
      </c>
      <c r="C1176" s="17" t="s">
        <v>59</v>
      </c>
      <c r="D1176" s="17" t="s">
        <v>101</v>
      </c>
      <c r="E1176" s="17" t="s">
        <v>61</v>
      </c>
      <c r="F1176" s="17" t="s">
        <v>102</v>
      </c>
      <c r="G1176" s="17">
        <v>2035</v>
      </c>
      <c r="H1176" s="17" t="s">
        <v>103</v>
      </c>
      <c r="I1176" s="17">
        <v>62.4320870773454</v>
      </c>
      <c r="J1176" s="17"/>
      <c r="K1176" s="17"/>
      <c r="L1176" s="17"/>
      <c r="M1176" s="17"/>
      <c r="N1176" s="17"/>
      <c r="O1176" s="17"/>
      <c r="P1176" s="17"/>
      <c r="Q1176" s="17"/>
      <c r="R1176" s="17"/>
      <c r="S1176" s="17"/>
      <c r="T1176" s="17"/>
      <c r="U1176" s="17"/>
      <c r="V1176" s="17"/>
      <c r="W1176" s="17"/>
      <c r="X1176" s="17"/>
      <c r="Y1176" s="17"/>
      <c r="Z1176" s="17"/>
    </row>
    <row r="1177" spans="1:26" ht="14.25" customHeight="1" x14ac:dyDescent="0.2">
      <c r="A1177" s="17">
        <v>360419</v>
      </c>
      <c r="B1177" s="17" t="s">
        <v>58</v>
      </c>
      <c r="C1177" s="17" t="s">
        <v>59</v>
      </c>
      <c r="D1177" s="17" t="s">
        <v>101</v>
      </c>
      <c r="E1177" s="17" t="s">
        <v>61</v>
      </c>
      <c r="F1177" s="17" t="s">
        <v>102</v>
      </c>
      <c r="G1177" s="17">
        <v>2036</v>
      </c>
      <c r="H1177" s="17" t="s">
        <v>103</v>
      </c>
      <c r="I1177" s="17">
        <v>62.751368756995603</v>
      </c>
      <c r="J1177" s="17"/>
      <c r="K1177" s="17"/>
      <c r="L1177" s="17"/>
      <c r="M1177" s="17"/>
      <c r="N1177" s="17"/>
      <c r="O1177" s="17"/>
      <c r="P1177" s="17"/>
      <c r="Q1177" s="17"/>
      <c r="R1177" s="17"/>
      <c r="S1177" s="17"/>
      <c r="T1177" s="17"/>
      <c r="U1177" s="17"/>
      <c r="V1177" s="17"/>
      <c r="W1177" s="17"/>
      <c r="X1177" s="17"/>
      <c r="Y1177" s="17"/>
      <c r="Z1177" s="17"/>
    </row>
    <row r="1178" spans="1:26" ht="14.25" customHeight="1" x14ac:dyDescent="0.2">
      <c r="A1178" s="17">
        <v>360420</v>
      </c>
      <c r="B1178" s="17" t="s">
        <v>58</v>
      </c>
      <c r="C1178" s="17" t="s">
        <v>59</v>
      </c>
      <c r="D1178" s="17" t="s">
        <v>101</v>
      </c>
      <c r="E1178" s="17" t="s">
        <v>61</v>
      </c>
      <c r="F1178" s="17" t="s">
        <v>102</v>
      </c>
      <c r="G1178" s="17">
        <v>2037</v>
      </c>
      <c r="H1178" s="17" t="s">
        <v>103</v>
      </c>
      <c r="I1178" s="17">
        <v>63.063177972457801</v>
      </c>
      <c r="J1178" s="17"/>
      <c r="K1178" s="17"/>
      <c r="L1178" s="17"/>
      <c r="M1178" s="17"/>
      <c r="N1178" s="17"/>
      <c r="O1178" s="17"/>
      <c r="P1178" s="17"/>
      <c r="Q1178" s="17"/>
      <c r="R1178" s="17"/>
      <c r="S1178" s="17"/>
      <c r="T1178" s="17"/>
      <c r="U1178" s="17"/>
      <c r="V1178" s="17"/>
      <c r="W1178" s="17"/>
      <c r="X1178" s="17"/>
      <c r="Y1178" s="17"/>
      <c r="Z1178" s="17"/>
    </row>
    <row r="1179" spans="1:26" ht="14.25" customHeight="1" x14ac:dyDescent="0.2">
      <c r="A1179" s="17">
        <v>360421</v>
      </c>
      <c r="B1179" s="17" t="s">
        <v>58</v>
      </c>
      <c r="C1179" s="17" t="s">
        <v>59</v>
      </c>
      <c r="D1179" s="17" t="s">
        <v>101</v>
      </c>
      <c r="E1179" s="17" t="s">
        <v>61</v>
      </c>
      <c r="F1179" s="17" t="s">
        <v>102</v>
      </c>
      <c r="G1179" s="17">
        <v>2038</v>
      </c>
      <c r="H1179" s="17" t="s">
        <v>103</v>
      </c>
      <c r="I1179" s="17">
        <v>63.367311855174798</v>
      </c>
      <c r="J1179" s="17"/>
      <c r="K1179" s="17"/>
      <c r="L1179" s="17"/>
      <c r="M1179" s="17"/>
      <c r="N1179" s="17"/>
      <c r="O1179" s="17"/>
      <c r="P1179" s="17"/>
      <c r="Q1179" s="17"/>
      <c r="R1179" s="17"/>
      <c r="S1179" s="17"/>
      <c r="T1179" s="17"/>
      <c r="U1179" s="17"/>
      <c r="V1179" s="17"/>
      <c r="W1179" s="17"/>
      <c r="X1179" s="17"/>
      <c r="Y1179" s="17"/>
      <c r="Z1179" s="17"/>
    </row>
    <row r="1180" spans="1:26" ht="14.25" customHeight="1" x14ac:dyDescent="0.2">
      <c r="A1180" s="17">
        <v>360422</v>
      </c>
      <c r="B1180" s="17" t="s">
        <v>58</v>
      </c>
      <c r="C1180" s="17" t="s">
        <v>59</v>
      </c>
      <c r="D1180" s="17" t="s">
        <v>101</v>
      </c>
      <c r="E1180" s="17" t="s">
        <v>61</v>
      </c>
      <c r="F1180" s="17" t="s">
        <v>102</v>
      </c>
      <c r="G1180" s="17">
        <v>2039</v>
      </c>
      <c r="H1180" s="17" t="s">
        <v>103</v>
      </c>
      <c r="I1180" s="17">
        <v>63.664868419732201</v>
      </c>
      <c r="J1180" s="17"/>
      <c r="K1180" s="17"/>
      <c r="L1180" s="17"/>
      <c r="M1180" s="17"/>
      <c r="N1180" s="17"/>
      <c r="O1180" s="17"/>
      <c r="P1180" s="17"/>
      <c r="Q1180" s="17"/>
      <c r="R1180" s="17"/>
      <c r="S1180" s="17"/>
      <c r="T1180" s="17"/>
      <c r="U1180" s="17"/>
      <c r="V1180" s="17"/>
      <c r="W1180" s="17"/>
      <c r="X1180" s="17"/>
      <c r="Y1180" s="17"/>
      <c r="Z1180" s="17"/>
    </row>
    <row r="1181" spans="1:26" ht="14.25" customHeight="1" x14ac:dyDescent="0.2">
      <c r="A1181" s="17">
        <v>360423</v>
      </c>
      <c r="B1181" s="17" t="s">
        <v>58</v>
      </c>
      <c r="C1181" s="17" t="s">
        <v>59</v>
      </c>
      <c r="D1181" s="17" t="s">
        <v>101</v>
      </c>
      <c r="E1181" s="17" t="s">
        <v>61</v>
      </c>
      <c r="F1181" s="17" t="s">
        <v>102</v>
      </c>
      <c r="G1181" s="17">
        <v>2040</v>
      </c>
      <c r="H1181" s="17" t="s">
        <v>103</v>
      </c>
      <c r="I1181" s="17">
        <v>63.955822155378897</v>
      </c>
      <c r="J1181" s="17"/>
      <c r="K1181" s="17"/>
      <c r="L1181" s="17"/>
      <c r="M1181" s="17"/>
      <c r="N1181" s="17"/>
      <c r="O1181" s="17"/>
      <c r="P1181" s="17"/>
      <c r="Q1181" s="17"/>
      <c r="R1181" s="17"/>
      <c r="S1181" s="17"/>
      <c r="T1181" s="17"/>
      <c r="U1181" s="17"/>
      <c r="V1181" s="17"/>
      <c r="W1181" s="17"/>
      <c r="X1181" s="17"/>
      <c r="Y1181" s="17"/>
      <c r="Z1181" s="17"/>
    </row>
    <row r="1182" spans="1:26" ht="14.25" customHeight="1" x14ac:dyDescent="0.2">
      <c r="A1182" s="17">
        <v>360424</v>
      </c>
      <c r="B1182" s="17" t="s">
        <v>58</v>
      </c>
      <c r="C1182" s="17" t="s">
        <v>59</v>
      </c>
      <c r="D1182" s="17" t="s">
        <v>101</v>
      </c>
      <c r="E1182" s="17" t="s">
        <v>61</v>
      </c>
      <c r="F1182" s="17" t="s">
        <v>102</v>
      </c>
      <c r="G1182" s="17">
        <v>2041</v>
      </c>
      <c r="H1182" s="17" t="s">
        <v>103</v>
      </c>
      <c r="I1182" s="17">
        <v>64.240470328716796</v>
      </c>
      <c r="J1182" s="17"/>
      <c r="K1182" s="17"/>
      <c r="L1182" s="17"/>
      <c r="M1182" s="17"/>
      <c r="N1182" s="17"/>
      <c r="O1182" s="17"/>
      <c r="P1182" s="17"/>
      <c r="Q1182" s="17"/>
      <c r="R1182" s="17"/>
      <c r="S1182" s="17"/>
      <c r="T1182" s="17"/>
      <c r="U1182" s="17"/>
      <c r="V1182" s="17"/>
      <c r="W1182" s="17"/>
      <c r="X1182" s="17"/>
      <c r="Y1182" s="17"/>
      <c r="Z1182" s="17"/>
    </row>
    <row r="1183" spans="1:26" ht="14.25" customHeight="1" x14ac:dyDescent="0.2">
      <c r="A1183" s="17">
        <v>360425</v>
      </c>
      <c r="B1183" s="17" t="s">
        <v>58</v>
      </c>
      <c r="C1183" s="17" t="s">
        <v>59</v>
      </c>
      <c r="D1183" s="17" t="s">
        <v>101</v>
      </c>
      <c r="E1183" s="17" t="s">
        <v>61</v>
      </c>
      <c r="F1183" s="17" t="s">
        <v>102</v>
      </c>
      <c r="G1183" s="17">
        <v>2042</v>
      </c>
      <c r="H1183" s="17" t="s">
        <v>103</v>
      </c>
      <c r="I1183" s="17">
        <v>64.519840678783893</v>
      </c>
      <c r="J1183" s="17"/>
      <c r="K1183" s="17"/>
      <c r="L1183" s="17"/>
      <c r="M1183" s="17"/>
      <c r="N1183" s="17"/>
      <c r="O1183" s="17"/>
      <c r="P1183" s="17"/>
      <c r="Q1183" s="17"/>
      <c r="R1183" s="17"/>
      <c r="S1183" s="17"/>
      <c r="T1183" s="17"/>
      <c r="U1183" s="17"/>
      <c r="V1183" s="17"/>
      <c r="W1183" s="17"/>
      <c r="X1183" s="17"/>
      <c r="Y1183" s="17"/>
      <c r="Z1183" s="17"/>
    </row>
    <row r="1184" spans="1:26" ht="14.25" customHeight="1" x14ac:dyDescent="0.2">
      <c r="A1184" s="17">
        <v>360426</v>
      </c>
      <c r="B1184" s="17" t="s">
        <v>58</v>
      </c>
      <c r="C1184" s="17" t="s">
        <v>59</v>
      </c>
      <c r="D1184" s="17" t="s">
        <v>101</v>
      </c>
      <c r="E1184" s="17" t="s">
        <v>61</v>
      </c>
      <c r="F1184" s="17" t="s">
        <v>102</v>
      </c>
      <c r="G1184" s="17">
        <v>2043</v>
      </c>
      <c r="H1184" s="17" t="s">
        <v>103</v>
      </c>
      <c r="I1184" s="17">
        <v>64.794337307228901</v>
      </c>
      <c r="J1184" s="17"/>
      <c r="K1184" s="17"/>
      <c r="L1184" s="17"/>
      <c r="M1184" s="17"/>
      <c r="N1184" s="17"/>
      <c r="O1184" s="17"/>
      <c r="P1184" s="17"/>
      <c r="Q1184" s="17"/>
      <c r="R1184" s="17"/>
      <c r="S1184" s="17"/>
      <c r="T1184" s="17"/>
      <c r="U1184" s="17"/>
      <c r="V1184" s="17"/>
      <c r="W1184" s="17"/>
      <c r="X1184" s="17"/>
      <c r="Y1184" s="17"/>
      <c r="Z1184" s="17"/>
    </row>
    <row r="1185" spans="1:26" ht="14.25" customHeight="1" x14ac:dyDescent="0.2">
      <c r="A1185" s="17">
        <v>360427</v>
      </c>
      <c r="B1185" s="17" t="s">
        <v>58</v>
      </c>
      <c r="C1185" s="17" t="s">
        <v>59</v>
      </c>
      <c r="D1185" s="17" t="s">
        <v>101</v>
      </c>
      <c r="E1185" s="17" t="s">
        <v>61</v>
      </c>
      <c r="F1185" s="17" t="s">
        <v>102</v>
      </c>
      <c r="G1185" s="17">
        <v>2044</v>
      </c>
      <c r="H1185" s="17" t="s">
        <v>103</v>
      </c>
      <c r="I1185" s="17">
        <v>65.064286111964904</v>
      </c>
      <c r="J1185" s="17"/>
      <c r="K1185" s="17"/>
      <c r="L1185" s="17"/>
      <c r="M1185" s="17"/>
      <c r="N1185" s="17"/>
      <c r="O1185" s="17"/>
      <c r="P1185" s="17"/>
      <c r="Q1185" s="17"/>
      <c r="R1185" s="17"/>
      <c r="S1185" s="17"/>
      <c r="T1185" s="17"/>
      <c r="U1185" s="17"/>
      <c r="V1185" s="17"/>
      <c r="W1185" s="17"/>
      <c r="X1185" s="17"/>
      <c r="Y1185" s="17"/>
      <c r="Z1185" s="17"/>
    </row>
    <row r="1186" spans="1:26" ht="14.25" customHeight="1" x14ac:dyDescent="0.2">
      <c r="A1186" s="17">
        <v>360428</v>
      </c>
      <c r="B1186" s="17" t="s">
        <v>58</v>
      </c>
      <c r="C1186" s="17" t="s">
        <v>59</v>
      </c>
      <c r="D1186" s="17" t="s">
        <v>101</v>
      </c>
      <c r="E1186" s="17" t="s">
        <v>61</v>
      </c>
      <c r="F1186" s="17" t="s">
        <v>102</v>
      </c>
      <c r="G1186" s="17">
        <v>2045</v>
      </c>
      <c r="H1186" s="17" t="s">
        <v>103</v>
      </c>
      <c r="I1186" s="17">
        <v>65.330739863119405</v>
      </c>
      <c r="J1186" s="17"/>
      <c r="K1186" s="17"/>
      <c r="L1186" s="17"/>
      <c r="M1186" s="17"/>
      <c r="N1186" s="17"/>
      <c r="O1186" s="17"/>
      <c r="P1186" s="17"/>
      <c r="Q1186" s="17"/>
      <c r="R1186" s="17"/>
      <c r="S1186" s="17"/>
      <c r="T1186" s="17"/>
      <c r="U1186" s="17"/>
      <c r="V1186" s="17"/>
      <c r="W1186" s="17"/>
      <c r="X1186" s="17"/>
      <c r="Y1186" s="17"/>
      <c r="Z1186" s="17"/>
    </row>
    <row r="1187" spans="1:26" ht="14.25" customHeight="1" x14ac:dyDescent="0.2">
      <c r="A1187" s="17">
        <v>360429</v>
      </c>
      <c r="B1187" s="17" t="s">
        <v>58</v>
      </c>
      <c r="C1187" s="17" t="s">
        <v>59</v>
      </c>
      <c r="D1187" s="17" t="s">
        <v>101</v>
      </c>
      <c r="E1187" s="17" t="s">
        <v>61</v>
      </c>
      <c r="F1187" s="17" t="s">
        <v>102</v>
      </c>
      <c r="G1187" s="17">
        <v>2046</v>
      </c>
      <c r="H1187" s="17" t="s">
        <v>103</v>
      </c>
      <c r="I1187" s="17">
        <v>65.593842156501694</v>
      </c>
      <c r="J1187" s="17"/>
      <c r="K1187" s="17"/>
      <c r="L1187" s="17"/>
      <c r="M1187" s="17"/>
      <c r="N1187" s="17"/>
      <c r="O1187" s="17"/>
      <c r="P1187" s="17"/>
      <c r="Q1187" s="17"/>
      <c r="R1187" s="17"/>
      <c r="S1187" s="17"/>
      <c r="T1187" s="17"/>
      <c r="U1187" s="17"/>
      <c r="V1187" s="17"/>
      <c r="W1187" s="17"/>
      <c r="X1187" s="17"/>
      <c r="Y1187" s="17"/>
      <c r="Z1187" s="17"/>
    </row>
    <row r="1188" spans="1:26" ht="14.25" customHeight="1" x14ac:dyDescent="0.2">
      <c r="A1188" s="17">
        <v>360430</v>
      </c>
      <c r="B1188" s="17" t="s">
        <v>58</v>
      </c>
      <c r="C1188" s="17" t="s">
        <v>59</v>
      </c>
      <c r="D1188" s="17" t="s">
        <v>101</v>
      </c>
      <c r="E1188" s="17" t="s">
        <v>61</v>
      </c>
      <c r="F1188" s="17" t="s">
        <v>102</v>
      </c>
      <c r="G1188" s="17">
        <v>2047</v>
      </c>
      <c r="H1188" s="17" t="s">
        <v>103</v>
      </c>
      <c r="I1188" s="17">
        <v>65.854643837147094</v>
      </c>
      <c r="J1188" s="17"/>
      <c r="K1188" s="17"/>
      <c r="L1188" s="17"/>
      <c r="M1188" s="17"/>
      <c r="N1188" s="17"/>
      <c r="O1188" s="17"/>
      <c r="P1188" s="17"/>
      <c r="Q1188" s="17"/>
      <c r="R1188" s="17"/>
      <c r="S1188" s="17"/>
      <c r="T1188" s="17"/>
      <c r="U1188" s="17"/>
      <c r="V1188" s="17"/>
      <c r="W1188" s="17"/>
      <c r="X1188" s="17"/>
      <c r="Y1188" s="17"/>
      <c r="Z1188" s="17"/>
    </row>
    <row r="1189" spans="1:26" ht="14.25" customHeight="1" x14ac:dyDescent="0.2">
      <c r="A1189" s="17">
        <v>360431</v>
      </c>
      <c r="B1189" s="17" t="s">
        <v>58</v>
      </c>
      <c r="C1189" s="17" t="s">
        <v>59</v>
      </c>
      <c r="D1189" s="17" t="s">
        <v>101</v>
      </c>
      <c r="E1189" s="17" t="s">
        <v>61</v>
      </c>
      <c r="F1189" s="17" t="s">
        <v>102</v>
      </c>
      <c r="G1189" s="17">
        <v>2048</v>
      </c>
      <c r="H1189" s="17" t="s">
        <v>103</v>
      </c>
      <c r="I1189" s="17">
        <v>66.113492498993693</v>
      </c>
      <c r="J1189" s="17"/>
      <c r="K1189" s="17"/>
      <c r="L1189" s="17"/>
      <c r="M1189" s="17"/>
      <c r="N1189" s="17"/>
      <c r="O1189" s="17"/>
      <c r="P1189" s="17"/>
      <c r="Q1189" s="17"/>
      <c r="R1189" s="17"/>
      <c r="S1189" s="17"/>
      <c r="T1189" s="17"/>
      <c r="U1189" s="17"/>
      <c r="V1189" s="17"/>
      <c r="W1189" s="17"/>
      <c r="X1189" s="17"/>
      <c r="Y1189" s="17"/>
      <c r="Z1189" s="17"/>
    </row>
    <row r="1190" spans="1:26" ht="14.25" customHeight="1" x14ac:dyDescent="0.2">
      <c r="A1190" s="17">
        <v>360432</v>
      </c>
      <c r="B1190" s="17" t="s">
        <v>58</v>
      </c>
      <c r="C1190" s="17" t="s">
        <v>59</v>
      </c>
      <c r="D1190" s="17" t="s">
        <v>101</v>
      </c>
      <c r="E1190" s="17" t="s">
        <v>61</v>
      </c>
      <c r="F1190" s="17" t="s">
        <v>102</v>
      </c>
      <c r="G1190" s="17">
        <v>2049</v>
      </c>
      <c r="H1190" s="17" t="s">
        <v>103</v>
      </c>
      <c r="I1190" s="17">
        <v>66.370572773839001</v>
      </c>
      <c r="J1190" s="17"/>
      <c r="K1190" s="17"/>
      <c r="L1190" s="17"/>
      <c r="M1190" s="17"/>
      <c r="N1190" s="17"/>
      <c r="O1190" s="17"/>
      <c r="P1190" s="17"/>
      <c r="Q1190" s="17"/>
      <c r="R1190" s="17"/>
      <c r="S1190" s="17"/>
      <c r="T1190" s="17"/>
      <c r="U1190" s="17"/>
      <c r="V1190" s="17"/>
      <c r="W1190" s="17"/>
      <c r="X1190" s="17"/>
      <c r="Y1190" s="17"/>
      <c r="Z1190" s="17"/>
    </row>
    <row r="1191" spans="1:26" ht="14.25" customHeight="1" x14ac:dyDescent="0.2">
      <c r="A1191" s="17">
        <v>360433</v>
      </c>
      <c r="B1191" s="17" t="s">
        <v>58</v>
      </c>
      <c r="C1191" s="17" t="s">
        <v>59</v>
      </c>
      <c r="D1191" s="17" t="s">
        <v>101</v>
      </c>
      <c r="E1191" s="17" t="s">
        <v>61</v>
      </c>
      <c r="F1191" s="17" t="s">
        <v>102</v>
      </c>
      <c r="G1191" s="17">
        <v>2050</v>
      </c>
      <c r="H1191" s="17" t="s">
        <v>103</v>
      </c>
      <c r="I1191" s="17">
        <v>66.626771144626503</v>
      </c>
      <c r="J1191" s="17"/>
      <c r="K1191" s="17"/>
      <c r="L1191" s="17"/>
      <c r="M1191" s="17"/>
      <c r="N1191" s="17"/>
      <c r="O1191" s="17"/>
      <c r="P1191" s="17"/>
      <c r="Q1191" s="17"/>
      <c r="R1191" s="17"/>
      <c r="S1191" s="17"/>
      <c r="T1191" s="17"/>
      <c r="U1191" s="17"/>
      <c r="V1191" s="17"/>
      <c r="W1191" s="17"/>
      <c r="X1191" s="17"/>
      <c r="Y1191" s="17"/>
      <c r="Z1191" s="17"/>
    </row>
    <row r="1192" spans="1:26" ht="14.25" customHeight="1" x14ac:dyDescent="0.2">
      <c r="A1192" s="17">
        <v>362134</v>
      </c>
      <c r="B1192" s="17" t="s">
        <v>58</v>
      </c>
      <c r="C1192" s="17" t="s">
        <v>59</v>
      </c>
      <c r="D1192" s="17" t="s">
        <v>104</v>
      </c>
      <c r="E1192" s="17" t="s">
        <v>61</v>
      </c>
      <c r="F1192" s="17" t="s">
        <v>102</v>
      </c>
      <c r="G1192" s="17">
        <v>2017</v>
      </c>
      <c r="H1192" s="17" t="s">
        <v>103</v>
      </c>
      <c r="I1192" s="17">
        <v>3238.8888786202201</v>
      </c>
      <c r="J1192" s="17"/>
      <c r="K1192" s="17"/>
      <c r="L1192" s="17"/>
      <c r="M1192" s="17"/>
      <c r="N1192" s="17"/>
      <c r="O1192" s="17"/>
      <c r="P1192" s="17"/>
      <c r="Q1192" s="17"/>
      <c r="R1192" s="17"/>
      <c r="S1192" s="17"/>
      <c r="T1192" s="17"/>
      <c r="U1192" s="17"/>
      <c r="V1192" s="17"/>
      <c r="W1192" s="17"/>
      <c r="X1192" s="17"/>
      <c r="Y1192" s="17"/>
      <c r="Z1192" s="17"/>
    </row>
    <row r="1193" spans="1:26" ht="14.25" customHeight="1" x14ac:dyDescent="0.2">
      <c r="A1193" s="17">
        <v>362135</v>
      </c>
      <c r="B1193" s="17" t="s">
        <v>58</v>
      </c>
      <c r="C1193" s="17" t="s">
        <v>59</v>
      </c>
      <c r="D1193" s="17" t="s">
        <v>104</v>
      </c>
      <c r="E1193" s="17" t="s">
        <v>61</v>
      </c>
      <c r="F1193" s="17" t="s">
        <v>102</v>
      </c>
      <c r="G1193" s="17">
        <v>2018</v>
      </c>
      <c r="H1193" s="17" t="s">
        <v>103</v>
      </c>
      <c r="I1193" s="17">
        <v>3259.3707338313502</v>
      </c>
      <c r="J1193" s="17"/>
      <c r="K1193" s="17"/>
      <c r="L1193" s="17"/>
      <c r="M1193" s="17"/>
      <c r="N1193" s="17"/>
      <c r="O1193" s="17"/>
      <c r="P1193" s="17"/>
      <c r="Q1193" s="17"/>
      <c r="R1193" s="17"/>
      <c r="S1193" s="17"/>
      <c r="T1193" s="17"/>
      <c r="U1193" s="17"/>
      <c r="V1193" s="17"/>
      <c r="W1193" s="17"/>
      <c r="X1193" s="17"/>
      <c r="Y1193" s="17"/>
      <c r="Z1193" s="17"/>
    </row>
    <row r="1194" spans="1:26" ht="14.25" customHeight="1" x14ac:dyDescent="0.2">
      <c r="A1194" s="17">
        <v>362136</v>
      </c>
      <c r="B1194" s="17" t="s">
        <v>58</v>
      </c>
      <c r="C1194" s="17" t="s">
        <v>59</v>
      </c>
      <c r="D1194" s="17" t="s">
        <v>104</v>
      </c>
      <c r="E1194" s="17" t="s">
        <v>61</v>
      </c>
      <c r="F1194" s="17" t="s">
        <v>102</v>
      </c>
      <c r="G1194" s="17">
        <v>2019</v>
      </c>
      <c r="H1194" s="17" t="s">
        <v>103</v>
      </c>
      <c r="I1194" s="17">
        <v>3278.2406785979801</v>
      </c>
      <c r="J1194" s="17"/>
      <c r="K1194" s="17"/>
      <c r="L1194" s="17"/>
      <c r="M1194" s="17"/>
      <c r="N1194" s="17"/>
      <c r="O1194" s="17"/>
      <c r="P1194" s="17"/>
      <c r="Q1194" s="17"/>
      <c r="R1194" s="17"/>
      <c r="S1194" s="17"/>
      <c r="T1194" s="17"/>
      <c r="U1194" s="17"/>
      <c r="V1194" s="17"/>
      <c r="W1194" s="17"/>
      <c r="X1194" s="17"/>
      <c r="Y1194" s="17"/>
      <c r="Z1194" s="17"/>
    </row>
    <row r="1195" spans="1:26" ht="14.25" customHeight="1" x14ac:dyDescent="0.2">
      <c r="A1195" s="17">
        <v>362137</v>
      </c>
      <c r="B1195" s="17" t="s">
        <v>58</v>
      </c>
      <c r="C1195" s="17" t="s">
        <v>59</v>
      </c>
      <c r="D1195" s="17" t="s">
        <v>104</v>
      </c>
      <c r="E1195" s="17" t="s">
        <v>61</v>
      </c>
      <c r="F1195" s="17" t="s">
        <v>102</v>
      </c>
      <c r="G1195" s="17">
        <v>2020</v>
      </c>
      <c r="H1195" s="17" t="s">
        <v>103</v>
      </c>
      <c r="I1195" s="17">
        <v>3295.69847833311</v>
      </c>
      <c r="J1195" s="17"/>
      <c r="K1195" s="17"/>
      <c r="L1195" s="17"/>
      <c r="M1195" s="17"/>
      <c r="N1195" s="17"/>
      <c r="O1195" s="17"/>
      <c r="P1195" s="17"/>
      <c r="Q1195" s="17"/>
      <c r="R1195" s="17"/>
      <c r="S1195" s="17"/>
      <c r="T1195" s="17"/>
      <c r="U1195" s="17"/>
      <c r="V1195" s="17"/>
      <c r="W1195" s="17"/>
      <c r="X1195" s="17"/>
      <c r="Y1195" s="17"/>
      <c r="Z1195" s="17"/>
    </row>
    <row r="1196" spans="1:26" ht="14.25" customHeight="1" x14ac:dyDescent="0.2">
      <c r="A1196" s="17">
        <v>362138</v>
      </c>
      <c r="B1196" s="17" t="s">
        <v>58</v>
      </c>
      <c r="C1196" s="17" t="s">
        <v>59</v>
      </c>
      <c r="D1196" s="17" t="s">
        <v>104</v>
      </c>
      <c r="E1196" s="17" t="s">
        <v>61</v>
      </c>
      <c r="F1196" s="17" t="s">
        <v>102</v>
      </c>
      <c r="G1196" s="17">
        <v>2021</v>
      </c>
      <c r="H1196" s="17" t="s">
        <v>103</v>
      </c>
      <c r="I1196" s="17">
        <v>3312.4227142697</v>
      </c>
      <c r="J1196" s="17"/>
      <c r="K1196" s="17"/>
      <c r="L1196" s="17"/>
      <c r="M1196" s="17"/>
      <c r="N1196" s="17"/>
      <c r="O1196" s="17"/>
      <c r="P1196" s="17"/>
      <c r="Q1196" s="17"/>
      <c r="R1196" s="17"/>
      <c r="S1196" s="17"/>
      <c r="T1196" s="17"/>
      <c r="U1196" s="17"/>
      <c r="V1196" s="17"/>
      <c r="W1196" s="17"/>
      <c r="X1196" s="17"/>
      <c r="Y1196" s="17"/>
      <c r="Z1196" s="17"/>
    </row>
    <row r="1197" spans="1:26" ht="14.25" customHeight="1" x14ac:dyDescent="0.2">
      <c r="A1197" s="17">
        <v>362139</v>
      </c>
      <c r="B1197" s="17" t="s">
        <v>58</v>
      </c>
      <c r="C1197" s="17" t="s">
        <v>59</v>
      </c>
      <c r="D1197" s="17" t="s">
        <v>104</v>
      </c>
      <c r="E1197" s="17" t="s">
        <v>61</v>
      </c>
      <c r="F1197" s="17" t="s">
        <v>102</v>
      </c>
      <c r="G1197" s="17">
        <v>2022</v>
      </c>
      <c r="H1197" s="17" t="s">
        <v>103</v>
      </c>
      <c r="I1197" s="17">
        <v>3325.6499806311399</v>
      </c>
      <c r="J1197" s="17"/>
      <c r="K1197" s="17"/>
      <c r="L1197" s="17"/>
      <c r="M1197" s="17"/>
      <c r="N1197" s="17"/>
      <c r="O1197" s="17"/>
      <c r="P1197" s="17"/>
      <c r="Q1197" s="17"/>
      <c r="R1197" s="17"/>
      <c r="S1197" s="17"/>
      <c r="T1197" s="17"/>
      <c r="U1197" s="17"/>
      <c r="V1197" s="17"/>
      <c r="W1197" s="17"/>
      <c r="X1197" s="17"/>
      <c r="Y1197" s="17"/>
      <c r="Z1197" s="17"/>
    </row>
    <row r="1198" spans="1:26" ht="14.25" customHeight="1" x14ac:dyDescent="0.2">
      <c r="A1198" s="17">
        <v>362140</v>
      </c>
      <c r="B1198" s="17" t="s">
        <v>58</v>
      </c>
      <c r="C1198" s="17" t="s">
        <v>59</v>
      </c>
      <c r="D1198" s="17" t="s">
        <v>104</v>
      </c>
      <c r="E1198" s="17" t="s">
        <v>61</v>
      </c>
      <c r="F1198" s="17" t="s">
        <v>102</v>
      </c>
      <c r="G1198" s="17">
        <v>2023</v>
      </c>
      <c r="H1198" s="17" t="s">
        <v>103</v>
      </c>
      <c r="I1198" s="17">
        <v>3327.6709172176602</v>
      </c>
      <c r="J1198" s="17"/>
      <c r="K1198" s="17"/>
      <c r="L1198" s="17"/>
      <c r="M1198" s="17"/>
      <c r="N1198" s="17"/>
      <c r="O1198" s="17"/>
      <c r="P1198" s="17"/>
      <c r="Q1198" s="17"/>
      <c r="R1198" s="17"/>
      <c r="S1198" s="17"/>
      <c r="T1198" s="17"/>
      <c r="U1198" s="17"/>
      <c r="V1198" s="17"/>
      <c r="W1198" s="17"/>
      <c r="X1198" s="17"/>
      <c r="Y1198" s="17"/>
      <c r="Z1198" s="17"/>
    </row>
    <row r="1199" spans="1:26" ht="14.25" customHeight="1" x14ac:dyDescent="0.2">
      <c r="A1199" s="17">
        <v>362141</v>
      </c>
      <c r="B1199" s="17" t="s">
        <v>58</v>
      </c>
      <c r="C1199" s="17" t="s">
        <v>59</v>
      </c>
      <c r="D1199" s="17" t="s">
        <v>104</v>
      </c>
      <c r="E1199" s="17" t="s">
        <v>61</v>
      </c>
      <c r="F1199" s="17" t="s">
        <v>102</v>
      </c>
      <c r="G1199" s="17">
        <v>2024</v>
      </c>
      <c r="H1199" s="17" t="s">
        <v>103</v>
      </c>
      <c r="I1199" s="17">
        <v>3305.2361002962598</v>
      </c>
      <c r="J1199" s="17"/>
      <c r="K1199" s="17"/>
      <c r="L1199" s="17"/>
      <c r="M1199" s="17"/>
      <c r="N1199" s="17"/>
      <c r="O1199" s="17"/>
      <c r="P1199" s="17"/>
      <c r="Q1199" s="17"/>
      <c r="R1199" s="17"/>
      <c r="S1199" s="17"/>
      <c r="T1199" s="17"/>
      <c r="U1199" s="17"/>
      <c r="V1199" s="17"/>
      <c r="W1199" s="17"/>
      <c r="X1199" s="17"/>
      <c r="Y1199" s="17"/>
      <c r="Z1199" s="17"/>
    </row>
    <row r="1200" spans="1:26" ht="14.25" customHeight="1" x14ac:dyDescent="0.2">
      <c r="A1200" s="17">
        <v>362142</v>
      </c>
      <c r="B1200" s="17" t="s">
        <v>58</v>
      </c>
      <c r="C1200" s="17" t="s">
        <v>59</v>
      </c>
      <c r="D1200" s="17" t="s">
        <v>104</v>
      </c>
      <c r="E1200" s="17" t="s">
        <v>61</v>
      </c>
      <c r="F1200" s="17" t="s">
        <v>102</v>
      </c>
      <c r="G1200" s="17">
        <v>2025</v>
      </c>
      <c r="H1200" s="17" t="s">
        <v>103</v>
      </c>
      <c r="I1200" s="17">
        <v>3268.74332125203</v>
      </c>
      <c r="J1200" s="17"/>
      <c r="K1200" s="17"/>
      <c r="L1200" s="17"/>
      <c r="M1200" s="17"/>
      <c r="N1200" s="17"/>
      <c r="O1200" s="17"/>
      <c r="P1200" s="17"/>
      <c r="Q1200" s="17"/>
      <c r="R1200" s="17"/>
      <c r="S1200" s="17"/>
      <c r="T1200" s="17"/>
      <c r="U1200" s="17"/>
      <c r="V1200" s="17"/>
      <c r="W1200" s="17"/>
      <c r="X1200" s="17"/>
      <c r="Y1200" s="17"/>
      <c r="Z1200" s="17"/>
    </row>
    <row r="1201" spans="1:26" ht="14.25" customHeight="1" x14ac:dyDescent="0.2">
      <c r="A1201" s="17">
        <v>362143</v>
      </c>
      <c r="B1201" s="17" t="s">
        <v>58</v>
      </c>
      <c r="C1201" s="17" t="s">
        <v>59</v>
      </c>
      <c r="D1201" s="17" t="s">
        <v>104</v>
      </c>
      <c r="E1201" s="17" t="s">
        <v>61</v>
      </c>
      <c r="F1201" s="17" t="s">
        <v>102</v>
      </c>
      <c r="G1201" s="17">
        <v>2026</v>
      </c>
      <c r="H1201" s="17" t="s">
        <v>103</v>
      </c>
      <c r="I1201" s="17">
        <v>3266.3413536978101</v>
      </c>
      <c r="J1201" s="17"/>
      <c r="K1201" s="17"/>
      <c r="L1201" s="17"/>
      <c r="M1201" s="17"/>
      <c r="N1201" s="17"/>
      <c r="O1201" s="17"/>
      <c r="P1201" s="17"/>
      <c r="Q1201" s="17"/>
      <c r="R1201" s="17"/>
      <c r="S1201" s="17"/>
      <c r="T1201" s="17"/>
      <c r="U1201" s="17"/>
      <c r="V1201" s="17"/>
      <c r="W1201" s="17"/>
      <c r="X1201" s="17"/>
      <c r="Y1201" s="17"/>
      <c r="Z1201" s="17"/>
    </row>
    <row r="1202" spans="1:26" ht="14.25" customHeight="1" x14ac:dyDescent="0.2">
      <c r="A1202" s="17">
        <v>362144</v>
      </c>
      <c r="B1202" s="17" t="s">
        <v>58</v>
      </c>
      <c r="C1202" s="17" t="s">
        <v>59</v>
      </c>
      <c r="D1202" s="17" t="s">
        <v>104</v>
      </c>
      <c r="E1202" s="17" t="s">
        <v>61</v>
      </c>
      <c r="F1202" s="17" t="s">
        <v>102</v>
      </c>
      <c r="G1202" s="17">
        <v>2027</v>
      </c>
      <c r="H1202" s="17" t="s">
        <v>103</v>
      </c>
      <c r="I1202" s="17">
        <v>3283.1177230916201</v>
      </c>
      <c r="J1202" s="17"/>
      <c r="K1202" s="17"/>
      <c r="L1202" s="17"/>
      <c r="M1202" s="17"/>
      <c r="N1202" s="17"/>
      <c r="O1202" s="17"/>
      <c r="P1202" s="17"/>
      <c r="Q1202" s="17"/>
      <c r="R1202" s="17"/>
      <c r="S1202" s="17"/>
      <c r="T1202" s="17"/>
      <c r="U1202" s="17"/>
      <c r="V1202" s="17"/>
      <c r="W1202" s="17"/>
      <c r="X1202" s="17"/>
      <c r="Y1202" s="17"/>
      <c r="Z1202" s="17"/>
    </row>
    <row r="1203" spans="1:26" ht="14.25" customHeight="1" x14ac:dyDescent="0.2">
      <c r="A1203" s="17">
        <v>362145</v>
      </c>
      <c r="B1203" s="17" t="s">
        <v>58</v>
      </c>
      <c r="C1203" s="17" t="s">
        <v>59</v>
      </c>
      <c r="D1203" s="17" t="s">
        <v>104</v>
      </c>
      <c r="E1203" s="17" t="s">
        <v>61</v>
      </c>
      <c r="F1203" s="17" t="s">
        <v>102</v>
      </c>
      <c r="G1203" s="17">
        <v>2028</v>
      </c>
      <c r="H1203" s="17" t="s">
        <v>103</v>
      </c>
      <c r="I1203" s="17">
        <v>3301.3168332107598</v>
      </c>
      <c r="J1203" s="17"/>
      <c r="K1203" s="17"/>
      <c r="L1203" s="17"/>
      <c r="M1203" s="17"/>
      <c r="N1203" s="17"/>
      <c r="O1203" s="17"/>
      <c r="P1203" s="17"/>
      <c r="Q1203" s="17"/>
      <c r="R1203" s="17"/>
      <c r="S1203" s="17"/>
      <c r="T1203" s="17"/>
      <c r="U1203" s="17"/>
      <c r="V1203" s="17"/>
      <c r="W1203" s="17"/>
      <c r="X1203" s="17"/>
      <c r="Y1203" s="17"/>
      <c r="Z1203" s="17"/>
    </row>
    <row r="1204" spans="1:26" ht="14.25" customHeight="1" x14ac:dyDescent="0.2">
      <c r="A1204" s="17">
        <v>362146</v>
      </c>
      <c r="B1204" s="17" t="s">
        <v>58</v>
      </c>
      <c r="C1204" s="17" t="s">
        <v>59</v>
      </c>
      <c r="D1204" s="17" t="s">
        <v>104</v>
      </c>
      <c r="E1204" s="17" t="s">
        <v>61</v>
      </c>
      <c r="F1204" s="17" t="s">
        <v>102</v>
      </c>
      <c r="G1204" s="17">
        <v>2029</v>
      </c>
      <c r="H1204" s="17" t="s">
        <v>103</v>
      </c>
      <c r="I1204" s="17">
        <v>3320.26824490527</v>
      </c>
      <c r="J1204" s="17"/>
      <c r="K1204" s="17"/>
      <c r="L1204" s="17"/>
      <c r="M1204" s="17"/>
      <c r="N1204" s="17"/>
      <c r="O1204" s="17"/>
      <c r="P1204" s="17"/>
      <c r="Q1204" s="17"/>
      <c r="R1204" s="17"/>
      <c r="S1204" s="17"/>
      <c r="T1204" s="17"/>
      <c r="U1204" s="17"/>
      <c r="V1204" s="17"/>
      <c r="W1204" s="17"/>
      <c r="X1204" s="17"/>
      <c r="Y1204" s="17"/>
      <c r="Z1204" s="17"/>
    </row>
    <row r="1205" spans="1:26" ht="14.25" customHeight="1" x14ac:dyDescent="0.2">
      <c r="A1205" s="17">
        <v>362147</v>
      </c>
      <c r="B1205" s="17" t="s">
        <v>58</v>
      </c>
      <c r="C1205" s="17" t="s">
        <v>59</v>
      </c>
      <c r="D1205" s="17" t="s">
        <v>104</v>
      </c>
      <c r="E1205" s="17" t="s">
        <v>61</v>
      </c>
      <c r="F1205" s="17" t="s">
        <v>102</v>
      </c>
      <c r="G1205" s="17">
        <v>2030</v>
      </c>
      <c r="H1205" s="17" t="s">
        <v>103</v>
      </c>
      <c r="I1205" s="17">
        <v>3339.6698406790701</v>
      </c>
      <c r="J1205" s="17"/>
      <c r="K1205" s="17"/>
      <c r="L1205" s="17"/>
      <c r="M1205" s="17"/>
      <c r="N1205" s="17"/>
      <c r="O1205" s="17"/>
      <c r="P1205" s="17"/>
      <c r="Q1205" s="17"/>
      <c r="R1205" s="17"/>
      <c r="S1205" s="17"/>
      <c r="T1205" s="17"/>
      <c r="U1205" s="17"/>
      <c r="V1205" s="17"/>
      <c r="W1205" s="17"/>
      <c r="X1205" s="17"/>
      <c r="Y1205" s="17"/>
      <c r="Z1205" s="17"/>
    </row>
    <row r="1206" spans="1:26" ht="14.25" customHeight="1" x14ac:dyDescent="0.2">
      <c r="A1206" s="17">
        <v>362148</v>
      </c>
      <c r="B1206" s="17" t="s">
        <v>58</v>
      </c>
      <c r="C1206" s="17" t="s">
        <v>59</v>
      </c>
      <c r="D1206" s="17" t="s">
        <v>104</v>
      </c>
      <c r="E1206" s="17" t="s">
        <v>61</v>
      </c>
      <c r="F1206" s="17" t="s">
        <v>102</v>
      </c>
      <c r="G1206" s="17">
        <v>2031</v>
      </c>
      <c r="H1206" s="17" t="s">
        <v>103</v>
      </c>
      <c r="I1206" s="17">
        <v>3359.2717048561199</v>
      </c>
      <c r="J1206" s="17"/>
      <c r="K1206" s="17"/>
      <c r="L1206" s="17"/>
      <c r="M1206" s="17"/>
      <c r="N1206" s="17"/>
      <c r="O1206" s="17"/>
      <c r="P1206" s="17"/>
      <c r="Q1206" s="17"/>
      <c r="R1206" s="17"/>
      <c r="S1206" s="17"/>
      <c r="T1206" s="17"/>
      <c r="U1206" s="17"/>
      <c r="V1206" s="17"/>
      <c r="W1206" s="17"/>
      <c r="X1206" s="17"/>
      <c r="Y1206" s="17"/>
      <c r="Z1206" s="17"/>
    </row>
    <row r="1207" spans="1:26" ht="14.25" customHeight="1" x14ac:dyDescent="0.2">
      <c r="A1207" s="17">
        <v>362149</v>
      </c>
      <c r="B1207" s="17" t="s">
        <v>58</v>
      </c>
      <c r="C1207" s="17" t="s">
        <v>59</v>
      </c>
      <c r="D1207" s="17" t="s">
        <v>104</v>
      </c>
      <c r="E1207" s="17" t="s">
        <v>61</v>
      </c>
      <c r="F1207" s="17" t="s">
        <v>102</v>
      </c>
      <c r="G1207" s="17">
        <v>2032</v>
      </c>
      <c r="H1207" s="17" t="s">
        <v>103</v>
      </c>
      <c r="I1207" s="17">
        <v>3378.5860425707601</v>
      </c>
      <c r="J1207" s="17"/>
      <c r="K1207" s="17"/>
      <c r="L1207" s="17"/>
      <c r="M1207" s="17"/>
      <c r="N1207" s="17"/>
      <c r="O1207" s="17"/>
      <c r="P1207" s="17"/>
      <c r="Q1207" s="17"/>
      <c r="R1207" s="17"/>
      <c r="S1207" s="17"/>
      <c r="T1207" s="17"/>
      <c r="U1207" s="17"/>
      <c r="V1207" s="17"/>
      <c r="W1207" s="17"/>
      <c r="X1207" s="17"/>
      <c r="Y1207" s="17"/>
      <c r="Z1207" s="17"/>
    </row>
    <row r="1208" spans="1:26" ht="14.25" customHeight="1" x14ac:dyDescent="0.2">
      <c r="A1208" s="17">
        <v>362150</v>
      </c>
      <c r="B1208" s="17" t="s">
        <v>58</v>
      </c>
      <c r="C1208" s="17" t="s">
        <v>59</v>
      </c>
      <c r="D1208" s="17" t="s">
        <v>104</v>
      </c>
      <c r="E1208" s="17" t="s">
        <v>61</v>
      </c>
      <c r="F1208" s="17" t="s">
        <v>102</v>
      </c>
      <c r="G1208" s="17">
        <v>2033</v>
      </c>
      <c r="H1208" s="17" t="s">
        <v>103</v>
      </c>
      <c r="I1208" s="17">
        <v>3397.42370997538</v>
      </c>
      <c r="J1208" s="17"/>
      <c r="K1208" s="17"/>
      <c r="L1208" s="17"/>
      <c r="M1208" s="17"/>
      <c r="N1208" s="17"/>
      <c r="O1208" s="17"/>
      <c r="P1208" s="17"/>
      <c r="Q1208" s="17"/>
      <c r="R1208" s="17"/>
      <c r="S1208" s="17"/>
      <c r="T1208" s="17"/>
      <c r="U1208" s="17"/>
      <c r="V1208" s="17"/>
      <c r="W1208" s="17"/>
      <c r="X1208" s="17"/>
      <c r="Y1208" s="17"/>
      <c r="Z1208" s="17"/>
    </row>
    <row r="1209" spans="1:26" ht="14.25" customHeight="1" x14ac:dyDescent="0.2">
      <c r="A1209" s="17">
        <v>362151</v>
      </c>
      <c r="B1209" s="17" t="s">
        <v>58</v>
      </c>
      <c r="C1209" s="17" t="s">
        <v>59</v>
      </c>
      <c r="D1209" s="17" t="s">
        <v>104</v>
      </c>
      <c r="E1209" s="17" t="s">
        <v>61</v>
      </c>
      <c r="F1209" s="17" t="s">
        <v>102</v>
      </c>
      <c r="G1209" s="17">
        <v>2034</v>
      </c>
      <c r="H1209" s="17" t="s">
        <v>103</v>
      </c>
      <c r="I1209" s="17">
        <v>3415.8146731562601</v>
      </c>
      <c r="J1209" s="17"/>
      <c r="K1209" s="17"/>
      <c r="L1209" s="17"/>
      <c r="M1209" s="17"/>
      <c r="N1209" s="17"/>
      <c r="O1209" s="17"/>
      <c r="P1209" s="17"/>
      <c r="Q1209" s="17"/>
      <c r="R1209" s="17"/>
      <c r="S1209" s="17"/>
      <c r="T1209" s="17"/>
      <c r="U1209" s="17"/>
      <c r="V1209" s="17"/>
      <c r="W1209" s="17"/>
      <c r="X1209" s="17"/>
      <c r="Y1209" s="17"/>
      <c r="Z1209" s="17"/>
    </row>
    <row r="1210" spans="1:26" ht="14.25" customHeight="1" x14ac:dyDescent="0.2">
      <c r="A1210" s="17">
        <v>362152</v>
      </c>
      <c r="B1210" s="17" t="s">
        <v>58</v>
      </c>
      <c r="C1210" s="17" t="s">
        <v>59</v>
      </c>
      <c r="D1210" s="17" t="s">
        <v>104</v>
      </c>
      <c r="E1210" s="17" t="s">
        <v>61</v>
      </c>
      <c r="F1210" s="17" t="s">
        <v>102</v>
      </c>
      <c r="G1210" s="17">
        <v>2035</v>
      </c>
      <c r="H1210" s="17" t="s">
        <v>103</v>
      </c>
      <c r="I1210" s="17">
        <v>3433.7647892539899</v>
      </c>
      <c r="J1210" s="17"/>
      <c r="K1210" s="17"/>
      <c r="L1210" s="17"/>
      <c r="M1210" s="17"/>
      <c r="N1210" s="17"/>
      <c r="O1210" s="17"/>
      <c r="P1210" s="17"/>
      <c r="Q1210" s="17"/>
      <c r="R1210" s="17"/>
      <c r="S1210" s="17"/>
      <c r="T1210" s="17"/>
      <c r="U1210" s="17"/>
      <c r="V1210" s="17"/>
      <c r="W1210" s="17"/>
      <c r="X1210" s="17"/>
      <c r="Y1210" s="17"/>
      <c r="Z1210" s="17"/>
    </row>
    <row r="1211" spans="1:26" ht="14.25" customHeight="1" x14ac:dyDescent="0.2">
      <c r="A1211" s="17">
        <v>362153</v>
      </c>
      <c r="B1211" s="17" t="s">
        <v>58</v>
      </c>
      <c r="C1211" s="17" t="s">
        <v>59</v>
      </c>
      <c r="D1211" s="17" t="s">
        <v>104</v>
      </c>
      <c r="E1211" s="17" t="s">
        <v>61</v>
      </c>
      <c r="F1211" s="17" t="s">
        <v>102</v>
      </c>
      <c r="G1211" s="17">
        <v>2036</v>
      </c>
      <c r="H1211" s="17" t="s">
        <v>103</v>
      </c>
      <c r="I1211" s="17">
        <v>3451.3252816347499</v>
      </c>
      <c r="J1211" s="17"/>
      <c r="K1211" s="17"/>
      <c r="L1211" s="17"/>
      <c r="M1211" s="17"/>
      <c r="N1211" s="17"/>
      <c r="O1211" s="17"/>
      <c r="P1211" s="17"/>
      <c r="Q1211" s="17"/>
      <c r="R1211" s="17"/>
      <c r="S1211" s="17"/>
      <c r="T1211" s="17"/>
      <c r="U1211" s="17"/>
      <c r="V1211" s="17"/>
      <c r="W1211" s="17"/>
      <c r="X1211" s="17"/>
      <c r="Y1211" s="17"/>
      <c r="Z1211" s="17"/>
    </row>
    <row r="1212" spans="1:26" ht="14.25" customHeight="1" x14ac:dyDescent="0.2">
      <c r="A1212" s="17">
        <v>362154</v>
      </c>
      <c r="B1212" s="17" t="s">
        <v>58</v>
      </c>
      <c r="C1212" s="17" t="s">
        <v>59</v>
      </c>
      <c r="D1212" s="17" t="s">
        <v>104</v>
      </c>
      <c r="E1212" s="17" t="s">
        <v>61</v>
      </c>
      <c r="F1212" s="17" t="s">
        <v>102</v>
      </c>
      <c r="G1212" s="17">
        <v>2037</v>
      </c>
      <c r="H1212" s="17" t="s">
        <v>103</v>
      </c>
      <c r="I1212" s="17">
        <v>3468.4747884851799</v>
      </c>
      <c r="J1212" s="17"/>
      <c r="K1212" s="17"/>
      <c r="L1212" s="17"/>
      <c r="M1212" s="17"/>
      <c r="N1212" s="17"/>
      <c r="O1212" s="17"/>
      <c r="P1212" s="17"/>
      <c r="Q1212" s="17"/>
      <c r="R1212" s="17"/>
      <c r="S1212" s="17"/>
      <c r="T1212" s="17"/>
      <c r="U1212" s="17"/>
      <c r="V1212" s="17"/>
      <c r="W1212" s="17"/>
      <c r="X1212" s="17"/>
      <c r="Y1212" s="17"/>
      <c r="Z1212" s="17"/>
    </row>
    <row r="1213" spans="1:26" ht="14.25" customHeight="1" x14ac:dyDescent="0.2">
      <c r="A1213" s="17">
        <v>362155</v>
      </c>
      <c r="B1213" s="17" t="s">
        <v>58</v>
      </c>
      <c r="C1213" s="17" t="s">
        <v>59</v>
      </c>
      <c r="D1213" s="17" t="s">
        <v>104</v>
      </c>
      <c r="E1213" s="17" t="s">
        <v>61</v>
      </c>
      <c r="F1213" s="17" t="s">
        <v>102</v>
      </c>
      <c r="G1213" s="17">
        <v>2038</v>
      </c>
      <c r="H1213" s="17" t="s">
        <v>103</v>
      </c>
      <c r="I1213" s="17">
        <v>3485.2021520346102</v>
      </c>
      <c r="J1213" s="17"/>
      <c r="K1213" s="17"/>
      <c r="L1213" s="17"/>
      <c r="M1213" s="17"/>
      <c r="N1213" s="17"/>
      <c r="O1213" s="17"/>
      <c r="P1213" s="17"/>
      <c r="Q1213" s="17"/>
      <c r="R1213" s="17"/>
      <c r="S1213" s="17"/>
      <c r="T1213" s="17"/>
      <c r="U1213" s="17"/>
      <c r="V1213" s="17"/>
      <c r="W1213" s="17"/>
      <c r="X1213" s="17"/>
      <c r="Y1213" s="17"/>
      <c r="Z1213" s="17"/>
    </row>
    <row r="1214" spans="1:26" ht="14.25" customHeight="1" x14ac:dyDescent="0.2">
      <c r="A1214" s="17">
        <v>362156</v>
      </c>
      <c r="B1214" s="17" t="s">
        <v>58</v>
      </c>
      <c r="C1214" s="17" t="s">
        <v>59</v>
      </c>
      <c r="D1214" s="17" t="s">
        <v>104</v>
      </c>
      <c r="E1214" s="17" t="s">
        <v>61</v>
      </c>
      <c r="F1214" s="17" t="s">
        <v>102</v>
      </c>
      <c r="G1214" s="17">
        <v>2039</v>
      </c>
      <c r="H1214" s="17" t="s">
        <v>103</v>
      </c>
      <c r="I1214" s="17">
        <v>3501.5677630852601</v>
      </c>
      <c r="J1214" s="17"/>
      <c r="K1214" s="17"/>
      <c r="L1214" s="17"/>
      <c r="M1214" s="17"/>
      <c r="N1214" s="17"/>
      <c r="O1214" s="17"/>
      <c r="P1214" s="17"/>
      <c r="Q1214" s="17"/>
      <c r="R1214" s="17"/>
      <c r="S1214" s="17"/>
      <c r="T1214" s="17"/>
      <c r="U1214" s="17"/>
      <c r="V1214" s="17"/>
      <c r="W1214" s="17"/>
      <c r="X1214" s="17"/>
      <c r="Y1214" s="17"/>
      <c r="Z1214" s="17"/>
    </row>
    <row r="1215" spans="1:26" ht="14.25" customHeight="1" x14ac:dyDescent="0.2">
      <c r="A1215" s="17">
        <v>362157</v>
      </c>
      <c r="B1215" s="17" t="s">
        <v>58</v>
      </c>
      <c r="C1215" s="17" t="s">
        <v>59</v>
      </c>
      <c r="D1215" s="17" t="s">
        <v>104</v>
      </c>
      <c r="E1215" s="17" t="s">
        <v>61</v>
      </c>
      <c r="F1215" s="17" t="s">
        <v>102</v>
      </c>
      <c r="G1215" s="17">
        <v>2040</v>
      </c>
      <c r="H1215" s="17" t="s">
        <v>103</v>
      </c>
      <c r="I1215" s="17">
        <v>3517.5702185458399</v>
      </c>
      <c r="J1215" s="17"/>
      <c r="K1215" s="17"/>
      <c r="L1215" s="17"/>
      <c r="M1215" s="17"/>
      <c r="N1215" s="17"/>
      <c r="O1215" s="17"/>
      <c r="P1215" s="17"/>
      <c r="Q1215" s="17"/>
      <c r="R1215" s="17"/>
      <c r="S1215" s="17"/>
      <c r="T1215" s="17"/>
      <c r="U1215" s="17"/>
      <c r="V1215" s="17"/>
      <c r="W1215" s="17"/>
      <c r="X1215" s="17"/>
      <c r="Y1215" s="17"/>
      <c r="Z1215" s="17"/>
    </row>
    <row r="1216" spans="1:26" ht="14.25" customHeight="1" x14ac:dyDescent="0.2">
      <c r="A1216" s="17">
        <v>362158</v>
      </c>
      <c r="B1216" s="17" t="s">
        <v>58</v>
      </c>
      <c r="C1216" s="17" t="s">
        <v>59</v>
      </c>
      <c r="D1216" s="17" t="s">
        <v>104</v>
      </c>
      <c r="E1216" s="17" t="s">
        <v>61</v>
      </c>
      <c r="F1216" s="17" t="s">
        <v>102</v>
      </c>
      <c r="G1216" s="17">
        <v>2041</v>
      </c>
      <c r="H1216" s="17" t="s">
        <v>103</v>
      </c>
      <c r="I1216" s="17">
        <v>3533.2258680794198</v>
      </c>
      <c r="J1216" s="17"/>
      <c r="K1216" s="17"/>
      <c r="L1216" s="17"/>
      <c r="M1216" s="17"/>
      <c r="N1216" s="17"/>
      <c r="O1216" s="17"/>
      <c r="P1216" s="17"/>
      <c r="Q1216" s="17"/>
      <c r="R1216" s="17"/>
      <c r="S1216" s="17"/>
      <c r="T1216" s="17"/>
      <c r="U1216" s="17"/>
      <c r="V1216" s="17"/>
      <c r="W1216" s="17"/>
      <c r="X1216" s="17"/>
      <c r="Y1216" s="17"/>
      <c r="Z1216" s="17"/>
    </row>
    <row r="1217" spans="1:26" ht="14.25" customHeight="1" x14ac:dyDescent="0.2">
      <c r="A1217" s="17">
        <v>362159</v>
      </c>
      <c r="B1217" s="17" t="s">
        <v>58</v>
      </c>
      <c r="C1217" s="17" t="s">
        <v>59</v>
      </c>
      <c r="D1217" s="17" t="s">
        <v>104</v>
      </c>
      <c r="E1217" s="17" t="s">
        <v>61</v>
      </c>
      <c r="F1217" s="17" t="s">
        <v>102</v>
      </c>
      <c r="G1217" s="17">
        <v>2042</v>
      </c>
      <c r="H1217" s="17" t="s">
        <v>103</v>
      </c>
      <c r="I1217" s="17">
        <v>3548.5912373331098</v>
      </c>
      <c r="J1217" s="17"/>
      <c r="K1217" s="17"/>
      <c r="L1217" s="17"/>
      <c r="M1217" s="17"/>
      <c r="N1217" s="17"/>
      <c r="O1217" s="17"/>
      <c r="P1217" s="17"/>
      <c r="Q1217" s="17"/>
      <c r="R1217" s="17"/>
      <c r="S1217" s="17"/>
      <c r="T1217" s="17"/>
      <c r="U1217" s="17"/>
      <c r="V1217" s="17"/>
      <c r="W1217" s="17"/>
      <c r="X1217" s="17"/>
      <c r="Y1217" s="17"/>
      <c r="Z1217" s="17"/>
    </row>
    <row r="1218" spans="1:26" ht="14.25" customHeight="1" x14ac:dyDescent="0.2">
      <c r="A1218" s="17">
        <v>362160</v>
      </c>
      <c r="B1218" s="17" t="s">
        <v>58</v>
      </c>
      <c r="C1218" s="17" t="s">
        <v>59</v>
      </c>
      <c r="D1218" s="17" t="s">
        <v>104</v>
      </c>
      <c r="E1218" s="17" t="s">
        <v>61</v>
      </c>
      <c r="F1218" s="17" t="s">
        <v>102</v>
      </c>
      <c r="G1218" s="17">
        <v>2043</v>
      </c>
      <c r="H1218" s="17" t="s">
        <v>103</v>
      </c>
      <c r="I1218" s="17">
        <v>3563.6885518975801</v>
      </c>
      <c r="J1218" s="17"/>
      <c r="K1218" s="17"/>
      <c r="L1218" s="17"/>
      <c r="M1218" s="17"/>
      <c r="N1218" s="17"/>
      <c r="O1218" s="17"/>
      <c r="P1218" s="17"/>
      <c r="Q1218" s="17"/>
      <c r="R1218" s="17"/>
      <c r="S1218" s="17"/>
      <c r="T1218" s="17"/>
      <c r="U1218" s="17"/>
      <c r="V1218" s="17"/>
      <c r="W1218" s="17"/>
      <c r="X1218" s="17"/>
      <c r="Y1218" s="17"/>
      <c r="Z1218" s="17"/>
    </row>
    <row r="1219" spans="1:26" ht="14.25" customHeight="1" x14ac:dyDescent="0.2">
      <c r="A1219" s="17">
        <v>362161</v>
      </c>
      <c r="B1219" s="17" t="s">
        <v>58</v>
      </c>
      <c r="C1219" s="17" t="s">
        <v>59</v>
      </c>
      <c r="D1219" s="17" t="s">
        <v>104</v>
      </c>
      <c r="E1219" s="17" t="s">
        <v>61</v>
      </c>
      <c r="F1219" s="17" t="s">
        <v>102</v>
      </c>
      <c r="G1219" s="17">
        <v>2044</v>
      </c>
      <c r="H1219" s="17" t="s">
        <v>103</v>
      </c>
      <c r="I1219" s="17">
        <v>3578.53573615807</v>
      </c>
      <c r="J1219" s="17"/>
      <c r="K1219" s="17"/>
      <c r="L1219" s="17"/>
      <c r="M1219" s="17"/>
      <c r="N1219" s="17"/>
      <c r="O1219" s="17"/>
      <c r="P1219" s="17"/>
      <c r="Q1219" s="17"/>
      <c r="R1219" s="17"/>
      <c r="S1219" s="17"/>
      <c r="T1219" s="17"/>
      <c r="U1219" s="17"/>
      <c r="V1219" s="17"/>
      <c r="W1219" s="17"/>
      <c r="X1219" s="17"/>
      <c r="Y1219" s="17"/>
      <c r="Z1219" s="17"/>
    </row>
    <row r="1220" spans="1:26" ht="14.25" customHeight="1" x14ac:dyDescent="0.2">
      <c r="A1220" s="17">
        <v>362162</v>
      </c>
      <c r="B1220" s="17" t="s">
        <v>58</v>
      </c>
      <c r="C1220" s="17" t="s">
        <v>59</v>
      </c>
      <c r="D1220" s="17" t="s">
        <v>104</v>
      </c>
      <c r="E1220" s="17" t="s">
        <v>61</v>
      </c>
      <c r="F1220" s="17" t="s">
        <v>102</v>
      </c>
      <c r="G1220" s="17">
        <v>2045</v>
      </c>
      <c r="H1220" s="17" t="s">
        <v>103</v>
      </c>
      <c r="I1220" s="17">
        <v>3593.1906924715599</v>
      </c>
      <c r="J1220" s="17"/>
      <c r="K1220" s="17"/>
      <c r="L1220" s="17"/>
      <c r="M1220" s="17"/>
      <c r="N1220" s="17"/>
      <c r="O1220" s="17"/>
      <c r="P1220" s="17"/>
      <c r="Q1220" s="17"/>
      <c r="R1220" s="17"/>
      <c r="S1220" s="17"/>
      <c r="T1220" s="17"/>
      <c r="U1220" s="17"/>
      <c r="V1220" s="17"/>
      <c r="W1220" s="17"/>
      <c r="X1220" s="17"/>
      <c r="Y1220" s="17"/>
      <c r="Z1220" s="17"/>
    </row>
    <row r="1221" spans="1:26" ht="14.25" customHeight="1" x14ac:dyDescent="0.2">
      <c r="A1221" s="17">
        <v>362163</v>
      </c>
      <c r="B1221" s="17" t="s">
        <v>58</v>
      </c>
      <c r="C1221" s="17" t="s">
        <v>59</v>
      </c>
      <c r="D1221" s="17" t="s">
        <v>104</v>
      </c>
      <c r="E1221" s="17" t="s">
        <v>61</v>
      </c>
      <c r="F1221" s="17" t="s">
        <v>102</v>
      </c>
      <c r="G1221" s="17">
        <v>2046</v>
      </c>
      <c r="H1221" s="17" t="s">
        <v>103</v>
      </c>
      <c r="I1221" s="17">
        <v>3607.6613186075901</v>
      </c>
      <c r="J1221" s="17"/>
      <c r="K1221" s="17"/>
      <c r="L1221" s="17"/>
      <c r="M1221" s="17"/>
      <c r="N1221" s="17"/>
      <c r="O1221" s="17"/>
      <c r="P1221" s="17"/>
      <c r="Q1221" s="17"/>
      <c r="R1221" s="17"/>
      <c r="S1221" s="17"/>
      <c r="T1221" s="17"/>
      <c r="U1221" s="17"/>
      <c r="V1221" s="17"/>
      <c r="W1221" s="17"/>
      <c r="X1221" s="17"/>
      <c r="Y1221" s="17"/>
      <c r="Z1221" s="17"/>
    </row>
    <row r="1222" spans="1:26" ht="14.25" customHeight="1" x14ac:dyDescent="0.2">
      <c r="A1222" s="17">
        <v>362164</v>
      </c>
      <c r="B1222" s="17" t="s">
        <v>58</v>
      </c>
      <c r="C1222" s="17" t="s">
        <v>59</v>
      </c>
      <c r="D1222" s="17" t="s">
        <v>104</v>
      </c>
      <c r="E1222" s="17" t="s">
        <v>61</v>
      </c>
      <c r="F1222" s="17" t="s">
        <v>102</v>
      </c>
      <c r="G1222" s="17">
        <v>2047</v>
      </c>
      <c r="H1222" s="17" t="s">
        <v>103</v>
      </c>
      <c r="I1222" s="17">
        <v>3622.0054110430901</v>
      </c>
      <c r="J1222" s="17"/>
      <c r="K1222" s="17"/>
      <c r="L1222" s="17"/>
      <c r="M1222" s="17"/>
      <c r="N1222" s="17"/>
      <c r="O1222" s="17"/>
      <c r="P1222" s="17"/>
      <c r="Q1222" s="17"/>
      <c r="R1222" s="17"/>
      <c r="S1222" s="17"/>
      <c r="T1222" s="17"/>
      <c r="U1222" s="17"/>
      <c r="V1222" s="17"/>
      <c r="W1222" s="17"/>
      <c r="X1222" s="17"/>
      <c r="Y1222" s="17"/>
      <c r="Z1222" s="17"/>
    </row>
    <row r="1223" spans="1:26" ht="14.25" customHeight="1" x14ac:dyDescent="0.2">
      <c r="A1223" s="17">
        <v>362165</v>
      </c>
      <c r="B1223" s="17" t="s">
        <v>58</v>
      </c>
      <c r="C1223" s="17" t="s">
        <v>59</v>
      </c>
      <c r="D1223" s="17" t="s">
        <v>104</v>
      </c>
      <c r="E1223" s="17" t="s">
        <v>61</v>
      </c>
      <c r="F1223" s="17" t="s">
        <v>102</v>
      </c>
      <c r="G1223" s="17">
        <v>2048</v>
      </c>
      <c r="H1223" s="17" t="s">
        <v>103</v>
      </c>
      <c r="I1223" s="17">
        <v>3636.2420874446502</v>
      </c>
      <c r="J1223" s="17"/>
      <c r="K1223" s="17"/>
      <c r="L1223" s="17"/>
      <c r="M1223" s="17"/>
      <c r="N1223" s="17"/>
      <c r="O1223" s="17"/>
      <c r="P1223" s="17"/>
      <c r="Q1223" s="17"/>
      <c r="R1223" s="17"/>
      <c r="S1223" s="17"/>
      <c r="T1223" s="17"/>
      <c r="U1223" s="17"/>
      <c r="V1223" s="17"/>
      <c r="W1223" s="17"/>
      <c r="X1223" s="17"/>
      <c r="Y1223" s="17"/>
      <c r="Z1223" s="17"/>
    </row>
    <row r="1224" spans="1:26" ht="14.25" customHeight="1" x14ac:dyDescent="0.2">
      <c r="A1224" s="17">
        <v>362166</v>
      </c>
      <c r="B1224" s="17" t="s">
        <v>58</v>
      </c>
      <c r="C1224" s="17" t="s">
        <v>59</v>
      </c>
      <c r="D1224" s="17" t="s">
        <v>104</v>
      </c>
      <c r="E1224" s="17" t="s">
        <v>61</v>
      </c>
      <c r="F1224" s="17" t="s">
        <v>102</v>
      </c>
      <c r="G1224" s="17">
        <v>2049</v>
      </c>
      <c r="H1224" s="17" t="s">
        <v>103</v>
      </c>
      <c r="I1224" s="17">
        <v>3650.3815025611402</v>
      </c>
      <c r="J1224" s="17"/>
      <c r="K1224" s="17"/>
      <c r="L1224" s="17"/>
      <c r="M1224" s="17"/>
      <c r="N1224" s="17"/>
      <c r="O1224" s="17"/>
      <c r="P1224" s="17"/>
      <c r="Q1224" s="17"/>
      <c r="R1224" s="17"/>
      <c r="S1224" s="17"/>
      <c r="T1224" s="17"/>
      <c r="U1224" s="17"/>
      <c r="V1224" s="17"/>
      <c r="W1224" s="17"/>
      <c r="X1224" s="17"/>
      <c r="Y1224" s="17"/>
      <c r="Z1224" s="17"/>
    </row>
    <row r="1225" spans="1:26" ht="14.25" customHeight="1" x14ac:dyDescent="0.2">
      <c r="A1225" s="17">
        <v>362167</v>
      </c>
      <c r="B1225" s="17" t="s">
        <v>58</v>
      </c>
      <c r="C1225" s="17" t="s">
        <v>59</v>
      </c>
      <c r="D1225" s="17" t="s">
        <v>104</v>
      </c>
      <c r="E1225" s="17" t="s">
        <v>61</v>
      </c>
      <c r="F1225" s="17" t="s">
        <v>102</v>
      </c>
      <c r="G1225" s="17">
        <v>2050</v>
      </c>
      <c r="H1225" s="17" t="s">
        <v>103</v>
      </c>
      <c r="I1225" s="17">
        <v>3664.4724129544502</v>
      </c>
      <c r="J1225" s="17"/>
      <c r="K1225" s="17"/>
      <c r="L1225" s="17"/>
      <c r="M1225" s="17"/>
      <c r="N1225" s="17"/>
      <c r="O1225" s="17"/>
      <c r="P1225" s="17"/>
      <c r="Q1225" s="17"/>
      <c r="R1225" s="17"/>
      <c r="S1225" s="17"/>
      <c r="T1225" s="17"/>
      <c r="U1225" s="17"/>
      <c r="V1225" s="17"/>
      <c r="W1225" s="17"/>
      <c r="X1225" s="17"/>
      <c r="Y1225" s="17"/>
      <c r="Z1225" s="17"/>
    </row>
    <row r="1226" spans="1:26" ht="14.25" customHeight="1" x14ac:dyDescent="0.2">
      <c r="A1226" s="17">
        <v>363868</v>
      </c>
      <c r="B1226" s="17" t="s">
        <v>58</v>
      </c>
      <c r="C1226" s="17" t="s">
        <v>59</v>
      </c>
      <c r="D1226" s="17" t="s">
        <v>105</v>
      </c>
      <c r="E1226" s="17" t="s">
        <v>61</v>
      </c>
      <c r="F1226" s="17" t="s">
        <v>102</v>
      </c>
      <c r="G1226" s="17">
        <v>2017</v>
      </c>
      <c r="H1226" s="17" t="s">
        <v>103</v>
      </c>
      <c r="I1226" s="17">
        <v>1286.0015914609401</v>
      </c>
      <c r="J1226" s="17"/>
      <c r="K1226" s="17"/>
      <c r="L1226" s="17"/>
      <c r="M1226" s="17"/>
      <c r="N1226" s="17"/>
      <c r="O1226" s="17"/>
      <c r="P1226" s="17"/>
      <c r="Q1226" s="17"/>
      <c r="R1226" s="17"/>
      <c r="S1226" s="17"/>
      <c r="T1226" s="17"/>
      <c r="U1226" s="17"/>
      <c r="V1226" s="17"/>
      <c r="W1226" s="17"/>
      <c r="X1226" s="17"/>
      <c r="Y1226" s="17"/>
      <c r="Z1226" s="17"/>
    </row>
    <row r="1227" spans="1:26" ht="14.25" customHeight="1" x14ac:dyDescent="0.2">
      <c r="A1227" s="17">
        <v>363869</v>
      </c>
      <c r="B1227" s="17" t="s">
        <v>58</v>
      </c>
      <c r="C1227" s="17" t="s">
        <v>59</v>
      </c>
      <c r="D1227" s="17" t="s">
        <v>105</v>
      </c>
      <c r="E1227" s="17" t="s">
        <v>61</v>
      </c>
      <c r="F1227" s="17" t="s">
        <v>102</v>
      </c>
      <c r="G1227" s="17">
        <v>2018</v>
      </c>
      <c r="H1227" s="17" t="s">
        <v>103</v>
      </c>
      <c r="I1227" s="17">
        <v>1296.48151303186</v>
      </c>
      <c r="J1227" s="17"/>
      <c r="K1227" s="17"/>
      <c r="L1227" s="17"/>
      <c r="M1227" s="17"/>
      <c r="N1227" s="17"/>
      <c r="O1227" s="17"/>
      <c r="P1227" s="17"/>
      <c r="Q1227" s="17"/>
      <c r="R1227" s="17"/>
      <c r="S1227" s="17"/>
      <c r="T1227" s="17"/>
      <c r="U1227" s="17"/>
      <c r="V1227" s="17"/>
      <c r="W1227" s="17"/>
      <c r="X1227" s="17"/>
      <c r="Y1227" s="17"/>
      <c r="Z1227" s="17"/>
    </row>
    <row r="1228" spans="1:26" ht="14.25" customHeight="1" x14ac:dyDescent="0.2">
      <c r="A1228" s="17">
        <v>363870</v>
      </c>
      <c r="B1228" s="17" t="s">
        <v>58</v>
      </c>
      <c r="C1228" s="17" t="s">
        <v>59</v>
      </c>
      <c r="D1228" s="17" t="s">
        <v>105</v>
      </c>
      <c r="E1228" s="17" t="s">
        <v>61</v>
      </c>
      <c r="F1228" s="17" t="s">
        <v>102</v>
      </c>
      <c r="G1228" s="17">
        <v>2019</v>
      </c>
      <c r="H1228" s="17" t="s">
        <v>103</v>
      </c>
      <c r="I1228" s="17">
        <v>1306.97362256715</v>
      </c>
      <c r="J1228" s="17"/>
      <c r="K1228" s="17"/>
      <c r="L1228" s="17"/>
      <c r="M1228" s="17"/>
      <c r="N1228" s="17"/>
      <c r="O1228" s="17"/>
      <c r="P1228" s="17"/>
      <c r="Q1228" s="17"/>
      <c r="R1228" s="17"/>
      <c r="S1228" s="17"/>
      <c r="T1228" s="17"/>
      <c r="U1228" s="17"/>
      <c r="V1228" s="17"/>
      <c r="W1228" s="17"/>
      <c r="X1228" s="17"/>
      <c r="Y1228" s="17"/>
      <c r="Z1228" s="17"/>
    </row>
    <row r="1229" spans="1:26" ht="14.25" customHeight="1" x14ac:dyDescent="0.2">
      <c r="A1229" s="17">
        <v>363871</v>
      </c>
      <c r="B1229" s="17" t="s">
        <v>58</v>
      </c>
      <c r="C1229" s="17" t="s">
        <v>59</v>
      </c>
      <c r="D1229" s="17" t="s">
        <v>105</v>
      </c>
      <c r="E1229" s="17" t="s">
        <v>61</v>
      </c>
      <c r="F1229" s="17" t="s">
        <v>102</v>
      </c>
      <c r="G1229" s="17">
        <v>2020</v>
      </c>
      <c r="H1229" s="17" t="s">
        <v>103</v>
      </c>
      <c r="I1229" s="17">
        <v>1317.53059264838</v>
      </c>
      <c r="J1229" s="17"/>
      <c r="K1229" s="17"/>
      <c r="L1229" s="17"/>
      <c r="M1229" s="17"/>
      <c r="N1229" s="17"/>
      <c r="O1229" s="17"/>
      <c r="P1229" s="17"/>
      <c r="Q1229" s="17"/>
      <c r="R1229" s="17"/>
      <c r="S1229" s="17"/>
      <c r="T1229" s="17"/>
      <c r="U1229" s="17"/>
      <c r="V1229" s="17"/>
      <c r="W1229" s="17"/>
      <c r="X1229" s="17"/>
      <c r="Y1229" s="17"/>
      <c r="Z1229" s="17"/>
    </row>
    <row r="1230" spans="1:26" ht="14.25" customHeight="1" x14ac:dyDescent="0.2">
      <c r="A1230" s="17">
        <v>363872</v>
      </c>
      <c r="B1230" s="17" t="s">
        <v>58</v>
      </c>
      <c r="C1230" s="17" t="s">
        <v>59</v>
      </c>
      <c r="D1230" s="17" t="s">
        <v>105</v>
      </c>
      <c r="E1230" s="17" t="s">
        <v>61</v>
      </c>
      <c r="F1230" s="17" t="s">
        <v>102</v>
      </c>
      <c r="G1230" s="17">
        <v>2021</v>
      </c>
      <c r="H1230" s="17" t="s">
        <v>103</v>
      </c>
      <c r="I1230" s="17">
        <v>1328.5996735290701</v>
      </c>
      <c r="J1230" s="17"/>
      <c r="K1230" s="17"/>
      <c r="L1230" s="17"/>
      <c r="M1230" s="17"/>
      <c r="N1230" s="17"/>
      <c r="O1230" s="17"/>
      <c r="P1230" s="17"/>
      <c r="Q1230" s="17"/>
      <c r="R1230" s="17"/>
      <c r="S1230" s="17"/>
      <c r="T1230" s="17"/>
      <c r="U1230" s="17"/>
      <c r="V1230" s="17"/>
      <c r="W1230" s="17"/>
      <c r="X1230" s="17"/>
      <c r="Y1230" s="17"/>
      <c r="Z1230" s="17"/>
    </row>
    <row r="1231" spans="1:26" ht="14.25" customHeight="1" x14ac:dyDescent="0.2">
      <c r="A1231" s="17">
        <v>363873</v>
      </c>
      <c r="B1231" s="17" t="s">
        <v>58</v>
      </c>
      <c r="C1231" s="17" t="s">
        <v>59</v>
      </c>
      <c r="D1231" s="17" t="s">
        <v>105</v>
      </c>
      <c r="E1231" s="17" t="s">
        <v>61</v>
      </c>
      <c r="F1231" s="17" t="s">
        <v>102</v>
      </c>
      <c r="G1231" s="17">
        <v>2022</v>
      </c>
      <c r="H1231" s="17" t="s">
        <v>103</v>
      </c>
      <c r="I1231" s="17">
        <v>1342.09885189083</v>
      </c>
      <c r="J1231" s="17"/>
      <c r="K1231" s="17"/>
      <c r="L1231" s="17"/>
      <c r="M1231" s="17"/>
      <c r="N1231" s="17"/>
      <c r="O1231" s="17"/>
      <c r="P1231" s="17"/>
      <c r="Q1231" s="17"/>
      <c r="R1231" s="17"/>
      <c r="S1231" s="17"/>
      <c r="T1231" s="17"/>
      <c r="U1231" s="17"/>
      <c r="V1231" s="17"/>
      <c r="W1231" s="17"/>
      <c r="X1231" s="17"/>
      <c r="Y1231" s="17"/>
      <c r="Z1231" s="17"/>
    </row>
    <row r="1232" spans="1:26" ht="14.25" customHeight="1" x14ac:dyDescent="0.2">
      <c r="A1232" s="17">
        <v>363874</v>
      </c>
      <c r="B1232" s="17" t="s">
        <v>58</v>
      </c>
      <c r="C1232" s="17" t="s">
        <v>59</v>
      </c>
      <c r="D1232" s="17" t="s">
        <v>105</v>
      </c>
      <c r="E1232" s="17" t="s">
        <v>61</v>
      </c>
      <c r="F1232" s="17" t="s">
        <v>102</v>
      </c>
      <c r="G1232" s="17">
        <v>2023</v>
      </c>
      <c r="H1232" s="17" t="s">
        <v>103</v>
      </c>
      <c r="I1232" s="17">
        <v>1363.9757233456601</v>
      </c>
      <c r="J1232" s="17"/>
      <c r="K1232" s="17"/>
      <c r="L1232" s="17"/>
      <c r="M1232" s="17"/>
      <c r="N1232" s="17"/>
      <c r="O1232" s="17"/>
      <c r="P1232" s="17"/>
      <c r="Q1232" s="17"/>
      <c r="R1232" s="17"/>
      <c r="S1232" s="17"/>
      <c r="T1232" s="17"/>
      <c r="U1232" s="17"/>
      <c r="V1232" s="17"/>
      <c r="W1232" s="17"/>
      <c r="X1232" s="17"/>
      <c r="Y1232" s="17"/>
      <c r="Z1232" s="17"/>
    </row>
    <row r="1233" spans="1:26" ht="14.25" customHeight="1" x14ac:dyDescent="0.2">
      <c r="A1233" s="17">
        <v>363875</v>
      </c>
      <c r="B1233" s="17" t="s">
        <v>58</v>
      </c>
      <c r="C1233" s="17" t="s">
        <v>59</v>
      </c>
      <c r="D1233" s="17" t="s">
        <v>105</v>
      </c>
      <c r="E1233" s="17" t="s">
        <v>61</v>
      </c>
      <c r="F1233" s="17" t="s">
        <v>102</v>
      </c>
      <c r="G1233" s="17">
        <v>2024</v>
      </c>
      <c r="H1233" s="17" t="s">
        <v>103</v>
      </c>
      <c r="I1233" s="17">
        <v>1404.3766886455501</v>
      </c>
      <c r="J1233" s="17"/>
      <c r="K1233" s="17"/>
      <c r="L1233" s="17"/>
      <c r="M1233" s="17"/>
      <c r="N1233" s="17"/>
      <c r="O1233" s="17"/>
      <c r="P1233" s="17"/>
      <c r="Q1233" s="17"/>
      <c r="R1233" s="17"/>
      <c r="S1233" s="17"/>
      <c r="T1233" s="17"/>
      <c r="U1233" s="17"/>
      <c r="V1233" s="17"/>
      <c r="W1233" s="17"/>
      <c r="X1233" s="17"/>
      <c r="Y1233" s="17"/>
      <c r="Z1233" s="17"/>
    </row>
    <row r="1234" spans="1:26" ht="14.25" customHeight="1" x14ac:dyDescent="0.2">
      <c r="A1234" s="17">
        <v>363876</v>
      </c>
      <c r="B1234" s="17" t="s">
        <v>58</v>
      </c>
      <c r="C1234" s="17" t="s">
        <v>59</v>
      </c>
      <c r="D1234" s="17" t="s">
        <v>105</v>
      </c>
      <c r="E1234" s="17" t="s">
        <v>61</v>
      </c>
      <c r="F1234" s="17" t="s">
        <v>102</v>
      </c>
      <c r="G1234" s="17">
        <v>2025</v>
      </c>
      <c r="H1234" s="17" t="s">
        <v>103</v>
      </c>
      <c r="I1234" s="17">
        <v>1455.20168014004</v>
      </c>
      <c r="J1234" s="17"/>
      <c r="K1234" s="17"/>
      <c r="L1234" s="17"/>
      <c r="M1234" s="17"/>
      <c r="N1234" s="17"/>
      <c r="O1234" s="17"/>
      <c r="P1234" s="17"/>
      <c r="Q1234" s="17"/>
      <c r="R1234" s="17"/>
      <c r="S1234" s="17"/>
      <c r="T1234" s="17"/>
      <c r="U1234" s="17"/>
      <c r="V1234" s="17"/>
      <c r="W1234" s="17"/>
      <c r="X1234" s="17"/>
      <c r="Y1234" s="17"/>
      <c r="Z1234" s="17"/>
    </row>
    <row r="1235" spans="1:26" ht="14.25" customHeight="1" x14ac:dyDescent="0.2">
      <c r="A1235" s="17">
        <v>363877</v>
      </c>
      <c r="B1235" s="17" t="s">
        <v>58</v>
      </c>
      <c r="C1235" s="17" t="s">
        <v>59</v>
      </c>
      <c r="D1235" s="17" t="s">
        <v>105</v>
      </c>
      <c r="E1235" s="17" t="s">
        <v>61</v>
      </c>
      <c r="F1235" s="17" t="s">
        <v>102</v>
      </c>
      <c r="G1235" s="17">
        <v>2026</v>
      </c>
      <c r="H1235" s="17" t="s">
        <v>103</v>
      </c>
      <c r="I1235" s="17">
        <v>1479.75887352102</v>
      </c>
      <c r="J1235" s="17"/>
      <c r="K1235" s="17"/>
      <c r="L1235" s="17"/>
      <c r="M1235" s="17"/>
      <c r="N1235" s="17"/>
      <c r="O1235" s="17"/>
      <c r="P1235" s="17"/>
      <c r="Q1235" s="17"/>
      <c r="R1235" s="17"/>
      <c r="S1235" s="17"/>
      <c r="T1235" s="17"/>
      <c r="U1235" s="17"/>
      <c r="V1235" s="17"/>
      <c r="W1235" s="17"/>
      <c r="X1235" s="17"/>
      <c r="Y1235" s="17"/>
      <c r="Z1235" s="17"/>
    </row>
    <row r="1236" spans="1:26" ht="14.25" customHeight="1" x14ac:dyDescent="0.2">
      <c r="A1236" s="17">
        <v>363878</v>
      </c>
      <c r="B1236" s="17" t="s">
        <v>58</v>
      </c>
      <c r="C1236" s="17" t="s">
        <v>59</v>
      </c>
      <c r="D1236" s="17" t="s">
        <v>105</v>
      </c>
      <c r="E1236" s="17" t="s">
        <v>61</v>
      </c>
      <c r="F1236" s="17" t="s">
        <v>102</v>
      </c>
      <c r="G1236" s="17">
        <v>2027</v>
      </c>
      <c r="H1236" s="17" t="s">
        <v>103</v>
      </c>
      <c r="I1236" s="17">
        <v>1489.88182053986</v>
      </c>
      <c r="J1236" s="17"/>
      <c r="K1236" s="17"/>
      <c r="L1236" s="17"/>
      <c r="M1236" s="17"/>
      <c r="N1236" s="17"/>
      <c r="O1236" s="17"/>
      <c r="P1236" s="17"/>
      <c r="Q1236" s="17"/>
      <c r="R1236" s="17"/>
      <c r="S1236" s="17"/>
      <c r="T1236" s="17"/>
      <c r="U1236" s="17"/>
      <c r="V1236" s="17"/>
      <c r="W1236" s="17"/>
      <c r="X1236" s="17"/>
      <c r="Y1236" s="17"/>
      <c r="Z1236" s="17"/>
    </row>
    <row r="1237" spans="1:26" ht="14.25" customHeight="1" x14ac:dyDescent="0.2">
      <c r="A1237" s="17">
        <v>363879</v>
      </c>
      <c r="B1237" s="17" t="s">
        <v>58</v>
      </c>
      <c r="C1237" s="17" t="s">
        <v>59</v>
      </c>
      <c r="D1237" s="17" t="s">
        <v>105</v>
      </c>
      <c r="E1237" s="17" t="s">
        <v>61</v>
      </c>
      <c r="F1237" s="17" t="s">
        <v>102</v>
      </c>
      <c r="G1237" s="17">
        <v>2028</v>
      </c>
      <c r="H1237" s="17" t="s">
        <v>103</v>
      </c>
      <c r="I1237" s="17">
        <v>1499.42346922865</v>
      </c>
      <c r="J1237" s="17"/>
      <c r="K1237" s="17"/>
      <c r="L1237" s="17"/>
      <c r="M1237" s="17"/>
      <c r="N1237" s="17"/>
      <c r="O1237" s="17"/>
      <c r="P1237" s="17"/>
      <c r="Q1237" s="17"/>
      <c r="R1237" s="17"/>
      <c r="S1237" s="17"/>
      <c r="T1237" s="17"/>
      <c r="U1237" s="17"/>
      <c r="V1237" s="17"/>
      <c r="W1237" s="17"/>
      <c r="X1237" s="17"/>
      <c r="Y1237" s="17"/>
      <c r="Z1237" s="17"/>
    </row>
    <row r="1238" spans="1:26" ht="14.25" customHeight="1" x14ac:dyDescent="0.2">
      <c r="A1238" s="17">
        <v>363880</v>
      </c>
      <c r="B1238" s="17" t="s">
        <v>58</v>
      </c>
      <c r="C1238" s="17" t="s">
        <v>59</v>
      </c>
      <c r="D1238" s="17" t="s">
        <v>105</v>
      </c>
      <c r="E1238" s="17" t="s">
        <v>61</v>
      </c>
      <c r="F1238" s="17" t="s">
        <v>102</v>
      </c>
      <c r="G1238" s="17">
        <v>2029</v>
      </c>
      <c r="H1238" s="17" t="s">
        <v>103</v>
      </c>
      <c r="I1238" s="17">
        <v>1508.7857126880699</v>
      </c>
      <c r="J1238" s="17"/>
      <c r="K1238" s="17"/>
      <c r="L1238" s="17"/>
      <c r="M1238" s="17"/>
      <c r="N1238" s="17"/>
      <c r="O1238" s="17"/>
      <c r="P1238" s="17"/>
      <c r="Q1238" s="17"/>
      <c r="R1238" s="17"/>
      <c r="S1238" s="17"/>
      <c r="T1238" s="17"/>
      <c r="U1238" s="17"/>
      <c r="V1238" s="17"/>
      <c r="W1238" s="17"/>
      <c r="X1238" s="17"/>
      <c r="Y1238" s="17"/>
      <c r="Z1238" s="17"/>
    </row>
    <row r="1239" spans="1:26" ht="14.25" customHeight="1" x14ac:dyDescent="0.2">
      <c r="A1239" s="17">
        <v>363881</v>
      </c>
      <c r="B1239" s="17" t="s">
        <v>58</v>
      </c>
      <c r="C1239" s="17" t="s">
        <v>59</v>
      </c>
      <c r="D1239" s="17" t="s">
        <v>105</v>
      </c>
      <c r="E1239" s="17" t="s">
        <v>61</v>
      </c>
      <c r="F1239" s="17" t="s">
        <v>102</v>
      </c>
      <c r="G1239" s="17">
        <v>2030</v>
      </c>
      <c r="H1239" s="17" t="s">
        <v>103</v>
      </c>
      <c r="I1239" s="17">
        <v>1517.9506330916399</v>
      </c>
      <c r="J1239" s="17"/>
      <c r="K1239" s="17"/>
      <c r="L1239" s="17"/>
      <c r="M1239" s="17"/>
      <c r="N1239" s="17"/>
      <c r="O1239" s="17"/>
      <c r="P1239" s="17"/>
      <c r="Q1239" s="17"/>
      <c r="R1239" s="17"/>
      <c r="S1239" s="17"/>
      <c r="T1239" s="17"/>
      <c r="U1239" s="17"/>
      <c r="V1239" s="17"/>
      <c r="W1239" s="17"/>
      <c r="X1239" s="17"/>
      <c r="Y1239" s="17"/>
      <c r="Z1239" s="17"/>
    </row>
    <row r="1240" spans="1:26" ht="14.25" customHeight="1" x14ac:dyDescent="0.2">
      <c r="A1240" s="17">
        <v>363882</v>
      </c>
      <c r="B1240" s="17" t="s">
        <v>58</v>
      </c>
      <c r="C1240" s="17" t="s">
        <v>59</v>
      </c>
      <c r="D1240" s="17" t="s">
        <v>105</v>
      </c>
      <c r="E1240" s="17" t="s">
        <v>61</v>
      </c>
      <c r="F1240" s="17" t="s">
        <v>102</v>
      </c>
      <c r="G1240" s="17">
        <v>2031</v>
      </c>
      <c r="H1240" s="17" t="s">
        <v>103</v>
      </c>
      <c r="I1240" s="17">
        <v>1526.93953370092</v>
      </c>
      <c r="J1240" s="17"/>
      <c r="K1240" s="17"/>
      <c r="L1240" s="17"/>
      <c r="M1240" s="17"/>
      <c r="N1240" s="17"/>
      <c r="O1240" s="17"/>
      <c r="P1240" s="17"/>
      <c r="Q1240" s="17"/>
      <c r="R1240" s="17"/>
      <c r="S1240" s="17"/>
      <c r="T1240" s="17"/>
      <c r="U1240" s="17"/>
      <c r="V1240" s="17"/>
      <c r="W1240" s="17"/>
      <c r="X1240" s="17"/>
      <c r="Y1240" s="17"/>
      <c r="Z1240" s="17"/>
    </row>
    <row r="1241" spans="1:26" ht="14.25" customHeight="1" x14ac:dyDescent="0.2">
      <c r="A1241" s="17">
        <v>363883</v>
      </c>
      <c r="B1241" s="17" t="s">
        <v>58</v>
      </c>
      <c r="C1241" s="17" t="s">
        <v>59</v>
      </c>
      <c r="D1241" s="17" t="s">
        <v>105</v>
      </c>
      <c r="E1241" s="17" t="s">
        <v>61</v>
      </c>
      <c r="F1241" s="17" t="s">
        <v>102</v>
      </c>
      <c r="G1241" s="17">
        <v>2032</v>
      </c>
      <c r="H1241" s="17" t="s">
        <v>103</v>
      </c>
      <c r="I1241" s="17">
        <v>1535.72092818391</v>
      </c>
      <c r="J1241" s="17"/>
      <c r="K1241" s="17"/>
      <c r="L1241" s="17"/>
      <c r="M1241" s="17"/>
      <c r="N1241" s="17"/>
      <c r="O1241" s="17"/>
      <c r="P1241" s="17"/>
      <c r="Q1241" s="17"/>
      <c r="R1241" s="17"/>
      <c r="S1241" s="17"/>
      <c r="T1241" s="17"/>
      <c r="U1241" s="17"/>
      <c r="V1241" s="17"/>
      <c r="W1241" s="17"/>
      <c r="X1241" s="17"/>
      <c r="Y1241" s="17"/>
      <c r="Z1241" s="17"/>
    </row>
    <row r="1242" spans="1:26" ht="14.25" customHeight="1" x14ac:dyDescent="0.2">
      <c r="A1242" s="17">
        <v>363884</v>
      </c>
      <c r="B1242" s="17" t="s">
        <v>58</v>
      </c>
      <c r="C1242" s="17" t="s">
        <v>59</v>
      </c>
      <c r="D1242" s="17" t="s">
        <v>105</v>
      </c>
      <c r="E1242" s="17" t="s">
        <v>61</v>
      </c>
      <c r="F1242" s="17" t="s">
        <v>102</v>
      </c>
      <c r="G1242" s="17">
        <v>2033</v>
      </c>
      <c r="H1242" s="17" t="s">
        <v>103</v>
      </c>
      <c r="I1242" s="17">
        <v>1544.2835045342599</v>
      </c>
      <c r="J1242" s="17"/>
      <c r="K1242" s="17"/>
      <c r="L1242" s="17"/>
      <c r="M1242" s="17"/>
      <c r="N1242" s="17"/>
      <c r="O1242" s="17"/>
      <c r="P1242" s="17"/>
      <c r="Q1242" s="17"/>
      <c r="R1242" s="17"/>
      <c r="S1242" s="17"/>
      <c r="T1242" s="17"/>
      <c r="U1242" s="17"/>
      <c r="V1242" s="17"/>
      <c r="W1242" s="17"/>
      <c r="X1242" s="17"/>
      <c r="Y1242" s="17"/>
      <c r="Z1242" s="17"/>
    </row>
    <row r="1243" spans="1:26" ht="14.25" customHeight="1" x14ac:dyDescent="0.2">
      <c r="A1243" s="17">
        <v>363885</v>
      </c>
      <c r="B1243" s="17" t="s">
        <v>58</v>
      </c>
      <c r="C1243" s="17" t="s">
        <v>59</v>
      </c>
      <c r="D1243" s="17" t="s">
        <v>105</v>
      </c>
      <c r="E1243" s="17" t="s">
        <v>61</v>
      </c>
      <c r="F1243" s="17" t="s">
        <v>102</v>
      </c>
      <c r="G1243" s="17">
        <v>2034</v>
      </c>
      <c r="H1243" s="17" t="s">
        <v>103</v>
      </c>
      <c r="I1243" s="17">
        <v>1552.64303325284</v>
      </c>
      <c r="J1243" s="17"/>
      <c r="K1243" s="17"/>
      <c r="L1243" s="17"/>
      <c r="M1243" s="17"/>
      <c r="N1243" s="17"/>
      <c r="O1243" s="17"/>
      <c r="P1243" s="17"/>
      <c r="Q1243" s="17"/>
      <c r="R1243" s="17"/>
      <c r="S1243" s="17"/>
      <c r="T1243" s="17"/>
      <c r="U1243" s="17"/>
      <c r="V1243" s="17"/>
      <c r="W1243" s="17"/>
      <c r="X1243" s="17"/>
      <c r="Y1243" s="17"/>
      <c r="Z1243" s="17"/>
    </row>
    <row r="1244" spans="1:26" ht="14.25" customHeight="1" x14ac:dyDescent="0.2">
      <c r="A1244" s="17">
        <v>363886</v>
      </c>
      <c r="B1244" s="17" t="s">
        <v>58</v>
      </c>
      <c r="C1244" s="17" t="s">
        <v>59</v>
      </c>
      <c r="D1244" s="17" t="s">
        <v>105</v>
      </c>
      <c r="E1244" s="17" t="s">
        <v>61</v>
      </c>
      <c r="F1244" s="17" t="s">
        <v>102</v>
      </c>
      <c r="G1244" s="17">
        <v>2035</v>
      </c>
      <c r="H1244" s="17" t="s">
        <v>103</v>
      </c>
      <c r="I1244" s="17">
        <v>1560.8021769336301</v>
      </c>
      <c r="J1244" s="17"/>
      <c r="K1244" s="17"/>
      <c r="L1244" s="17"/>
      <c r="M1244" s="17"/>
      <c r="N1244" s="17"/>
      <c r="O1244" s="17"/>
      <c r="P1244" s="17"/>
      <c r="Q1244" s="17"/>
      <c r="R1244" s="17"/>
      <c r="S1244" s="17"/>
      <c r="T1244" s="17"/>
      <c r="U1244" s="17"/>
      <c r="V1244" s="17"/>
      <c r="W1244" s="17"/>
      <c r="X1244" s="17"/>
      <c r="Y1244" s="17"/>
      <c r="Z1244" s="17"/>
    </row>
    <row r="1245" spans="1:26" ht="14.25" customHeight="1" x14ac:dyDescent="0.2">
      <c r="A1245" s="17">
        <v>363887</v>
      </c>
      <c r="B1245" s="17" t="s">
        <v>58</v>
      </c>
      <c r="C1245" s="17" t="s">
        <v>59</v>
      </c>
      <c r="D1245" s="17" t="s">
        <v>105</v>
      </c>
      <c r="E1245" s="17" t="s">
        <v>61</v>
      </c>
      <c r="F1245" s="17" t="s">
        <v>102</v>
      </c>
      <c r="G1245" s="17">
        <v>2036</v>
      </c>
      <c r="H1245" s="17" t="s">
        <v>103</v>
      </c>
      <c r="I1245" s="17">
        <v>1568.78421892489</v>
      </c>
      <c r="J1245" s="17"/>
      <c r="K1245" s="17"/>
      <c r="L1245" s="17"/>
      <c r="M1245" s="17"/>
      <c r="N1245" s="17"/>
      <c r="O1245" s="17"/>
      <c r="P1245" s="17"/>
      <c r="Q1245" s="17"/>
      <c r="R1245" s="17"/>
      <c r="S1245" s="17"/>
      <c r="T1245" s="17"/>
      <c r="U1245" s="17"/>
      <c r="V1245" s="17"/>
      <c r="W1245" s="17"/>
      <c r="X1245" s="17"/>
      <c r="Y1245" s="17"/>
      <c r="Z1245" s="17"/>
    </row>
    <row r="1246" spans="1:26" ht="14.25" customHeight="1" x14ac:dyDescent="0.2">
      <c r="A1246" s="17">
        <v>363888</v>
      </c>
      <c r="B1246" s="17" t="s">
        <v>58</v>
      </c>
      <c r="C1246" s="17" t="s">
        <v>59</v>
      </c>
      <c r="D1246" s="17" t="s">
        <v>105</v>
      </c>
      <c r="E1246" s="17" t="s">
        <v>61</v>
      </c>
      <c r="F1246" s="17" t="s">
        <v>102</v>
      </c>
      <c r="G1246" s="17">
        <v>2037</v>
      </c>
      <c r="H1246" s="17" t="s">
        <v>103</v>
      </c>
      <c r="I1246" s="17">
        <v>1576.5794493114399</v>
      </c>
      <c r="J1246" s="17"/>
      <c r="K1246" s="17"/>
      <c r="L1246" s="17"/>
      <c r="M1246" s="17"/>
      <c r="N1246" s="17"/>
      <c r="O1246" s="17"/>
      <c r="P1246" s="17"/>
      <c r="Q1246" s="17"/>
      <c r="R1246" s="17"/>
      <c r="S1246" s="17"/>
      <c r="T1246" s="17"/>
      <c r="U1246" s="17"/>
      <c r="V1246" s="17"/>
      <c r="W1246" s="17"/>
      <c r="X1246" s="17"/>
      <c r="Y1246" s="17"/>
      <c r="Z1246" s="17"/>
    </row>
    <row r="1247" spans="1:26" ht="14.25" customHeight="1" x14ac:dyDescent="0.2">
      <c r="A1247" s="17">
        <v>363889</v>
      </c>
      <c r="B1247" s="17" t="s">
        <v>58</v>
      </c>
      <c r="C1247" s="17" t="s">
        <v>59</v>
      </c>
      <c r="D1247" s="17" t="s">
        <v>105</v>
      </c>
      <c r="E1247" s="17" t="s">
        <v>61</v>
      </c>
      <c r="F1247" s="17" t="s">
        <v>102</v>
      </c>
      <c r="G1247" s="17">
        <v>2038</v>
      </c>
      <c r="H1247" s="17" t="s">
        <v>103</v>
      </c>
      <c r="I1247" s="17">
        <v>1584.1827963793701</v>
      </c>
      <c r="J1247" s="17"/>
      <c r="K1247" s="17"/>
      <c r="L1247" s="17"/>
      <c r="M1247" s="17"/>
      <c r="N1247" s="17"/>
      <c r="O1247" s="17"/>
      <c r="P1247" s="17"/>
      <c r="Q1247" s="17"/>
      <c r="R1247" s="17"/>
      <c r="S1247" s="17"/>
      <c r="T1247" s="17"/>
      <c r="U1247" s="17"/>
      <c r="V1247" s="17"/>
      <c r="W1247" s="17"/>
      <c r="X1247" s="17"/>
      <c r="Y1247" s="17"/>
      <c r="Z1247" s="17"/>
    </row>
    <row r="1248" spans="1:26" ht="14.25" customHeight="1" x14ac:dyDescent="0.2">
      <c r="A1248" s="17">
        <v>363890</v>
      </c>
      <c r="B1248" s="17" t="s">
        <v>58</v>
      </c>
      <c r="C1248" s="17" t="s">
        <v>59</v>
      </c>
      <c r="D1248" s="17" t="s">
        <v>105</v>
      </c>
      <c r="E1248" s="17" t="s">
        <v>61</v>
      </c>
      <c r="F1248" s="17" t="s">
        <v>102</v>
      </c>
      <c r="G1248" s="17">
        <v>2039</v>
      </c>
      <c r="H1248" s="17" t="s">
        <v>103</v>
      </c>
      <c r="I1248" s="17">
        <v>1591.6217104933</v>
      </c>
      <c r="J1248" s="17"/>
      <c r="K1248" s="17"/>
      <c r="L1248" s="17"/>
      <c r="M1248" s="17"/>
      <c r="N1248" s="17"/>
      <c r="O1248" s="17"/>
      <c r="P1248" s="17"/>
      <c r="Q1248" s="17"/>
      <c r="R1248" s="17"/>
      <c r="S1248" s="17"/>
      <c r="T1248" s="17"/>
      <c r="U1248" s="17"/>
      <c r="V1248" s="17"/>
      <c r="W1248" s="17"/>
      <c r="X1248" s="17"/>
      <c r="Y1248" s="17"/>
      <c r="Z1248" s="17"/>
    </row>
    <row r="1249" spans="1:26" ht="14.25" customHeight="1" x14ac:dyDescent="0.2">
      <c r="A1249" s="17">
        <v>363891</v>
      </c>
      <c r="B1249" s="17" t="s">
        <v>58</v>
      </c>
      <c r="C1249" s="17" t="s">
        <v>59</v>
      </c>
      <c r="D1249" s="17" t="s">
        <v>105</v>
      </c>
      <c r="E1249" s="17" t="s">
        <v>61</v>
      </c>
      <c r="F1249" s="17" t="s">
        <v>102</v>
      </c>
      <c r="G1249" s="17">
        <v>2040</v>
      </c>
      <c r="H1249" s="17" t="s">
        <v>103</v>
      </c>
      <c r="I1249" s="17">
        <v>1598.89555388447</v>
      </c>
      <c r="J1249" s="17"/>
      <c r="K1249" s="17"/>
      <c r="L1249" s="17"/>
      <c r="M1249" s="17"/>
      <c r="N1249" s="17"/>
      <c r="O1249" s="17"/>
      <c r="P1249" s="17"/>
      <c r="Q1249" s="17"/>
      <c r="R1249" s="17"/>
      <c r="S1249" s="17"/>
      <c r="T1249" s="17"/>
      <c r="U1249" s="17"/>
      <c r="V1249" s="17"/>
      <c r="W1249" s="17"/>
      <c r="X1249" s="17"/>
      <c r="Y1249" s="17"/>
      <c r="Z1249" s="17"/>
    </row>
    <row r="1250" spans="1:26" ht="14.25" customHeight="1" x14ac:dyDescent="0.2">
      <c r="A1250" s="17">
        <v>363892</v>
      </c>
      <c r="B1250" s="17" t="s">
        <v>58</v>
      </c>
      <c r="C1250" s="17" t="s">
        <v>59</v>
      </c>
      <c r="D1250" s="17" t="s">
        <v>105</v>
      </c>
      <c r="E1250" s="17" t="s">
        <v>61</v>
      </c>
      <c r="F1250" s="17" t="s">
        <v>102</v>
      </c>
      <c r="G1250" s="17">
        <v>2041</v>
      </c>
      <c r="H1250" s="17" t="s">
        <v>103</v>
      </c>
      <c r="I1250" s="17">
        <v>1606.01175821792</v>
      </c>
      <c r="J1250" s="17"/>
      <c r="K1250" s="17"/>
      <c r="L1250" s="17"/>
      <c r="M1250" s="17"/>
      <c r="N1250" s="17"/>
      <c r="O1250" s="17"/>
      <c r="P1250" s="17"/>
      <c r="Q1250" s="17"/>
      <c r="R1250" s="17"/>
      <c r="S1250" s="17"/>
      <c r="T1250" s="17"/>
      <c r="U1250" s="17"/>
      <c r="V1250" s="17"/>
      <c r="W1250" s="17"/>
      <c r="X1250" s="17"/>
      <c r="Y1250" s="17"/>
      <c r="Z1250" s="17"/>
    </row>
    <row r="1251" spans="1:26" ht="14.25" customHeight="1" x14ac:dyDescent="0.2">
      <c r="A1251" s="17">
        <v>363893</v>
      </c>
      <c r="B1251" s="17" t="s">
        <v>58</v>
      </c>
      <c r="C1251" s="17" t="s">
        <v>59</v>
      </c>
      <c r="D1251" s="17" t="s">
        <v>105</v>
      </c>
      <c r="E1251" s="17" t="s">
        <v>61</v>
      </c>
      <c r="F1251" s="17" t="s">
        <v>102</v>
      </c>
      <c r="G1251" s="17">
        <v>2042</v>
      </c>
      <c r="H1251" s="17" t="s">
        <v>103</v>
      </c>
      <c r="I1251" s="17">
        <v>1612.9960169695901</v>
      </c>
      <c r="J1251" s="17"/>
      <c r="K1251" s="17"/>
      <c r="L1251" s="17"/>
      <c r="M1251" s="17"/>
      <c r="N1251" s="17"/>
      <c r="O1251" s="17"/>
      <c r="P1251" s="17"/>
      <c r="Q1251" s="17"/>
      <c r="R1251" s="17"/>
      <c r="S1251" s="17"/>
      <c r="T1251" s="17"/>
      <c r="U1251" s="17"/>
      <c r="V1251" s="17"/>
      <c r="W1251" s="17"/>
      <c r="X1251" s="17"/>
      <c r="Y1251" s="17"/>
      <c r="Z1251" s="17"/>
    </row>
    <row r="1252" spans="1:26" ht="14.25" customHeight="1" x14ac:dyDescent="0.2">
      <c r="A1252" s="17">
        <v>363894</v>
      </c>
      <c r="B1252" s="17" t="s">
        <v>58</v>
      </c>
      <c r="C1252" s="17" t="s">
        <v>59</v>
      </c>
      <c r="D1252" s="17" t="s">
        <v>105</v>
      </c>
      <c r="E1252" s="17" t="s">
        <v>61</v>
      </c>
      <c r="F1252" s="17" t="s">
        <v>102</v>
      </c>
      <c r="G1252" s="17">
        <v>2043</v>
      </c>
      <c r="H1252" s="17" t="s">
        <v>103</v>
      </c>
      <c r="I1252" s="17">
        <v>1619.8584326807199</v>
      </c>
      <c r="J1252" s="17"/>
      <c r="K1252" s="17"/>
      <c r="L1252" s="17"/>
      <c r="M1252" s="17"/>
      <c r="N1252" s="17"/>
      <c r="O1252" s="17"/>
      <c r="P1252" s="17"/>
      <c r="Q1252" s="17"/>
      <c r="R1252" s="17"/>
      <c r="S1252" s="17"/>
      <c r="T1252" s="17"/>
      <c r="U1252" s="17"/>
      <c r="V1252" s="17"/>
      <c r="W1252" s="17"/>
      <c r="X1252" s="17"/>
      <c r="Y1252" s="17"/>
      <c r="Z1252" s="17"/>
    </row>
    <row r="1253" spans="1:26" ht="14.25" customHeight="1" x14ac:dyDescent="0.2">
      <c r="A1253" s="17">
        <v>363895</v>
      </c>
      <c r="B1253" s="17" t="s">
        <v>58</v>
      </c>
      <c r="C1253" s="17" t="s">
        <v>59</v>
      </c>
      <c r="D1253" s="17" t="s">
        <v>105</v>
      </c>
      <c r="E1253" s="17" t="s">
        <v>61</v>
      </c>
      <c r="F1253" s="17" t="s">
        <v>102</v>
      </c>
      <c r="G1253" s="17">
        <v>2044</v>
      </c>
      <c r="H1253" s="17" t="s">
        <v>103</v>
      </c>
      <c r="I1253" s="17">
        <v>1626.6071527991201</v>
      </c>
      <c r="J1253" s="17"/>
      <c r="K1253" s="17"/>
      <c r="L1253" s="17"/>
      <c r="M1253" s="17"/>
      <c r="N1253" s="17"/>
      <c r="O1253" s="17"/>
      <c r="P1253" s="17"/>
      <c r="Q1253" s="17"/>
      <c r="R1253" s="17"/>
      <c r="S1253" s="17"/>
      <c r="T1253" s="17"/>
      <c r="U1253" s="17"/>
      <c r="V1253" s="17"/>
      <c r="W1253" s="17"/>
      <c r="X1253" s="17"/>
      <c r="Y1253" s="17"/>
      <c r="Z1253" s="17"/>
    </row>
    <row r="1254" spans="1:26" ht="14.25" customHeight="1" x14ac:dyDescent="0.2">
      <c r="A1254" s="17">
        <v>363896</v>
      </c>
      <c r="B1254" s="17" t="s">
        <v>58</v>
      </c>
      <c r="C1254" s="17" t="s">
        <v>59</v>
      </c>
      <c r="D1254" s="17" t="s">
        <v>105</v>
      </c>
      <c r="E1254" s="17" t="s">
        <v>61</v>
      </c>
      <c r="F1254" s="17" t="s">
        <v>102</v>
      </c>
      <c r="G1254" s="17">
        <v>2045</v>
      </c>
      <c r="H1254" s="17" t="s">
        <v>103</v>
      </c>
      <c r="I1254" s="17">
        <v>1633.2684965779799</v>
      </c>
      <c r="J1254" s="17"/>
      <c r="K1254" s="17"/>
      <c r="L1254" s="17"/>
      <c r="M1254" s="17"/>
      <c r="N1254" s="17"/>
      <c r="O1254" s="17"/>
      <c r="P1254" s="17"/>
      <c r="Q1254" s="17"/>
      <c r="R1254" s="17"/>
      <c r="S1254" s="17"/>
      <c r="T1254" s="17"/>
      <c r="U1254" s="17"/>
      <c r="V1254" s="17"/>
      <c r="W1254" s="17"/>
      <c r="X1254" s="17"/>
      <c r="Y1254" s="17"/>
      <c r="Z1254" s="17"/>
    </row>
    <row r="1255" spans="1:26" ht="14.25" customHeight="1" x14ac:dyDescent="0.2">
      <c r="A1255" s="17">
        <v>363897</v>
      </c>
      <c r="B1255" s="17" t="s">
        <v>58</v>
      </c>
      <c r="C1255" s="17" t="s">
        <v>59</v>
      </c>
      <c r="D1255" s="17" t="s">
        <v>105</v>
      </c>
      <c r="E1255" s="17" t="s">
        <v>61</v>
      </c>
      <c r="F1255" s="17" t="s">
        <v>102</v>
      </c>
      <c r="G1255" s="17">
        <v>2046</v>
      </c>
      <c r="H1255" s="17" t="s">
        <v>103</v>
      </c>
      <c r="I1255" s="17">
        <v>1639.8460539125399</v>
      </c>
      <c r="J1255" s="17"/>
      <c r="K1255" s="17"/>
      <c r="L1255" s="17"/>
      <c r="M1255" s="17"/>
      <c r="N1255" s="17"/>
      <c r="O1255" s="17"/>
      <c r="P1255" s="17"/>
      <c r="Q1255" s="17"/>
      <c r="R1255" s="17"/>
      <c r="S1255" s="17"/>
      <c r="T1255" s="17"/>
      <c r="U1255" s="17"/>
      <c r="V1255" s="17"/>
      <c r="W1255" s="17"/>
      <c r="X1255" s="17"/>
      <c r="Y1255" s="17"/>
      <c r="Z1255" s="17"/>
    </row>
    <row r="1256" spans="1:26" ht="14.25" customHeight="1" x14ac:dyDescent="0.2">
      <c r="A1256" s="17">
        <v>363898</v>
      </c>
      <c r="B1256" s="17" t="s">
        <v>58</v>
      </c>
      <c r="C1256" s="17" t="s">
        <v>59</v>
      </c>
      <c r="D1256" s="17" t="s">
        <v>105</v>
      </c>
      <c r="E1256" s="17" t="s">
        <v>61</v>
      </c>
      <c r="F1256" s="17" t="s">
        <v>102</v>
      </c>
      <c r="G1256" s="17">
        <v>2047</v>
      </c>
      <c r="H1256" s="17" t="s">
        <v>103</v>
      </c>
      <c r="I1256" s="17">
        <v>1646.3660959286699</v>
      </c>
      <c r="J1256" s="17"/>
      <c r="K1256" s="17"/>
      <c r="L1256" s="17"/>
      <c r="M1256" s="17"/>
      <c r="N1256" s="17"/>
      <c r="O1256" s="17"/>
      <c r="P1256" s="17"/>
      <c r="Q1256" s="17"/>
      <c r="R1256" s="17"/>
      <c r="S1256" s="17"/>
      <c r="T1256" s="17"/>
      <c r="U1256" s="17"/>
      <c r="V1256" s="17"/>
      <c r="W1256" s="17"/>
      <c r="X1256" s="17"/>
      <c r="Y1256" s="17"/>
      <c r="Z1256" s="17"/>
    </row>
    <row r="1257" spans="1:26" ht="14.25" customHeight="1" x14ac:dyDescent="0.2">
      <c r="A1257" s="17">
        <v>363899</v>
      </c>
      <c r="B1257" s="17" t="s">
        <v>58</v>
      </c>
      <c r="C1257" s="17" t="s">
        <v>59</v>
      </c>
      <c r="D1257" s="17" t="s">
        <v>105</v>
      </c>
      <c r="E1257" s="17" t="s">
        <v>61</v>
      </c>
      <c r="F1257" s="17" t="s">
        <v>102</v>
      </c>
      <c r="G1257" s="17">
        <v>2048</v>
      </c>
      <c r="H1257" s="17" t="s">
        <v>103</v>
      </c>
      <c r="I1257" s="17">
        <v>1652.83731247484</v>
      </c>
      <c r="J1257" s="17"/>
      <c r="K1257" s="17"/>
      <c r="L1257" s="17"/>
      <c r="M1257" s="17"/>
      <c r="N1257" s="17"/>
      <c r="O1257" s="17"/>
      <c r="P1257" s="17"/>
      <c r="Q1257" s="17"/>
      <c r="R1257" s="17"/>
      <c r="S1257" s="17"/>
      <c r="T1257" s="17"/>
      <c r="U1257" s="17"/>
      <c r="V1257" s="17"/>
      <c r="W1257" s="17"/>
      <c r="X1257" s="17"/>
      <c r="Y1257" s="17"/>
      <c r="Z1257" s="17"/>
    </row>
    <row r="1258" spans="1:26" ht="14.25" customHeight="1" x14ac:dyDescent="0.2">
      <c r="A1258" s="17">
        <v>363900</v>
      </c>
      <c r="B1258" s="17" t="s">
        <v>58</v>
      </c>
      <c r="C1258" s="17" t="s">
        <v>59</v>
      </c>
      <c r="D1258" s="17" t="s">
        <v>105</v>
      </c>
      <c r="E1258" s="17" t="s">
        <v>61</v>
      </c>
      <c r="F1258" s="17" t="s">
        <v>102</v>
      </c>
      <c r="G1258" s="17">
        <v>2049</v>
      </c>
      <c r="H1258" s="17" t="s">
        <v>103</v>
      </c>
      <c r="I1258" s="17">
        <v>1659.2643193459701</v>
      </c>
      <c r="J1258" s="17"/>
      <c r="K1258" s="17"/>
      <c r="L1258" s="17"/>
      <c r="M1258" s="17"/>
      <c r="N1258" s="17"/>
      <c r="O1258" s="17"/>
      <c r="P1258" s="17"/>
      <c r="Q1258" s="17"/>
      <c r="R1258" s="17"/>
      <c r="S1258" s="17"/>
      <c r="T1258" s="17"/>
      <c r="U1258" s="17"/>
      <c r="V1258" s="17"/>
      <c r="W1258" s="17"/>
      <c r="X1258" s="17"/>
      <c r="Y1258" s="17"/>
      <c r="Z1258" s="17"/>
    </row>
    <row r="1259" spans="1:26" ht="14.25" customHeight="1" x14ac:dyDescent="0.2">
      <c r="A1259" s="17">
        <v>363901</v>
      </c>
      <c r="B1259" s="17" t="s">
        <v>58</v>
      </c>
      <c r="C1259" s="17" t="s">
        <v>59</v>
      </c>
      <c r="D1259" s="17" t="s">
        <v>105</v>
      </c>
      <c r="E1259" s="17" t="s">
        <v>61</v>
      </c>
      <c r="F1259" s="17" t="s">
        <v>102</v>
      </c>
      <c r="G1259" s="17">
        <v>2050</v>
      </c>
      <c r="H1259" s="17" t="s">
        <v>103</v>
      </c>
      <c r="I1259" s="17">
        <v>1665.66927861566</v>
      </c>
      <c r="J1259" s="17"/>
      <c r="K1259" s="17"/>
      <c r="L1259" s="17"/>
      <c r="M1259" s="17"/>
      <c r="N1259" s="17"/>
      <c r="O1259" s="17"/>
      <c r="P1259" s="17"/>
      <c r="Q1259" s="17"/>
      <c r="R1259" s="17"/>
      <c r="S1259" s="17"/>
      <c r="T1259" s="17"/>
      <c r="U1259" s="17"/>
      <c r="V1259" s="17"/>
      <c r="W1259" s="17"/>
      <c r="X1259" s="17"/>
      <c r="Y1259" s="17"/>
      <c r="Z1259" s="17"/>
    </row>
    <row r="1260" spans="1:26" ht="14.25" customHeight="1" x14ac:dyDescent="0.2">
      <c r="A1260" s="17">
        <v>365602</v>
      </c>
      <c r="B1260" s="17" t="s">
        <v>58</v>
      </c>
      <c r="C1260" s="17" t="s">
        <v>59</v>
      </c>
      <c r="D1260" s="17" t="s">
        <v>106</v>
      </c>
      <c r="E1260" s="17" t="s">
        <v>61</v>
      </c>
      <c r="F1260" s="17" t="s">
        <v>102</v>
      </c>
      <c r="G1260" s="17">
        <v>2017</v>
      </c>
      <c r="H1260" s="17" t="s">
        <v>103</v>
      </c>
      <c r="I1260" s="17">
        <v>963.47365902578895</v>
      </c>
      <c r="J1260" s="17"/>
      <c r="K1260" s="17"/>
      <c r="L1260" s="17"/>
      <c r="M1260" s="17"/>
      <c r="N1260" s="17"/>
      <c r="O1260" s="17"/>
      <c r="P1260" s="17"/>
      <c r="Q1260" s="17"/>
      <c r="R1260" s="17"/>
      <c r="S1260" s="17"/>
      <c r="T1260" s="17"/>
      <c r="U1260" s="17"/>
      <c r="V1260" s="17"/>
      <c r="W1260" s="17"/>
      <c r="X1260" s="17"/>
      <c r="Y1260" s="17"/>
      <c r="Z1260" s="17"/>
    </row>
    <row r="1261" spans="1:26" ht="14.25" customHeight="1" x14ac:dyDescent="0.2">
      <c r="A1261" s="17">
        <v>365603</v>
      </c>
      <c r="B1261" s="17" t="s">
        <v>58</v>
      </c>
      <c r="C1261" s="17" t="s">
        <v>59</v>
      </c>
      <c r="D1261" s="17" t="s">
        <v>106</v>
      </c>
      <c r="E1261" s="17" t="s">
        <v>61</v>
      </c>
      <c r="F1261" s="17" t="s">
        <v>102</v>
      </c>
      <c r="G1261" s="17">
        <v>2018</v>
      </c>
      <c r="H1261" s="17" t="s">
        <v>103</v>
      </c>
      <c r="I1261" s="17">
        <v>971.43981098479901</v>
      </c>
      <c r="J1261" s="17"/>
      <c r="K1261" s="17"/>
      <c r="L1261" s="17"/>
      <c r="M1261" s="17"/>
      <c r="N1261" s="17"/>
      <c r="O1261" s="17"/>
      <c r="P1261" s="17"/>
      <c r="Q1261" s="17"/>
      <c r="R1261" s="17"/>
      <c r="S1261" s="17"/>
      <c r="T1261" s="17"/>
      <c r="U1261" s="17"/>
      <c r="V1261" s="17"/>
      <c r="W1261" s="17"/>
      <c r="X1261" s="17"/>
      <c r="Y1261" s="17"/>
      <c r="Z1261" s="17"/>
    </row>
    <row r="1262" spans="1:26" ht="14.25" customHeight="1" x14ac:dyDescent="0.2">
      <c r="A1262" s="17">
        <v>365604</v>
      </c>
      <c r="B1262" s="17" t="s">
        <v>58</v>
      </c>
      <c r="C1262" s="17" t="s">
        <v>59</v>
      </c>
      <c r="D1262" s="17" t="s">
        <v>106</v>
      </c>
      <c r="E1262" s="17" t="s">
        <v>61</v>
      </c>
      <c r="F1262" s="17" t="s">
        <v>102</v>
      </c>
      <c r="G1262" s="17">
        <v>2019</v>
      </c>
      <c r="H1262" s="17" t="s">
        <v>103</v>
      </c>
      <c r="I1262" s="17">
        <v>979.41576984017399</v>
      </c>
      <c r="J1262" s="17"/>
      <c r="K1262" s="17"/>
      <c r="L1262" s="17"/>
      <c r="M1262" s="17"/>
      <c r="N1262" s="17"/>
      <c r="O1262" s="17"/>
      <c r="P1262" s="17"/>
      <c r="Q1262" s="17"/>
      <c r="R1262" s="17"/>
      <c r="S1262" s="17"/>
      <c r="T1262" s="17"/>
      <c r="U1262" s="17"/>
      <c r="V1262" s="17"/>
      <c r="W1262" s="17"/>
      <c r="X1262" s="17"/>
      <c r="Y1262" s="17"/>
      <c r="Z1262" s="17"/>
    </row>
    <row r="1263" spans="1:26" ht="14.25" customHeight="1" x14ac:dyDescent="0.2">
      <c r="A1263" s="17">
        <v>365605</v>
      </c>
      <c r="B1263" s="17" t="s">
        <v>58</v>
      </c>
      <c r="C1263" s="17" t="s">
        <v>59</v>
      </c>
      <c r="D1263" s="17" t="s">
        <v>106</v>
      </c>
      <c r="E1263" s="17" t="s">
        <v>61</v>
      </c>
      <c r="F1263" s="17" t="s">
        <v>102</v>
      </c>
      <c r="G1263" s="17">
        <v>2020</v>
      </c>
      <c r="H1263" s="17" t="s">
        <v>103</v>
      </c>
      <c r="I1263" s="17">
        <v>987.45407424023404</v>
      </c>
      <c r="J1263" s="17"/>
      <c r="K1263" s="17"/>
      <c r="L1263" s="17"/>
      <c r="M1263" s="17"/>
      <c r="N1263" s="17"/>
      <c r="O1263" s="17"/>
      <c r="P1263" s="17"/>
      <c r="Q1263" s="17"/>
      <c r="R1263" s="17"/>
      <c r="S1263" s="17"/>
      <c r="T1263" s="17"/>
      <c r="U1263" s="17"/>
      <c r="V1263" s="17"/>
      <c r="W1263" s="17"/>
      <c r="X1263" s="17"/>
      <c r="Y1263" s="17"/>
      <c r="Z1263" s="17"/>
    </row>
    <row r="1264" spans="1:26" ht="14.25" customHeight="1" x14ac:dyDescent="0.2">
      <c r="A1264" s="17">
        <v>365606</v>
      </c>
      <c r="B1264" s="17" t="s">
        <v>58</v>
      </c>
      <c r="C1264" s="17" t="s">
        <v>59</v>
      </c>
      <c r="D1264" s="17" t="s">
        <v>106</v>
      </c>
      <c r="E1264" s="17" t="s">
        <v>61</v>
      </c>
      <c r="F1264" s="17" t="s">
        <v>102</v>
      </c>
      <c r="G1264" s="17">
        <v>2021</v>
      </c>
      <c r="H1264" s="17" t="s">
        <v>103</v>
      </c>
      <c r="I1264" s="17">
        <v>995.95856379097597</v>
      </c>
      <c r="J1264" s="17"/>
      <c r="K1264" s="17"/>
      <c r="L1264" s="17"/>
      <c r="M1264" s="17"/>
      <c r="N1264" s="17"/>
      <c r="O1264" s="17"/>
      <c r="P1264" s="17"/>
      <c r="Q1264" s="17"/>
      <c r="R1264" s="17"/>
      <c r="S1264" s="17"/>
      <c r="T1264" s="17"/>
      <c r="U1264" s="17"/>
      <c r="V1264" s="17"/>
      <c r="W1264" s="17"/>
      <c r="X1264" s="17"/>
      <c r="Y1264" s="17"/>
      <c r="Z1264" s="17"/>
    </row>
    <row r="1265" spans="1:26" ht="14.25" customHeight="1" x14ac:dyDescent="0.2">
      <c r="A1265" s="17">
        <v>365607</v>
      </c>
      <c r="B1265" s="17" t="s">
        <v>58</v>
      </c>
      <c r="C1265" s="17" t="s">
        <v>59</v>
      </c>
      <c r="D1265" s="17" t="s">
        <v>106</v>
      </c>
      <c r="E1265" s="17" t="s">
        <v>61</v>
      </c>
      <c r="F1265" s="17" t="s">
        <v>102</v>
      </c>
      <c r="G1265" s="17">
        <v>2022</v>
      </c>
      <c r="H1265" s="17" t="s">
        <v>103</v>
      </c>
      <c r="I1265" s="17">
        <v>1006.65132006457</v>
      </c>
      <c r="J1265" s="17"/>
      <c r="K1265" s="17"/>
      <c r="L1265" s="17"/>
      <c r="M1265" s="17"/>
      <c r="N1265" s="17"/>
      <c r="O1265" s="17"/>
      <c r="P1265" s="17"/>
      <c r="Q1265" s="17"/>
      <c r="R1265" s="17"/>
      <c r="S1265" s="17"/>
      <c r="T1265" s="17"/>
      <c r="U1265" s="17"/>
      <c r="V1265" s="17"/>
      <c r="W1265" s="17"/>
      <c r="X1265" s="17"/>
      <c r="Y1265" s="17"/>
      <c r="Z1265" s="17"/>
    </row>
    <row r="1266" spans="1:26" ht="14.25" customHeight="1" x14ac:dyDescent="0.2">
      <c r="A1266" s="17">
        <v>365608</v>
      </c>
      <c r="B1266" s="17" t="s">
        <v>58</v>
      </c>
      <c r="C1266" s="17" t="s">
        <v>59</v>
      </c>
      <c r="D1266" s="17" t="s">
        <v>106</v>
      </c>
      <c r="E1266" s="17" t="s">
        <v>61</v>
      </c>
      <c r="F1266" s="17" t="s">
        <v>102</v>
      </c>
      <c r="G1266" s="17">
        <v>2023</v>
      </c>
      <c r="H1266" s="17" t="s">
        <v>103</v>
      </c>
      <c r="I1266" s="17">
        <v>1024.8664491836901</v>
      </c>
      <c r="J1266" s="17"/>
      <c r="K1266" s="17"/>
      <c r="L1266" s="17"/>
      <c r="M1266" s="17"/>
      <c r="N1266" s="17"/>
      <c r="O1266" s="17"/>
      <c r="P1266" s="17"/>
      <c r="Q1266" s="17"/>
      <c r="R1266" s="17"/>
      <c r="S1266" s="17"/>
      <c r="T1266" s="17"/>
      <c r="U1266" s="17"/>
      <c r="V1266" s="17"/>
      <c r="W1266" s="17"/>
      <c r="X1266" s="17"/>
      <c r="Y1266" s="17"/>
      <c r="Z1266" s="17"/>
    </row>
    <row r="1267" spans="1:26" ht="14.25" customHeight="1" x14ac:dyDescent="0.2">
      <c r="A1267" s="17">
        <v>365609</v>
      </c>
      <c r="B1267" s="17" t="s">
        <v>58</v>
      </c>
      <c r="C1267" s="17" t="s">
        <v>59</v>
      </c>
      <c r="D1267" s="17" t="s">
        <v>106</v>
      </c>
      <c r="E1267" s="17" t="s">
        <v>61</v>
      </c>
      <c r="F1267" s="17" t="s">
        <v>102</v>
      </c>
      <c r="G1267" s="17">
        <v>2024</v>
      </c>
      <c r="H1267" s="17" t="s">
        <v>103</v>
      </c>
      <c r="I1267" s="17">
        <v>1059.69971852156</v>
      </c>
      <c r="J1267" s="17"/>
      <c r="K1267" s="17"/>
      <c r="L1267" s="17"/>
      <c r="M1267" s="17"/>
      <c r="N1267" s="17"/>
      <c r="O1267" s="17"/>
      <c r="P1267" s="17"/>
      <c r="Q1267" s="17"/>
      <c r="R1267" s="17"/>
      <c r="S1267" s="17"/>
      <c r="T1267" s="17"/>
      <c r="U1267" s="17"/>
      <c r="V1267" s="17"/>
      <c r="W1267" s="17"/>
      <c r="X1267" s="17"/>
      <c r="Y1267" s="17"/>
      <c r="Z1267" s="17"/>
    </row>
    <row r="1268" spans="1:26" ht="14.25" customHeight="1" x14ac:dyDescent="0.2">
      <c r="A1268" s="17">
        <v>365610</v>
      </c>
      <c r="B1268" s="17" t="s">
        <v>58</v>
      </c>
      <c r="C1268" s="17" t="s">
        <v>59</v>
      </c>
      <c r="D1268" s="17" t="s">
        <v>106</v>
      </c>
      <c r="E1268" s="17" t="s">
        <v>61</v>
      </c>
      <c r="F1268" s="17" t="s">
        <v>102</v>
      </c>
      <c r="G1268" s="17">
        <v>2025</v>
      </c>
      <c r="H1268" s="17" t="s">
        <v>103</v>
      </c>
      <c r="I1268" s="17">
        <v>1103.89240674147</v>
      </c>
      <c r="J1268" s="17"/>
      <c r="K1268" s="17"/>
      <c r="L1268" s="17"/>
      <c r="M1268" s="17"/>
      <c r="N1268" s="17"/>
      <c r="O1268" s="17"/>
      <c r="P1268" s="17"/>
      <c r="Q1268" s="17"/>
      <c r="R1268" s="17"/>
      <c r="S1268" s="17"/>
      <c r="T1268" s="17"/>
      <c r="U1268" s="17"/>
      <c r="V1268" s="17"/>
      <c r="W1268" s="17"/>
      <c r="X1268" s="17"/>
      <c r="Y1268" s="17"/>
      <c r="Z1268" s="17"/>
    </row>
    <row r="1269" spans="1:26" ht="14.25" customHeight="1" x14ac:dyDescent="0.2">
      <c r="A1269" s="17">
        <v>365611</v>
      </c>
      <c r="B1269" s="17" t="s">
        <v>58</v>
      </c>
      <c r="C1269" s="17" t="s">
        <v>59</v>
      </c>
      <c r="D1269" s="17" t="s">
        <v>106</v>
      </c>
      <c r="E1269" s="17" t="s">
        <v>61</v>
      </c>
      <c r="F1269" s="17" t="s">
        <v>102</v>
      </c>
      <c r="G1269" s="17">
        <v>2026</v>
      </c>
      <c r="H1269" s="17" t="s">
        <v>103</v>
      </c>
      <c r="I1269" s="17">
        <v>1124.55948261202</v>
      </c>
      <c r="J1269" s="17"/>
      <c r="K1269" s="17"/>
      <c r="L1269" s="17"/>
      <c r="M1269" s="17"/>
      <c r="N1269" s="17"/>
      <c r="O1269" s="17"/>
      <c r="P1269" s="17"/>
      <c r="Q1269" s="17"/>
      <c r="R1269" s="17"/>
      <c r="S1269" s="17"/>
      <c r="T1269" s="17"/>
      <c r="U1269" s="17"/>
      <c r="V1269" s="17"/>
      <c r="W1269" s="17"/>
      <c r="X1269" s="17"/>
      <c r="Y1269" s="17"/>
      <c r="Z1269" s="17"/>
    </row>
    <row r="1270" spans="1:26" ht="14.25" customHeight="1" x14ac:dyDescent="0.2">
      <c r="A1270" s="17">
        <v>365612</v>
      </c>
      <c r="B1270" s="17" t="s">
        <v>58</v>
      </c>
      <c r="C1270" s="17" t="s">
        <v>59</v>
      </c>
      <c r="D1270" s="17" t="s">
        <v>106</v>
      </c>
      <c r="E1270" s="17" t="s">
        <v>61</v>
      </c>
      <c r="F1270" s="17" t="s">
        <v>102</v>
      </c>
      <c r="G1270" s="17">
        <v>2027</v>
      </c>
      <c r="H1270" s="17" t="s">
        <v>103</v>
      </c>
      <c r="I1270" s="17">
        <v>1132.3101767559399</v>
      </c>
      <c r="J1270" s="17"/>
      <c r="K1270" s="17"/>
      <c r="L1270" s="17"/>
      <c r="M1270" s="17"/>
      <c r="N1270" s="17"/>
      <c r="O1270" s="17"/>
      <c r="P1270" s="17"/>
      <c r="Q1270" s="17"/>
      <c r="R1270" s="17"/>
      <c r="S1270" s="17"/>
      <c r="T1270" s="17"/>
      <c r="U1270" s="17"/>
      <c r="V1270" s="17"/>
      <c r="W1270" s="17"/>
      <c r="X1270" s="17"/>
      <c r="Y1270" s="17"/>
      <c r="Z1270" s="17"/>
    </row>
    <row r="1271" spans="1:26" ht="14.25" customHeight="1" x14ac:dyDescent="0.2">
      <c r="A1271" s="17">
        <v>365613</v>
      </c>
      <c r="B1271" s="17" t="s">
        <v>58</v>
      </c>
      <c r="C1271" s="17" t="s">
        <v>59</v>
      </c>
      <c r="D1271" s="17" t="s">
        <v>106</v>
      </c>
      <c r="E1271" s="17" t="s">
        <v>61</v>
      </c>
      <c r="F1271" s="17" t="s">
        <v>102</v>
      </c>
      <c r="G1271" s="17">
        <v>2028</v>
      </c>
      <c r="H1271" s="17" t="s">
        <v>103</v>
      </c>
      <c r="I1271" s="17">
        <v>1139.5618366137701</v>
      </c>
      <c r="J1271" s="17"/>
      <c r="K1271" s="17"/>
      <c r="L1271" s="17"/>
      <c r="M1271" s="17"/>
      <c r="N1271" s="17"/>
      <c r="O1271" s="17"/>
      <c r="P1271" s="17"/>
      <c r="Q1271" s="17"/>
      <c r="R1271" s="17"/>
      <c r="S1271" s="17"/>
      <c r="T1271" s="17"/>
      <c r="U1271" s="17"/>
      <c r="V1271" s="17"/>
      <c r="W1271" s="17"/>
      <c r="X1271" s="17"/>
      <c r="Y1271" s="17"/>
      <c r="Z1271" s="17"/>
    </row>
    <row r="1272" spans="1:26" ht="14.25" customHeight="1" x14ac:dyDescent="0.2">
      <c r="A1272" s="17">
        <v>365614</v>
      </c>
      <c r="B1272" s="17" t="s">
        <v>58</v>
      </c>
      <c r="C1272" s="17" t="s">
        <v>59</v>
      </c>
      <c r="D1272" s="17" t="s">
        <v>106</v>
      </c>
      <c r="E1272" s="17" t="s">
        <v>61</v>
      </c>
      <c r="F1272" s="17" t="s">
        <v>102</v>
      </c>
      <c r="G1272" s="17">
        <v>2029</v>
      </c>
      <c r="H1272" s="17" t="s">
        <v>103</v>
      </c>
      <c r="I1272" s="17">
        <v>1146.6771416429301</v>
      </c>
      <c r="J1272" s="17"/>
      <c r="K1272" s="17"/>
      <c r="L1272" s="17"/>
      <c r="M1272" s="17"/>
      <c r="N1272" s="17"/>
      <c r="O1272" s="17"/>
      <c r="P1272" s="17"/>
      <c r="Q1272" s="17"/>
      <c r="R1272" s="17"/>
      <c r="S1272" s="17"/>
      <c r="T1272" s="17"/>
      <c r="U1272" s="17"/>
      <c r="V1272" s="17"/>
      <c r="W1272" s="17"/>
      <c r="X1272" s="17"/>
      <c r="Y1272" s="17"/>
      <c r="Z1272" s="17"/>
    </row>
    <row r="1273" spans="1:26" ht="14.25" customHeight="1" x14ac:dyDescent="0.2">
      <c r="A1273" s="17">
        <v>365615</v>
      </c>
      <c r="B1273" s="17" t="s">
        <v>58</v>
      </c>
      <c r="C1273" s="17" t="s">
        <v>59</v>
      </c>
      <c r="D1273" s="17" t="s">
        <v>106</v>
      </c>
      <c r="E1273" s="17" t="s">
        <v>61</v>
      </c>
      <c r="F1273" s="17" t="s">
        <v>102</v>
      </c>
      <c r="G1273" s="17">
        <v>2030</v>
      </c>
      <c r="H1273" s="17" t="s">
        <v>103</v>
      </c>
      <c r="I1273" s="17">
        <v>1153.6424811496399</v>
      </c>
      <c r="J1273" s="17"/>
      <c r="K1273" s="17"/>
      <c r="L1273" s="17"/>
      <c r="M1273" s="17"/>
      <c r="N1273" s="17"/>
      <c r="O1273" s="17"/>
      <c r="P1273" s="17"/>
      <c r="Q1273" s="17"/>
      <c r="R1273" s="17"/>
      <c r="S1273" s="17"/>
      <c r="T1273" s="17"/>
      <c r="U1273" s="17"/>
      <c r="V1273" s="17"/>
      <c r="W1273" s="17"/>
      <c r="X1273" s="17"/>
      <c r="Y1273" s="17"/>
      <c r="Z1273" s="17"/>
    </row>
    <row r="1274" spans="1:26" ht="14.25" customHeight="1" x14ac:dyDescent="0.2">
      <c r="A1274" s="17">
        <v>365616</v>
      </c>
      <c r="B1274" s="17" t="s">
        <v>58</v>
      </c>
      <c r="C1274" s="17" t="s">
        <v>59</v>
      </c>
      <c r="D1274" s="17" t="s">
        <v>106</v>
      </c>
      <c r="E1274" s="17" t="s">
        <v>61</v>
      </c>
      <c r="F1274" s="17" t="s">
        <v>102</v>
      </c>
      <c r="G1274" s="17">
        <v>2031</v>
      </c>
      <c r="H1274" s="17" t="s">
        <v>103</v>
      </c>
      <c r="I1274" s="17">
        <v>1160.4740456126999</v>
      </c>
      <c r="J1274" s="17"/>
      <c r="K1274" s="17"/>
      <c r="L1274" s="17"/>
      <c r="M1274" s="17"/>
      <c r="N1274" s="17"/>
      <c r="O1274" s="17"/>
      <c r="P1274" s="17"/>
      <c r="Q1274" s="17"/>
      <c r="R1274" s="17"/>
      <c r="S1274" s="17"/>
      <c r="T1274" s="17"/>
      <c r="U1274" s="17"/>
      <c r="V1274" s="17"/>
      <c r="W1274" s="17"/>
      <c r="X1274" s="17"/>
      <c r="Y1274" s="17"/>
      <c r="Z1274" s="17"/>
    </row>
    <row r="1275" spans="1:26" ht="14.25" customHeight="1" x14ac:dyDescent="0.2">
      <c r="A1275" s="17">
        <v>365617</v>
      </c>
      <c r="B1275" s="17" t="s">
        <v>58</v>
      </c>
      <c r="C1275" s="17" t="s">
        <v>59</v>
      </c>
      <c r="D1275" s="17" t="s">
        <v>106</v>
      </c>
      <c r="E1275" s="17" t="s">
        <v>61</v>
      </c>
      <c r="F1275" s="17" t="s">
        <v>102</v>
      </c>
      <c r="G1275" s="17">
        <v>2032</v>
      </c>
      <c r="H1275" s="17" t="s">
        <v>103</v>
      </c>
      <c r="I1275" s="17">
        <v>1167.14790541977</v>
      </c>
      <c r="J1275" s="17"/>
      <c r="K1275" s="17"/>
      <c r="L1275" s="17"/>
      <c r="M1275" s="17"/>
      <c r="N1275" s="17"/>
      <c r="O1275" s="17"/>
      <c r="P1275" s="17"/>
      <c r="Q1275" s="17"/>
      <c r="R1275" s="17"/>
      <c r="S1275" s="17"/>
      <c r="T1275" s="17"/>
      <c r="U1275" s="17"/>
      <c r="V1275" s="17"/>
      <c r="W1275" s="17"/>
      <c r="X1275" s="17"/>
      <c r="Y1275" s="17"/>
      <c r="Z1275" s="17"/>
    </row>
    <row r="1276" spans="1:26" ht="14.25" customHeight="1" x14ac:dyDescent="0.2">
      <c r="A1276" s="17">
        <v>365618</v>
      </c>
      <c r="B1276" s="17" t="s">
        <v>58</v>
      </c>
      <c r="C1276" s="17" t="s">
        <v>59</v>
      </c>
      <c r="D1276" s="17" t="s">
        <v>106</v>
      </c>
      <c r="E1276" s="17" t="s">
        <v>61</v>
      </c>
      <c r="F1276" s="17" t="s">
        <v>102</v>
      </c>
      <c r="G1276" s="17">
        <v>2033</v>
      </c>
      <c r="H1276" s="17" t="s">
        <v>103</v>
      </c>
      <c r="I1276" s="17">
        <v>1173.6554634460399</v>
      </c>
      <c r="J1276" s="17"/>
      <c r="K1276" s="17"/>
      <c r="L1276" s="17"/>
      <c r="M1276" s="17"/>
      <c r="N1276" s="17"/>
      <c r="O1276" s="17"/>
      <c r="P1276" s="17"/>
      <c r="Q1276" s="17"/>
      <c r="R1276" s="17"/>
      <c r="S1276" s="17"/>
      <c r="T1276" s="17"/>
      <c r="U1276" s="17"/>
      <c r="V1276" s="17"/>
      <c r="W1276" s="17"/>
      <c r="X1276" s="17"/>
      <c r="Y1276" s="17"/>
      <c r="Z1276" s="17"/>
    </row>
    <row r="1277" spans="1:26" ht="14.25" customHeight="1" x14ac:dyDescent="0.2">
      <c r="A1277" s="17">
        <v>365619</v>
      </c>
      <c r="B1277" s="17" t="s">
        <v>58</v>
      </c>
      <c r="C1277" s="17" t="s">
        <v>59</v>
      </c>
      <c r="D1277" s="17" t="s">
        <v>106</v>
      </c>
      <c r="E1277" s="17" t="s">
        <v>61</v>
      </c>
      <c r="F1277" s="17" t="s">
        <v>102</v>
      </c>
      <c r="G1277" s="17">
        <v>2034</v>
      </c>
      <c r="H1277" s="17" t="s">
        <v>103</v>
      </c>
      <c r="I1277" s="17">
        <v>1180.0087052721599</v>
      </c>
      <c r="J1277" s="17"/>
      <c r="K1277" s="17"/>
      <c r="L1277" s="17"/>
      <c r="M1277" s="17"/>
      <c r="N1277" s="17"/>
      <c r="O1277" s="17"/>
      <c r="P1277" s="17"/>
      <c r="Q1277" s="17"/>
      <c r="R1277" s="17"/>
      <c r="S1277" s="17"/>
      <c r="T1277" s="17"/>
      <c r="U1277" s="17"/>
      <c r="V1277" s="17"/>
      <c r="W1277" s="17"/>
      <c r="X1277" s="17"/>
      <c r="Y1277" s="17"/>
      <c r="Z1277" s="17"/>
    </row>
    <row r="1278" spans="1:26" ht="14.25" customHeight="1" x14ac:dyDescent="0.2">
      <c r="A1278" s="17">
        <v>365620</v>
      </c>
      <c r="B1278" s="17" t="s">
        <v>58</v>
      </c>
      <c r="C1278" s="17" t="s">
        <v>59</v>
      </c>
      <c r="D1278" s="17" t="s">
        <v>106</v>
      </c>
      <c r="E1278" s="17" t="s">
        <v>61</v>
      </c>
      <c r="F1278" s="17" t="s">
        <v>102</v>
      </c>
      <c r="G1278" s="17">
        <v>2035</v>
      </c>
      <c r="H1278" s="17" t="s">
        <v>103</v>
      </c>
      <c r="I1278" s="17">
        <v>1186.2096544695601</v>
      </c>
      <c r="J1278" s="17"/>
      <c r="K1278" s="17"/>
      <c r="L1278" s="17"/>
      <c r="M1278" s="17"/>
      <c r="N1278" s="17"/>
      <c r="O1278" s="17"/>
      <c r="P1278" s="17"/>
      <c r="Q1278" s="17"/>
      <c r="R1278" s="17"/>
      <c r="S1278" s="17"/>
      <c r="T1278" s="17"/>
      <c r="U1278" s="17"/>
      <c r="V1278" s="17"/>
      <c r="W1278" s="17"/>
      <c r="X1278" s="17"/>
      <c r="Y1278" s="17"/>
      <c r="Z1278" s="17"/>
    </row>
    <row r="1279" spans="1:26" ht="14.25" customHeight="1" x14ac:dyDescent="0.2">
      <c r="A1279" s="17">
        <v>365621</v>
      </c>
      <c r="B1279" s="17" t="s">
        <v>58</v>
      </c>
      <c r="C1279" s="17" t="s">
        <v>59</v>
      </c>
      <c r="D1279" s="17" t="s">
        <v>106</v>
      </c>
      <c r="E1279" s="17" t="s">
        <v>61</v>
      </c>
      <c r="F1279" s="17" t="s">
        <v>102</v>
      </c>
      <c r="G1279" s="17">
        <v>2036</v>
      </c>
      <c r="H1279" s="17" t="s">
        <v>103</v>
      </c>
      <c r="I1279" s="17">
        <v>1192.2760063829101</v>
      </c>
      <c r="J1279" s="17"/>
      <c r="K1279" s="17"/>
      <c r="L1279" s="17"/>
      <c r="M1279" s="17"/>
      <c r="N1279" s="17"/>
      <c r="O1279" s="17"/>
      <c r="P1279" s="17"/>
      <c r="Q1279" s="17"/>
      <c r="R1279" s="17"/>
      <c r="S1279" s="17"/>
      <c r="T1279" s="17"/>
      <c r="U1279" s="17"/>
      <c r="V1279" s="17"/>
      <c r="W1279" s="17"/>
      <c r="X1279" s="17"/>
      <c r="Y1279" s="17"/>
      <c r="Z1279" s="17"/>
    </row>
    <row r="1280" spans="1:26" ht="14.25" customHeight="1" x14ac:dyDescent="0.2">
      <c r="A1280" s="17">
        <v>365622</v>
      </c>
      <c r="B1280" s="17" t="s">
        <v>58</v>
      </c>
      <c r="C1280" s="17" t="s">
        <v>59</v>
      </c>
      <c r="D1280" s="17" t="s">
        <v>106</v>
      </c>
      <c r="E1280" s="17" t="s">
        <v>61</v>
      </c>
      <c r="F1280" s="17" t="s">
        <v>102</v>
      </c>
      <c r="G1280" s="17">
        <v>2037</v>
      </c>
      <c r="H1280" s="17" t="s">
        <v>103</v>
      </c>
      <c r="I1280" s="17">
        <v>1198.2003814766899</v>
      </c>
      <c r="J1280" s="17"/>
      <c r="K1280" s="17"/>
      <c r="L1280" s="17"/>
      <c r="M1280" s="17"/>
      <c r="N1280" s="17"/>
      <c r="O1280" s="17"/>
      <c r="P1280" s="17"/>
      <c r="Q1280" s="17"/>
      <c r="R1280" s="17"/>
      <c r="S1280" s="17"/>
      <c r="T1280" s="17"/>
      <c r="U1280" s="17"/>
      <c r="V1280" s="17"/>
      <c r="W1280" s="17"/>
      <c r="X1280" s="17"/>
      <c r="Y1280" s="17"/>
      <c r="Z1280" s="17"/>
    </row>
    <row r="1281" spans="1:26" ht="14.25" customHeight="1" x14ac:dyDescent="0.2">
      <c r="A1281" s="17">
        <v>365623</v>
      </c>
      <c r="B1281" s="17" t="s">
        <v>58</v>
      </c>
      <c r="C1281" s="17" t="s">
        <v>59</v>
      </c>
      <c r="D1281" s="17" t="s">
        <v>106</v>
      </c>
      <c r="E1281" s="17" t="s">
        <v>61</v>
      </c>
      <c r="F1281" s="17" t="s">
        <v>102</v>
      </c>
      <c r="G1281" s="17">
        <v>2038</v>
      </c>
      <c r="H1281" s="17" t="s">
        <v>103</v>
      </c>
      <c r="I1281" s="17">
        <v>1203.9789252483199</v>
      </c>
      <c r="J1281" s="17"/>
      <c r="K1281" s="17"/>
      <c r="L1281" s="17"/>
      <c r="M1281" s="17"/>
      <c r="N1281" s="17"/>
      <c r="O1281" s="17"/>
      <c r="P1281" s="17"/>
      <c r="Q1281" s="17"/>
      <c r="R1281" s="17"/>
      <c r="S1281" s="17"/>
      <c r="T1281" s="17"/>
      <c r="U1281" s="17"/>
      <c r="V1281" s="17"/>
      <c r="W1281" s="17"/>
      <c r="X1281" s="17"/>
      <c r="Y1281" s="17"/>
      <c r="Z1281" s="17"/>
    </row>
    <row r="1282" spans="1:26" ht="14.25" customHeight="1" x14ac:dyDescent="0.2">
      <c r="A1282" s="17">
        <v>365624</v>
      </c>
      <c r="B1282" s="17" t="s">
        <v>58</v>
      </c>
      <c r="C1282" s="17" t="s">
        <v>59</v>
      </c>
      <c r="D1282" s="17" t="s">
        <v>106</v>
      </c>
      <c r="E1282" s="17" t="s">
        <v>61</v>
      </c>
      <c r="F1282" s="17" t="s">
        <v>102</v>
      </c>
      <c r="G1282" s="17">
        <v>2039</v>
      </c>
      <c r="H1282" s="17" t="s">
        <v>103</v>
      </c>
      <c r="I1282" s="17">
        <v>1209.6324999749099</v>
      </c>
      <c r="J1282" s="17"/>
      <c r="K1282" s="17"/>
      <c r="L1282" s="17"/>
      <c r="M1282" s="17"/>
      <c r="N1282" s="17"/>
      <c r="O1282" s="17"/>
      <c r="P1282" s="17"/>
      <c r="Q1282" s="17"/>
      <c r="R1282" s="17"/>
      <c r="S1282" s="17"/>
      <c r="T1282" s="17"/>
      <c r="U1282" s="17"/>
      <c r="V1282" s="17"/>
      <c r="W1282" s="17"/>
      <c r="X1282" s="17"/>
      <c r="Y1282" s="17"/>
      <c r="Z1282" s="17"/>
    </row>
    <row r="1283" spans="1:26" ht="14.25" customHeight="1" x14ac:dyDescent="0.2">
      <c r="A1283" s="17">
        <v>365625</v>
      </c>
      <c r="B1283" s="17" t="s">
        <v>58</v>
      </c>
      <c r="C1283" s="17" t="s">
        <v>59</v>
      </c>
      <c r="D1283" s="17" t="s">
        <v>106</v>
      </c>
      <c r="E1283" s="17" t="s">
        <v>61</v>
      </c>
      <c r="F1283" s="17" t="s">
        <v>102</v>
      </c>
      <c r="G1283" s="17">
        <v>2040</v>
      </c>
      <c r="H1283" s="17" t="s">
        <v>103</v>
      </c>
      <c r="I1283" s="17">
        <v>1215.1606209521899</v>
      </c>
      <c r="J1283" s="17"/>
      <c r="K1283" s="17"/>
      <c r="L1283" s="17"/>
      <c r="M1283" s="17"/>
      <c r="N1283" s="17"/>
      <c r="O1283" s="17"/>
      <c r="P1283" s="17"/>
      <c r="Q1283" s="17"/>
      <c r="R1283" s="17"/>
      <c r="S1283" s="17"/>
      <c r="T1283" s="17"/>
      <c r="U1283" s="17"/>
      <c r="V1283" s="17"/>
      <c r="W1283" s="17"/>
      <c r="X1283" s="17"/>
      <c r="Y1283" s="17"/>
      <c r="Z1283" s="17"/>
    </row>
    <row r="1284" spans="1:26" ht="14.25" customHeight="1" x14ac:dyDescent="0.2">
      <c r="A1284" s="17">
        <v>365626</v>
      </c>
      <c r="B1284" s="17" t="s">
        <v>58</v>
      </c>
      <c r="C1284" s="17" t="s">
        <v>59</v>
      </c>
      <c r="D1284" s="17" t="s">
        <v>106</v>
      </c>
      <c r="E1284" s="17" t="s">
        <v>61</v>
      </c>
      <c r="F1284" s="17" t="s">
        <v>102</v>
      </c>
      <c r="G1284" s="17">
        <v>2041</v>
      </c>
      <c r="H1284" s="17" t="s">
        <v>103</v>
      </c>
      <c r="I1284" s="17">
        <v>1220.5689362456201</v>
      </c>
      <c r="J1284" s="17"/>
      <c r="K1284" s="17"/>
      <c r="L1284" s="17"/>
      <c r="M1284" s="17"/>
      <c r="N1284" s="17"/>
      <c r="O1284" s="17"/>
      <c r="P1284" s="17"/>
      <c r="Q1284" s="17"/>
      <c r="R1284" s="17"/>
      <c r="S1284" s="17"/>
      <c r="T1284" s="17"/>
      <c r="U1284" s="17"/>
      <c r="V1284" s="17"/>
      <c r="W1284" s="17"/>
      <c r="X1284" s="17"/>
      <c r="Y1284" s="17"/>
      <c r="Z1284" s="17"/>
    </row>
    <row r="1285" spans="1:26" ht="14.25" customHeight="1" x14ac:dyDescent="0.2">
      <c r="A1285" s="17">
        <v>365627</v>
      </c>
      <c r="B1285" s="17" t="s">
        <v>58</v>
      </c>
      <c r="C1285" s="17" t="s">
        <v>59</v>
      </c>
      <c r="D1285" s="17" t="s">
        <v>106</v>
      </c>
      <c r="E1285" s="17" t="s">
        <v>61</v>
      </c>
      <c r="F1285" s="17" t="s">
        <v>102</v>
      </c>
      <c r="G1285" s="17">
        <v>2042</v>
      </c>
      <c r="H1285" s="17" t="s">
        <v>103</v>
      </c>
      <c r="I1285" s="17">
        <v>1225.87697289689</v>
      </c>
      <c r="J1285" s="17"/>
      <c r="K1285" s="17"/>
      <c r="L1285" s="17"/>
      <c r="M1285" s="17"/>
      <c r="N1285" s="17"/>
      <c r="O1285" s="17"/>
      <c r="P1285" s="17"/>
      <c r="Q1285" s="17"/>
      <c r="R1285" s="17"/>
      <c r="S1285" s="17"/>
      <c r="T1285" s="17"/>
      <c r="U1285" s="17"/>
      <c r="V1285" s="17"/>
      <c r="W1285" s="17"/>
      <c r="X1285" s="17"/>
      <c r="Y1285" s="17"/>
      <c r="Z1285" s="17"/>
    </row>
    <row r="1286" spans="1:26" ht="14.25" customHeight="1" x14ac:dyDescent="0.2">
      <c r="A1286" s="17">
        <v>365628</v>
      </c>
      <c r="B1286" s="17" t="s">
        <v>58</v>
      </c>
      <c r="C1286" s="17" t="s">
        <v>59</v>
      </c>
      <c r="D1286" s="17" t="s">
        <v>106</v>
      </c>
      <c r="E1286" s="17" t="s">
        <v>61</v>
      </c>
      <c r="F1286" s="17" t="s">
        <v>102</v>
      </c>
      <c r="G1286" s="17">
        <v>2043</v>
      </c>
      <c r="H1286" s="17" t="s">
        <v>103</v>
      </c>
      <c r="I1286" s="17">
        <v>1231.0924088373399</v>
      </c>
      <c r="J1286" s="17"/>
      <c r="K1286" s="17"/>
      <c r="L1286" s="17"/>
      <c r="M1286" s="17"/>
      <c r="N1286" s="17"/>
      <c r="O1286" s="17"/>
      <c r="P1286" s="17"/>
      <c r="Q1286" s="17"/>
      <c r="R1286" s="17"/>
      <c r="S1286" s="17"/>
      <c r="T1286" s="17"/>
      <c r="U1286" s="17"/>
      <c r="V1286" s="17"/>
      <c r="W1286" s="17"/>
      <c r="X1286" s="17"/>
      <c r="Y1286" s="17"/>
      <c r="Z1286" s="17"/>
    </row>
    <row r="1287" spans="1:26" ht="14.25" customHeight="1" x14ac:dyDescent="0.2">
      <c r="A1287" s="17">
        <v>365629</v>
      </c>
      <c r="B1287" s="17" t="s">
        <v>58</v>
      </c>
      <c r="C1287" s="17" t="s">
        <v>59</v>
      </c>
      <c r="D1287" s="17" t="s">
        <v>106</v>
      </c>
      <c r="E1287" s="17" t="s">
        <v>61</v>
      </c>
      <c r="F1287" s="17" t="s">
        <v>102</v>
      </c>
      <c r="G1287" s="17">
        <v>2044</v>
      </c>
      <c r="H1287" s="17" t="s">
        <v>103</v>
      </c>
      <c r="I1287" s="17">
        <v>1236.22143612733</v>
      </c>
      <c r="J1287" s="17"/>
      <c r="K1287" s="17"/>
      <c r="L1287" s="17"/>
      <c r="M1287" s="17"/>
      <c r="N1287" s="17"/>
      <c r="O1287" s="17"/>
      <c r="P1287" s="17"/>
      <c r="Q1287" s="17"/>
      <c r="R1287" s="17"/>
      <c r="S1287" s="17"/>
      <c r="T1287" s="17"/>
      <c r="U1287" s="17"/>
      <c r="V1287" s="17"/>
      <c r="W1287" s="17"/>
      <c r="X1287" s="17"/>
      <c r="Y1287" s="17"/>
      <c r="Z1287" s="17"/>
    </row>
    <row r="1288" spans="1:26" ht="14.25" customHeight="1" x14ac:dyDescent="0.2">
      <c r="A1288" s="17">
        <v>365630</v>
      </c>
      <c r="B1288" s="17" t="s">
        <v>58</v>
      </c>
      <c r="C1288" s="17" t="s">
        <v>59</v>
      </c>
      <c r="D1288" s="17" t="s">
        <v>106</v>
      </c>
      <c r="E1288" s="17" t="s">
        <v>61</v>
      </c>
      <c r="F1288" s="17" t="s">
        <v>102</v>
      </c>
      <c r="G1288" s="17">
        <v>2045</v>
      </c>
      <c r="H1288" s="17" t="s">
        <v>103</v>
      </c>
      <c r="I1288" s="17">
        <v>1241.2840573992601</v>
      </c>
      <c r="J1288" s="17"/>
      <c r="K1288" s="17"/>
      <c r="L1288" s="17"/>
      <c r="M1288" s="17"/>
      <c r="N1288" s="17"/>
      <c r="O1288" s="17"/>
      <c r="P1288" s="17"/>
      <c r="Q1288" s="17"/>
      <c r="R1288" s="17"/>
      <c r="S1288" s="17"/>
      <c r="T1288" s="17"/>
      <c r="U1288" s="17"/>
      <c r="V1288" s="17"/>
      <c r="W1288" s="17"/>
      <c r="X1288" s="17"/>
      <c r="Y1288" s="17"/>
      <c r="Z1288" s="17"/>
    </row>
    <row r="1289" spans="1:26" ht="14.25" customHeight="1" x14ac:dyDescent="0.2">
      <c r="A1289" s="17">
        <v>365631</v>
      </c>
      <c r="B1289" s="17" t="s">
        <v>58</v>
      </c>
      <c r="C1289" s="17" t="s">
        <v>59</v>
      </c>
      <c r="D1289" s="17" t="s">
        <v>106</v>
      </c>
      <c r="E1289" s="17" t="s">
        <v>61</v>
      </c>
      <c r="F1289" s="17" t="s">
        <v>102</v>
      </c>
      <c r="G1289" s="17">
        <v>2046</v>
      </c>
      <c r="H1289" s="17" t="s">
        <v>103</v>
      </c>
      <c r="I1289" s="17">
        <v>1246.2830009735301</v>
      </c>
      <c r="J1289" s="17"/>
      <c r="K1289" s="17"/>
      <c r="L1289" s="17"/>
      <c r="M1289" s="17"/>
      <c r="N1289" s="17"/>
      <c r="O1289" s="17"/>
      <c r="P1289" s="17"/>
      <c r="Q1289" s="17"/>
      <c r="R1289" s="17"/>
      <c r="S1289" s="17"/>
      <c r="T1289" s="17"/>
      <c r="U1289" s="17"/>
      <c r="V1289" s="17"/>
      <c r="W1289" s="17"/>
      <c r="X1289" s="17"/>
      <c r="Y1289" s="17"/>
      <c r="Z1289" s="17"/>
    </row>
    <row r="1290" spans="1:26" ht="14.25" customHeight="1" x14ac:dyDescent="0.2">
      <c r="A1290" s="17">
        <v>365632</v>
      </c>
      <c r="B1290" s="17" t="s">
        <v>58</v>
      </c>
      <c r="C1290" s="17" t="s">
        <v>59</v>
      </c>
      <c r="D1290" s="17" t="s">
        <v>106</v>
      </c>
      <c r="E1290" s="17" t="s">
        <v>61</v>
      </c>
      <c r="F1290" s="17" t="s">
        <v>102</v>
      </c>
      <c r="G1290" s="17">
        <v>2047</v>
      </c>
      <c r="H1290" s="17" t="s">
        <v>103</v>
      </c>
      <c r="I1290" s="17">
        <v>1251.23823290579</v>
      </c>
      <c r="J1290" s="17"/>
      <c r="K1290" s="17"/>
      <c r="L1290" s="17"/>
      <c r="M1290" s="17"/>
      <c r="N1290" s="17"/>
      <c r="O1290" s="17"/>
      <c r="P1290" s="17"/>
      <c r="Q1290" s="17"/>
      <c r="R1290" s="17"/>
      <c r="S1290" s="17"/>
      <c r="T1290" s="17"/>
      <c r="U1290" s="17"/>
      <c r="V1290" s="17"/>
      <c r="W1290" s="17"/>
      <c r="X1290" s="17"/>
      <c r="Y1290" s="17"/>
      <c r="Z1290" s="17"/>
    </row>
    <row r="1291" spans="1:26" ht="14.25" customHeight="1" x14ac:dyDescent="0.2">
      <c r="A1291" s="17">
        <v>365633</v>
      </c>
      <c r="B1291" s="17" t="s">
        <v>58</v>
      </c>
      <c r="C1291" s="17" t="s">
        <v>59</v>
      </c>
      <c r="D1291" s="17" t="s">
        <v>106</v>
      </c>
      <c r="E1291" s="17" t="s">
        <v>61</v>
      </c>
      <c r="F1291" s="17" t="s">
        <v>102</v>
      </c>
      <c r="G1291" s="17">
        <v>2048</v>
      </c>
      <c r="H1291" s="17" t="s">
        <v>103</v>
      </c>
      <c r="I1291" s="17">
        <v>1256.1563574808799</v>
      </c>
      <c r="J1291" s="17"/>
      <c r="K1291" s="17"/>
      <c r="L1291" s="17"/>
      <c r="M1291" s="17"/>
      <c r="N1291" s="17"/>
      <c r="O1291" s="17"/>
      <c r="P1291" s="17"/>
      <c r="Q1291" s="17"/>
      <c r="R1291" s="17"/>
      <c r="S1291" s="17"/>
      <c r="T1291" s="17"/>
      <c r="U1291" s="17"/>
      <c r="V1291" s="17"/>
      <c r="W1291" s="17"/>
      <c r="X1291" s="17"/>
      <c r="Y1291" s="17"/>
      <c r="Z1291" s="17"/>
    </row>
    <row r="1292" spans="1:26" ht="14.25" customHeight="1" x14ac:dyDescent="0.2">
      <c r="A1292" s="17">
        <v>365634</v>
      </c>
      <c r="B1292" s="17" t="s">
        <v>58</v>
      </c>
      <c r="C1292" s="17" t="s">
        <v>59</v>
      </c>
      <c r="D1292" s="17" t="s">
        <v>106</v>
      </c>
      <c r="E1292" s="17" t="s">
        <v>61</v>
      </c>
      <c r="F1292" s="17" t="s">
        <v>102</v>
      </c>
      <c r="G1292" s="17">
        <v>2049</v>
      </c>
      <c r="H1292" s="17" t="s">
        <v>103</v>
      </c>
      <c r="I1292" s="17">
        <v>1261.0408827029401</v>
      </c>
      <c r="J1292" s="17"/>
      <c r="K1292" s="17"/>
      <c r="L1292" s="17"/>
      <c r="M1292" s="17"/>
      <c r="N1292" s="17"/>
      <c r="O1292" s="17"/>
      <c r="P1292" s="17"/>
      <c r="Q1292" s="17"/>
      <c r="R1292" s="17"/>
      <c r="S1292" s="17"/>
      <c r="T1292" s="17"/>
      <c r="U1292" s="17"/>
      <c r="V1292" s="17"/>
      <c r="W1292" s="17"/>
      <c r="X1292" s="17"/>
      <c r="Y1292" s="17"/>
      <c r="Z1292" s="17"/>
    </row>
    <row r="1293" spans="1:26" ht="14.25" customHeight="1" x14ac:dyDescent="0.2">
      <c r="A1293" s="17">
        <v>365635</v>
      </c>
      <c r="B1293" s="17" t="s">
        <v>58</v>
      </c>
      <c r="C1293" s="17" t="s">
        <v>59</v>
      </c>
      <c r="D1293" s="17" t="s">
        <v>106</v>
      </c>
      <c r="E1293" s="17" t="s">
        <v>61</v>
      </c>
      <c r="F1293" s="17" t="s">
        <v>102</v>
      </c>
      <c r="G1293" s="17">
        <v>2050</v>
      </c>
      <c r="H1293" s="17" t="s">
        <v>103</v>
      </c>
      <c r="I1293" s="17">
        <v>1265.9086517479</v>
      </c>
      <c r="J1293" s="17"/>
      <c r="K1293" s="17"/>
      <c r="L1293" s="17"/>
      <c r="M1293" s="17"/>
      <c r="N1293" s="17"/>
      <c r="O1293" s="17"/>
      <c r="P1293" s="17"/>
      <c r="Q1293" s="17"/>
      <c r="R1293" s="17"/>
      <c r="S1293" s="17"/>
      <c r="T1293" s="17"/>
      <c r="U1293" s="17"/>
      <c r="V1293" s="17"/>
      <c r="W1293" s="17"/>
      <c r="X1293" s="17"/>
      <c r="Y1293" s="17"/>
      <c r="Z1293" s="17"/>
    </row>
    <row r="1294" spans="1:26" ht="14.25" customHeight="1" x14ac:dyDescent="0.2">
      <c r="A1294" s="17">
        <v>367336</v>
      </c>
      <c r="B1294" s="17" t="s">
        <v>58</v>
      </c>
      <c r="C1294" s="17" t="s">
        <v>59</v>
      </c>
      <c r="D1294" s="17" t="s">
        <v>107</v>
      </c>
      <c r="E1294" s="17" t="s">
        <v>61</v>
      </c>
      <c r="F1294" s="17" t="s">
        <v>102</v>
      </c>
      <c r="G1294" s="17">
        <v>2017</v>
      </c>
      <c r="H1294" s="17" t="s">
        <v>103</v>
      </c>
      <c r="I1294" s="17">
        <v>59.707249956173797</v>
      </c>
      <c r="J1294" s="17"/>
      <c r="K1294" s="17"/>
      <c r="L1294" s="17"/>
      <c r="M1294" s="17"/>
      <c r="N1294" s="17"/>
      <c r="O1294" s="17"/>
      <c r="P1294" s="17"/>
      <c r="Q1294" s="17"/>
      <c r="R1294" s="17"/>
      <c r="S1294" s="17"/>
      <c r="T1294" s="17"/>
      <c r="U1294" s="17"/>
      <c r="V1294" s="17"/>
      <c r="W1294" s="17"/>
      <c r="X1294" s="17"/>
      <c r="Y1294" s="17"/>
      <c r="Z1294" s="17"/>
    </row>
    <row r="1295" spans="1:26" ht="14.25" customHeight="1" x14ac:dyDescent="0.2">
      <c r="A1295" s="17">
        <v>367337</v>
      </c>
      <c r="B1295" s="17" t="s">
        <v>58</v>
      </c>
      <c r="C1295" s="17" t="s">
        <v>59</v>
      </c>
      <c r="D1295" s="17" t="s">
        <v>107</v>
      </c>
      <c r="E1295" s="17" t="s">
        <v>61</v>
      </c>
      <c r="F1295" s="17" t="s">
        <v>102</v>
      </c>
      <c r="G1295" s="17">
        <v>2018</v>
      </c>
      <c r="H1295" s="17" t="s">
        <v>103</v>
      </c>
      <c r="I1295" s="17">
        <v>59.706742645344299</v>
      </c>
      <c r="J1295" s="17"/>
      <c r="K1295" s="17"/>
      <c r="L1295" s="17"/>
      <c r="M1295" s="17"/>
      <c r="N1295" s="17"/>
      <c r="O1295" s="17"/>
      <c r="P1295" s="17"/>
      <c r="Q1295" s="17"/>
      <c r="R1295" s="17"/>
      <c r="S1295" s="17"/>
      <c r="T1295" s="17"/>
      <c r="U1295" s="17"/>
      <c r="V1295" s="17"/>
      <c r="W1295" s="17"/>
      <c r="X1295" s="17"/>
      <c r="Y1295" s="17"/>
      <c r="Z1295" s="17"/>
    </row>
    <row r="1296" spans="1:26" ht="14.25" customHeight="1" x14ac:dyDescent="0.2">
      <c r="A1296" s="17">
        <v>367338</v>
      </c>
      <c r="B1296" s="17" t="s">
        <v>58</v>
      </c>
      <c r="C1296" s="17" t="s">
        <v>59</v>
      </c>
      <c r="D1296" s="17" t="s">
        <v>107</v>
      </c>
      <c r="E1296" s="17" t="s">
        <v>61</v>
      </c>
      <c r="F1296" s="17" t="s">
        <v>102</v>
      </c>
      <c r="G1296" s="17">
        <v>2019</v>
      </c>
      <c r="H1296" s="17" t="s">
        <v>103</v>
      </c>
      <c r="I1296" s="17">
        <v>59.699393848961101</v>
      </c>
      <c r="J1296" s="17"/>
      <c r="K1296" s="17"/>
      <c r="L1296" s="17"/>
      <c r="M1296" s="17"/>
      <c r="N1296" s="17"/>
      <c r="O1296" s="17"/>
      <c r="P1296" s="17"/>
      <c r="Q1296" s="17"/>
      <c r="R1296" s="17"/>
      <c r="S1296" s="17"/>
      <c r="T1296" s="17"/>
      <c r="U1296" s="17"/>
      <c r="V1296" s="17"/>
      <c r="W1296" s="17"/>
      <c r="X1296" s="17"/>
      <c r="Y1296" s="17"/>
      <c r="Z1296" s="17"/>
    </row>
    <row r="1297" spans="1:26" ht="14.25" customHeight="1" x14ac:dyDescent="0.2">
      <c r="A1297" s="17">
        <v>367339</v>
      </c>
      <c r="B1297" s="17" t="s">
        <v>58</v>
      </c>
      <c r="C1297" s="17" t="s">
        <v>59</v>
      </c>
      <c r="D1297" s="17" t="s">
        <v>107</v>
      </c>
      <c r="E1297" s="17" t="s">
        <v>61</v>
      </c>
      <c r="F1297" s="17" t="s">
        <v>102</v>
      </c>
      <c r="G1297" s="17">
        <v>2020</v>
      </c>
      <c r="H1297" s="17" t="s">
        <v>103</v>
      </c>
      <c r="I1297" s="17">
        <v>59.635171282017502</v>
      </c>
      <c r="J1297" s="17"/>
      <c r="K1297" s="17"/>
      <c r="L1297" s="17"/>
      <c r="M1297" s="17"/>
      <c r="N1297" s="17"/>
      <c r="O1297" s="17"/>
      <c r="P1297" s="17"/>
      <c r="Q1297" s="17"/>
      <c r="R1297" s="17"/>
      <c r="S1297" s="17"/>
      <c r="T1297" s="17"/>
      <c r="U1297" s="17"/>
      <c r="V1297" s="17"/>
      <c r="W1297" s="17"/>
      <c r="X1297" s="17"/>
      <c r="Y1297" s="17"/>
      <c r="Z1297" s="17"/>
    </row>
    <row r="1298" spans="1:26" ht="14.25" customHeight="1" x14ac:dyDescent="0.2">
      <c r="A1298" s="17">
        <v>367340</v>
      </c>
      <c r="B1298" s="17" t="s">
        <v>58</v>
      </c>
      <c r="C1298" s="17" t="s">
        <v>59</v>
      </c>
      <c r="D1298" s="17" t="s">
        <v>107</v>
      </c>
      <c r="E1298" s="17" t="s">
        <v>61</v>
      </c>
      <c r="F1298" s="17" t="s">
        <v>102</v>
      </c>
      <c r="G1298" s="17">
        <v>2021</v>
      </c>
      <c r="H1298" s="17" t="s">
        <v>103</v>
      </c>
      <c r="I1298" s="17">
        <v>59.239679165182501</v>
      </c>
      <c r="J1298" s="17"/>
      <c r="K1298" s="17"/>
      <c r="L1298" s="17"/>
      <c r="M1298" s="17"/>
      <c r="N1298" s="17"/>
      <c r="O1298" s="17"/>
      <c r="P1298" s="17"/>
      <c r="Q1298" s="17"/>
      <c r="R1298" s="17"/>
      <c r="S1298" s="17"/>
      <c r="T1298" s="17"/>
      <c r="U1298" s="17"/>
      <c r="V1298" s="17"/>
      <c r="W1298" s="17"/>
      <c r="X1298" s="17"/>
      <c r="Y1298" s="17"/>
      <c r="Z1298" s="17"/>
    </row>
    <row r="1299" spans="1:26" ht="14.25" customHeight="1" x14ac:dyDescent="0.2">
      <c r="A1299" s="17">
        <v>367341</v>
      </c>
      <c r="B1299" s="17" t="s">
        <v>58</v>
      </c>
      <c r="C1299" s="17" t="s">
        <v>59</v>
      </c>
      <c r="D1299" s="17" t="s">
        <v>107</v>
      </c>
      <c r="E1299" s="17" t="s">
        <v>61</v>
      </c>
      <c r="F1299" s="17" t="s">
        <v>102</v>
      </c>
      <c r="G1299" s="17">
        <v>2022</v>
      </c>
      <c r="H1299" s="17" t="s">
        <v>103</v>
      </c>
      <c r="I1299" s="17">
        <v>57.376216543787997</v>
      </c>
      <c r="J1299" s="17"/>
      <c r="K1299" s="17"/>
      <c r="L1299" s="17"/>
      <c r="M1299" s="17"/>
      <c r="N1299" s="17"/>
      <c r="O1299" s="17"/>
      <c r="P1299" s="17"/>
      <c r="Q1299" s="17"/>
      <c r="R1299" s="17"/>
      <c r="S1299" s="17"/>
      <c r="T1299" s="17"/>
      <c r="U1299" s="17"/>
      <c r="V1299" s="17"/>
      <c r="W1299" s="17"/>
      <c r="X1299" s="17"/>
      <c r="Y1299" s="17"/>
      <c r="Z1299" s="17"/>
    </row>
    <row r="1300" spans="1:26" ht="14.25" customHeight="1" x14ac:dyDescent="0.2">
      <c r="A1300" s="17">
        <v>367342</v>
      </c>
      <c r="B1300" s="17" t="s">
        <v>58</v>
      </c>
      <c r="C1300" s="17" t="s">
        <v>59</v>
      </c>
      <c r="D1300" s="17" t="s">
        <v>107</v>
      </c>
      <c r="E1300" s="17" t="s">
        <v>61</v>
      </c>
      <c r="F1300" s="17" t="s">
        <v>102</v>
      </c>
      <c r="G1300" s="17">
        <v>2023</v>
      </c>
      <c r="H1300" s="17" t="s">
        <v>103</v>
      </c>
      <c r="I1300" s="17">
        <v>50.545034128175701</v>
      </c>
      <c r="J1300" s="17"/>
      <c r="K1300" s="17"/>
      <c r="L1300" s="17"/>
      <c r="M1300" s="17"/>
      <c r="N1300" s="17"/>
      <c r="O1300" s="17"/>
      <c r="P1300" s="17"/>
      <c r="Q1300" s="17"/>
      <c r="R1300" s="17"/>
      <c r="S1300" s="17"/>
      <c r="T1300" s="17"/>
      <c r="U1300" s="17"/>
      <c r="V1300" s="17"/>
      <c r="W1300" s="17"/>
      <c r="X1300" s="17"/>
      <c r="Y1300" s="17"/>
      <c r="Z1300" s="17"/>
    </row>
    <row r="1301" spans="1:26" ht="14.25" customHeight="1" x14ac:dyDescent="0.2">
      <c r="A1301" s="17">
        <v>367343</v>
      </c>
      <c r="B1301" s="17" t="s">
        <v>58</v>
      </c>
      <c r="C1301" s="17" t="s">
        <v>59</v>
      </c>
      <c r="D1301" s="17" t="s">
        <v>107</v>
      </c>
      <c r="E1301" s="17" t="s">
        <v>61</v>
      </c>
      <c r="F1301" s="17" t="s">
        <v>102</v>
      </c>
      <c r="G1301" s="17">
        <v>2024</v>
      </c>
      <c r="H1301" s="17" t="s">
        <v>103</v>
      </c>
      <c r="I1301" s="17">
        <v>32.792997281749997</v>
      </c>
      <c r="J1301" s="17"/>
      <c r="K1301" s="17"/>
      <c r="L1301" s="17"/>
      <c r="M1301" s="17"/>
      <c r="N1301" s="17"/>
      <c r="O1301" s="17"/>
      <c r="P1301" s="17"/>
      <c r="Q1301" s="17"/>
      <c r="R1301" s="17"/>
      <c r="S1301" s="17"/>
      <c r="T1301" s="17"/>
      <c r="U1301" s="17"/>
      <c r="V1301" s="17"/>
      <c r="W1301" s="17"/>
      <c r="X1301" s="17"/>
      <c r="Y1301" s="17"/>
      <c r="Z1301" s="17"/>
    </row>
    <row r="1302" spans="1:26" ht="14.25" customHeight="1" x14ac:dyDescent="0.2">
      <c r="A1302" s="17">
        <v>367344</v>
      </c>
      <c r="B1302" s="17" t="s">
        <v>58</v>
      </c>
      <c r="C1302" s="17" t="s">
        <v>59</v>
      </c>
      <c r="D1302" s="17" t="s">
        <v>107</v>
      </c>
      <c r="E1302" s="17" t="s">
        <v>61</v>
      </c>
      <c r="F1302" s="17" t="s">
        <v>102</v>
      </c>
      <c r="G1302" s="17">
        <v>2025</v>
      </c>
      <c r="H1302" s="17" t="s">
        <v>103</v>
      </c>
      <c r="I1302" s="17">
        <v>8.8614089115684695</v>
      </c>
      <c r="J1302" s="17"/>
      <c r="K1302" s="17"/>
      <c r="L1302" s="17"/>
      <c r="M1302" s="17"/>
      <c r="N1302" s="17"/>
      <c r="O1302" s="17"/>
      <c r="P1302" s="17"/>
      <c r="Q1302" s="17"/>
      <c r="R1302" s="17"/>
      <c r="S1302" s="17"/>
      <c r="T1302" s="17"/>
      <c r="U1302" s="17"/>
      <c r="V1302" s="17"/>
      <c r="W1302" s="17"/>
      <c r="X1302" s="17"/>
      <c r="Y1302" s="17"/>
      <c r="Z1302" s="17"/>
    </row>
    <row r="1303" spans="1:26" ht="14.25" customHeight="1" x14ac:dyDescent="0.2">
      <c r="A1303" s="17">
        <v>367345</v>
      </c>
      <c r="B1303" s="17" t="s">
        <v>58</v>
      </c>
      <c r="C1303" s="17" t="s">
        <v>59</v>
      </c>
      <c r="D1303" s="17" t="s">
        <v>107</v>
      </c>
      <c r="E1303" s="17" t="s">
        <v>61</v>
      </c>
      <c r="F1303" s="17" t="s">
        <v>102</v>
      </c>
      <c r="G1303" s="17">
        <v>2026</v>
      </c>
      <c r="H1303" s="17" t="s">
        <v>103</v>
      </c>
      <c r="I1303" s="17">
        <v>0.24621418822526001</v>
      </c>
      <c r="J1303" s="17"/>
      <c r="K1303" s="17"/>
      <c r="L1303" s="17"/>
      <c r="M1303" s="17"/>
      <c r="N1303" s="17"/>
      <c r="O1303" s="17"/>
      <c r="P1303" s="17"/>
      <c r="Q1303" s="17"/>
      <c r="R1303" s="17"/>
      <c r="S1303" s="17"/>
      <c r="T1303" s="17"/>
      <c r="U1303" s="17"/>
      <c r="V1303" s="17"/>
      <c r="W1303" s="17"/>
      <c r="X1303" s="17"/>
      <c r="Y1303" s="17"/>
      <c r="Z1303" s="17"/>
    </row>
    <row r="1304" spans="1:26" ht="14.25" customHeight="1" x14ac:dyDescent="0.2">
      <c r="A1304" s="17">
        <v>367346</v>
      </c>
      <c r="B1304" s="17" t="s">
        <v>58</v>
      </c>
      <c r="C1304" s="17" t="s">
        <v>59</v>
      </c>
      <c r="D1304" s="17" t="s">
        <v>107</v>
      </c>
      <c r="E1304" s="17" t="s">
        <v>61</v>
      </c>
      <c r="F1304" s="17" t="s">
        <v>102</v>
      </c>
      <c r="G1304" s="17">
        <v>2027</v>
      </c>
      <c r="H1304" s="17" t="s">
        <v>103</v>
      </c>
      <c r="I1304" s="17">
        <v>2.94725761843894E-5</v>
      </c>
      <c r="J1304" s="17"/>
      <c r="K1304" s="17"/>
      <c r="L1304" s="17"/>
      <c r="M1304" s="17"/>
      <c r="N1304" s="17"/>
      <c r="O1304" s="17"/>
      <c r="P1304" s="17"/>
      <c r="Q1304" s="17"/>
      <c r="R1304" s="17"/>
      <c r="S1304" s="17"/>
      <c r="T1304" s="17"/>
      <c r="U1304" s="17"/>
      <c r="V1304" s="17"/>
      <c r="W1304" s="17"/>
      <c r="X1304" s="17"/>
      <c r="Y1304" s="17"/>
      <c r="Z1304" s="17"/>
    </row>
    <row r="1305" spans="1:26" ht="14.25" customHeight="1" x14ac:dyDescent="0.2">
      <c r="A1305" s="17">
        <v>367347</v>
      </c>
      <c r="B1305" s="17" t="s">
        <v>58</v>
      </c>
      <c r="C1305" s="17" t="s">
        <v>59</v>
      </c>
      <c r="D1305" s="17" t="s">
        <v>107</v>
      </c>
      <c r="E1305" s="17" t="s">
        <v>61</v>
      </c>
      <c r="F1305" s="17" t="s">
        <v>102</v>
      </c>
      <c r="G1305" s="17">
        <v>2028</v>
      </c>
      <c r="H1305" s="17" t="s">
        <v>103</v>
      </c>
      <c r="I1305" s="18">
        <v>1.8108470346919899E-14</v>
      </c>
      <c r="J1305" s="17"/>
      <c r="K1305" s="17"/>
      <c r="L1305" s="17"/>
      <c r="M1305" s="17"/>
      <c r="N1305" s="17"/>
      <c r="O1305" s="17"/>
      <c r="P1305" s="17"/>
      <c r="Q1305" s="17"/>
      <c r="R1305" s="17"/>
      <c r="S1305" s="17"/>
      <c r="T1305" s="17"/>
      <c r="U1305" s="17"/>
      <c r="V1305" s="17"/>
      <c r="W1305" s="17"/>
      <c r="X1305" s="17"/>
      <c r="Y1305" s="17"/>
      <c r="Z1305" s="17"/>
    </row>
    <row r="1306" spans="1:26" ht="14.25" customHeight="1" x14ac:dyDescent="0.2">
      <c r="A1306" s="17">
        <v>367348</v>
      </c>
      <c r="B1306" s="17" t="s">
        <v>58</v>
      </c>
      <c r="C1306" s="17" t="s">
        <v>59</v>
      </c>
      <c r="D1306" s="17" t="s">
        <v>107</v>
      </c>
      <c r="E1306" s="17" t="s">
        <v>61</v>
      </c>
      <c r="F1306" s="17" t="s">
        <v>102</v>
      </c>
      <c r="G1306" s="17">
        <v>2029</v>
      </c>
      <c r="H1306" s="17" t="s">
        <v>103</v>
      </c>
      <c r="I1306" s="17">
        <v>0</v>
      </c>
      <c r="J1306" s="17"/>
      <c r="K1306" s="17"/>
      <c r="L1306" s="17"/>
      <c r="M1306" s="17"/>
      <c r="N1306" s="17"/>
      <c r="O1306" s="17"/>
      <c r="P1306" s="17"/>
      <c r="Q1306" s="17"/>
      <c r="R1306" s="17"/>
      <c r="S1306" s="17"/>
      <c r="T1306" s="17"/>
      <c r="U1306" s="17"/>
      <c r="V1306" s="17"/>
      <c r="W1306" s="17"/>
      <c r="X1306" s="17"/>
      <c r="Y1306" s="17"/>
      <c r="Z1306" s="17"/>
    </row>
    <row r="1307" spans="1:26" ht="14.25" customHeight="1" x14ac:dyDescent="0.2">
      <c r="A1307" s="17">
        <v>367349</v>
      </c>
      <c r="B1307" s="17" t="s">
        <v>58</v>
      </c>
      <c r="C1307" s="17" t="s">
        <v>59</v>
      </c>
      <c r="D1307" s="17" t="s">
        <v>107</v>
      </c>
      <c r="E1307" s="17" t="s">
        <v>61</v>
      </c>
      <c r="F1307" s="17" t="s">
        <v>102</v>
      </c>
      <c r="G1307" s="17">
        <v>2030</v>
      </c>
      <c r="H1307" s="17" t="s">
        <v>103</v>
      </c>
      <c r="I1307" s="17">
        <v>0</v>
      </c>
      <c r="J1307" s="17"/>
      <c r="K1307" s="17"/>
      <c r="L1307" s="17"/>
      <c r="M1307" s="17"/>
      <c r="N1307" s="17"/>
      <c r="O1307" s="17"/>
      <c r="P1307" s="17"/>
      <c r="Q1307" s="17"/>
      <c r="R1307" s="17"/>
      <c r="S1307" s="17"/>
      <c r="T1307" s="17"/>
      <c r="U1307" s="17"/>
      <c r="V1307" s="17"/>
      <c r="W1307" s="17"/>
      <c r="X1307" s="17"/>
      <c r="Y1307" s="17"/>
      <c r="Z1307" s="17"/>
    </row>
    <row r="1308" spans="1:26" ht="14.25" customHeight="1" x14ac:dyDescent="0.2">
      <c r="A1308" s="17">
        <v>367350</v>
      </c>
      <c r="B1308" s="17" t="s">
        <v>58</v>
      </c>
      <c r="C1308" s="17" t="s">
        <v>59</v>
      </c>
      <c r="D1308" s="17" t="s">
        <v>107</v>
      </c>
      <c r="E1308" s="17" t="s">
        <v>61</v>
      </c>
      <c r="F1308" s="17" t="s">
        <v>102</v>
      </c>
      <c r="G1308" s="17">
        <v>2031</v>
      </c>
      <c r="H1308" s="17" t="s">
        <v>103</v>
      </c>
      <c r="I1308" s="17">
        <v>0</v>
      </c>
      <c r="J1308" s="17"/>
      <c r="K1308" s="17"/>
      <c r="L1308" s="17"/>
      <c r="M1308" s="17"/>
      <c r="N1308" s="17"/>
      <c r="O1308" s="17"/>
      <c r="P1308" s="17"/>
      <c r="Q1308" s="17"/>
      <c r="R1308" s="17"/>
      <c r="S1308" s="17"/>
      <c r="T1308" s="17"/>
      <c r="U1308" s="17"/>
      <c r="V1308" s="17"/>
      <c r="W1308" s="17"/>
      <c r="X1308" s="17"/>
      <c r="Y1308" s="17"/>
      <c r="Z1308" s="17"/>
    </row>
    <row r="1309" spans="1:26" ht="14.25" customHeight="1" x14ac:dyDescent="0.2">
      <c r="A1309" s="17">
        <v>367351</v>
      </c>
      <c r="B1309" s="17" t="s">
        <v>58</v>
      </c>
      <c r="C1309" s="17" t="s">
        <v>59</v>
      </c>
      <c r="D1309" s="17" t="s">
        <v>107</v>
      </c>
      <c r="E1309" s="17" t="s">
        <v>61</v>
      </c>
      <c r="F1309" s="17" t="s">
        <v>102</v>
      </c>
      <c r="G1309" s="17">
        <v>2032</v>
      </c>
      <c r="H1309" s="17" t="s">
        <v>103</v>
      </c>
      <c r="I1309" s="17">
        <v>0</v>
      </c>
      <c r="J1309" s="17"/>
      <c r="K1309" s="17"/>
      <c r="L1309" s="17"/>
      <c r="M1309" s="17"/>
      <c r="N1309" s="17"/>
      <c r="O1309" s="17"/>
      <c r="P1309" s="17"/>
      <c r="Q1309" s="17"/>
      <c r="R1309" s="17"/>
      <c r="S1309" s="17"/>
      <c r="T1309" s="17"/>
      <c r="U1309" s="17"/>
      <c r="V1309" s="17"/>
      <c r="W1309" s="17"/>
      <c r="X1309" s="17"/>
      <c r="Y1309" s="17"/>
      <c r="Z1309" s="17"/>
    </row>
    <row r="1310" spans="1:26" ht="14.25" customHeight="1" x14ac:dyDescent="0.2">
      <c r="A1310" s="17">
        <v>367352</v>
      </c>
      <c r="B1310" s="17" t="s">
        <v>58</v>
      </c>
      <c r="C1310" s="17" t="s">
        <v>59</v>
      </c>
      <c r="D1310" s="17" t="s">
        <v>107</v>
      </c>
      <c r="E1310" s="17" t="s">
        <v>61</v>
      </c>
      <c r="F1310" s="17" t="s">
        <v>102</v>
      </c>
      <c r="G1310" s="17">
        <v>2033</v>
      </c>
      <c r="H1310" s="17" t="s">
        <v>103</v>
      </c>
      <c r="I1310" s="17">
        <v>0</v>
      </c>
      <c r="J1310" s="17"/>
      <c r="K1310" s="17"/>
      <c r="L1310" s="17"/>
      <c r="M1310" s="17"/>
      <c r="N1310" s="17"/>
      <c r="O1310" s="17"/>
      <c r="P1310" s="17"/>
      <c r="Q1310" s="17"/>
      <c r="R1310" s="17"/>
      <c r="S1310" s="17"/>
      <c r="T1310" s="17"/>
      <c r="U1310" s="17"/>
      <c r="V1310" s="17"/>
      <c r="W1310" s="17"/>
      <c r="X1310" s="17"/>
      <c r="Y1310" s="17"/>
      <c r="Z1310" s="17"/>
    </row>
    <row r="1311" spans="1:26" ht="14.25" customHeight="1" x14ac:dyDescent="0.2">
      <c r="A1311" s="17">
        <v>367353</v>
      </c>
      <c r="B1311" s="17" t="s">
        <v>58</v>
      </c>
      <c r="C1311" s="17" t="s">
        <v>59</v>
      </c>
      <c r="D1311" s="17" t="s">
        <v>107</v>
      </c>
      <c r="E1311" s="17" t="s">
        <v>61</v>
      </c>
      <c r="F1311" s="17" t="s">
        <v>102</v>
      </c>
      <c r="G1311" s="17">
        <v>2034</v>
      </c>
      <c r="H1311" s="17" t="s">
        <v>103</v>
      </c>
      <c r="I1311" s="17">
        <v>0</v>
      </c>
      <c r="J1311" s="17"/>
      <c r="K1311" s="17"/>
      <c r="L1311" s="17"/>
      <c r="M1311" s="17"/>
      <c r="N1311" s="17"/>
      <c r="O1311" s="17"/>
      <c r="P1311" s="17"/>
      <c r="Q1311" s="17"/>
      <c r="R1311" s="17"/>
      <c r="S1311" s="17"/>
      <c r="T1311" s="17"/>
      <c r="U1311" s="17"/>
      <c r="V1311" s="17"/>
      <c r="W1311" s="17"/>
      <c r="X1311" s="17"/>
      <c r="Y1311" s="17"/>
      <c r="Z1311" s="17"/>
    </row>
    <row r="1312" spans="1:26" ht="14.25" customHeight="1" x14ac:dyDescent="0.2">
      <c r="A1312" s="17">
        <v>367354</v>
      </c>
      <c r="B1312" s="17" t="s">
        <v>58</v>
      </c>
      <c r="C1312" s="17" t="s">
        <v>59</v>
      </c>
      <c r="D1312" s="17" t="s">
        <v>107</v>
      </c>
      <c r="E1312" s="17" t="s">
        <v>61</v>
      </c>
      <c r="F1312" s="17" t="s">
        <v>102</v>
      </c>
      <c r="G1312" s="17">
        <v>2035</v>
      </c>
      <c r="H1312" s="17" t="s">
        <v>103</v>
      </c>
      <c r="I1312" s="17">
        <v>0</v>
      </c>
      <c r="J1312" s="17"/>
      <c r="K1312" s="17"/>
      <c r="L1312" s="17"/>
      <c r="M1312" s="17"/>
      <c r="N1312" s="17"/>
      <c r="O1312" s="17"/>
      <c r="P1312" s="17"/>
      <c r="Q1312" s="17"/>
      <c r="R1312" s="17"/>
      <c r="S1312" s="17"/>
      <c r="T1312" s="17"/>
      <c r="U1312" s="17"/>
      <c r="V1312" s="17"/>
      <c r="W1312" s="17"/>
      <c r="X1312" s="17"/>
      <c r="Y1312" s="17"/>
      <c r="Z1312" s="17"/>
    </row>
    <row r="1313" spans="1:26" ht="14.25" customHeight="1" x14ac:dyDescent="0.2">
      <c r="A1313" s="17">
        <v>367355</v>
      </c>
      <c r="B1313" s="17" t="s">
        <v>58</v>
      </c>
      <c r="C1313" s="17" t="s">
        <v>59</v>
      </c>
      <c r="D1313" s="17" t="s">
        <v>107</v>
      </c>
      <c r="E1313" s="17" t="s">
        <v>61</v>
      </c>
      <c r="F1313" s="17" t="s">
        <v>102</v>
      </c>
      <c r="G1313" s="17">
        <v>2036</v>
      </c>
      <c r="H1313" s="17" t="s">
        <v>103</v>
      </c>
      <c r="I1313" s="17">
        <v>0</v>
      </c>
      <c r="J1313" s="17"/>
      <c r="K1313" s="17"/>
      <c r="L1313" s="17"/>
      <c r="M1313" s="17"/>
      <c r="N1313" s="17"/>
      <c r="O1313" s="17"/>
      <c r="P1313" s="17"/>
      <c r="Q1313" s="17"/>
      <c r="R1313" s="17"/>
      <c r="S1313" s="17"/>
      <c r="T1313" s="17"/>
      <c r="U1313" s="17"/>
      <c r="V1313" s="17"/>
      <c r="W1313" s="17"/>
      <c r="X1313" s="17"/>
      <c r="Y1313" s="17"/>
      <c r="Z1313" s="17"/>
    </row>
    <row r="1314" spans="1:26" ht="14.25" customHeight="1" x14ac:dyDescent="0.2">
      <c r="A1314" s="17">
        <v>367356</v>
      </c>
      <c r="B1314" s="17" t="s">
        <v>58</v>
      </c>
      <c r="C1314" s="17" t="s">
        <v>59</v>
      </c>
      <c r="D1314" s="17" t="s">
        <v>107</v>
      </c>
      <c r="E1314" s="17" t="s">
        <v>61</v>
      </c>
      <c r="F1314" s="17" t="s">
        <v>102</v>
      </c>
      <c r="G1314" s="17">
        <v>2037</v>
      </c>
      <c r="H1314" s="17" t="s">
        <v>103</v>
      </c>
      <c r="I1314" s="17">
        <v>0</v>
      </c>
      <c r="J1314" s="17"/>
      <c r="K1314" s="17"/>
      <c r="L1314" s="17"/>
      <c r="M1314" s="17"/>
      <c r="N1314" s="17"/>
      <c r="O1314" s="17"/>
      <c r="P1314" s="17"/>
      <c r="Q1314" s="17"/>
      <c r="R1314" s="17"/>
      <c r="S1314" s="17"/>
      <c r="T1314" s="17"/>
      <c r="U1314" s="17"/>
      <c r="V1314" s="17"/>
      <c r="W1314" s="17"/>
      <c r="X1314" s="17"/>
      <c r="Y1314" s="17"/>
      <c r="Z1314" s="17"/>
    </row>
    <row r="1315" spans="1:26" ht="14.25" customHeight="1" x14ac:dyDescent="0.2">
      <c r="A1315" s="17">
        <v>367357</v>
      </c>
      <c r="B1315" s="17" t="s">
        <v>58</v>
      </c>
      <c r="C1315" s="17" t="s">
        <v>59</v>
      </c>
      <c r="D1315" s="17" t="s">
        <v>107</v>
      </c>
      <c r="E1315" s="17" t="s">
        <v>61</v>
      </c>
      <c r="F1315" s="17" t="s">
        <v>102</v>
      </c>
      <c r="G1315" s="17">
        <v>2038</v>
      </c>
      <c r="H1315" s="17" t="s">
        <v>103</v>
      </c>
      <c r="I1315" s="17">
        <v>0</v>
      </c>
      <c r="J1315" s="17"/>
      <c r="K1315" s="17"/>
      <c r="L1315" s="17"/>
      <c r="M1315" s="17"/>
      <c r="N1315" s="17"/>
      <c r="O1315" s="17"/>
      <c r="P1315" s="17"/>
      <c r="Q1315" s="17"/>
      <c r="R1315" s="17"/>
      <c r="S1315" s="17"/>
      <c r="T1315" s="17"/>
      <c r="U1315" s="17"/>
      <c r="V1315" s="17"/>
      <c r="W1315" s="17"/>
      <c r="X1315" s="17"/>
      <c r="Y1315" s="17"/>
      <c r="Z1315" s="17"/>
    </row>
    <row r="1316" spans="1:26" ht="14.25" customHeight="1" x14ac:dyDescent="0.2">
      <c r="A1316" s="17">
        <v>367358</v>
      </c>
      <c r="B1316" s="17" t="s">
        <v>58</v>
      </c>
      <c r="C1316" s="17" t="s">
        <v>59</v>
      </c>
      <c r="D1316" s="17" t="s">
        <v>107</v>
      </c>
      <c r="E1316" s="17" t="s">
        <v>61</v>
      </c>
      <c r="F1316" s="17" t="s">
        <v>102</v>
      </c>
      <c r="G1316" s="17">
        <v>2039</v>
      </c>
      <c r="H1316" s="17" t="s">
        <v>103</v>
      </c>
      <c r="I1316" s="17">
        <v>0</v>
      </c>
      <c r="J1316" s="17"/>
      <c r="K1316" s="17"/>
      <c r="L1316" s="17"/>
      <c r="M1316" s="17"/>
      <c r="N1316" s="17"/>
      <c r="O1316" s="17"/>
      <c r="P1316" s="17"/>
      <c r="Q1316" s="17"/>
      <c r="R1316" s="17"/>
      <c r="S1316" s="17"/>
      <c r="T1316" s="17"/>
      <c r="U1316" s="17"/>
      <c r="V1316" s="17"/>
      <c r="W1316" s="17"/>
      <c r="X1316" s="17"/>
      <c r="Y1316" s="17"/>
      <c r="Z1316" s="17"/>
    </row>
    <row r="1317" spans="1:26" ht="14.25" customHeight="1" x14ac:dyDescent="0.2">
      <c r="A1317" s="17">
        <v>367359</v>
      </c>
      <c r="B1317" s="17" t="s">
        <v>58</v>
      </c>
      <c r="C1317" s="17" t="s">
        <v>59</v>
      </c>
      <c r="D1317" s="17" t="s">
        <v>107</v>
      </c>
      <c r="E1317" s="17" t="s">
        <v>61</v>
      </c>
      <c r="F1317" s="17" t="s">
        <v>102</v>
      </c>
      <c r="G1317" s="17">
        <v>2040</v>
      </c>
      <c r="H1317" s="17" t="s">
        <v>103</v>
      </c>
      <c r="I1317" s="17">
        <v>0</v>
      </c>
      <c r="J1317" s="17"/>
      <c r="K1317" s="17"/>
      <c r="L1317" s="17"/>
      <c r="M1317" s="17"/>
      <c r="N1317" s="17"/>
      <c r="O1317" s="17"/>
      <c r="P1317" s="17"/>
      <c r="Q1317" s="17"/>
      <c r="R1317" s="17"/>
      <c r="S1317" s="17"/>
      <c r="T1317" s="17"/>
      <c r="U1317" s="17"/>
      <c r="V1317" s="17"/>
      <c r="W1317" s="17"/>
      <c r="X1317" s="17"/>
      <c r="Y1317" s="17"/>
      <c r="Z1317" s="17"/>
    </row>
    <row r="1318" spans="1:26" ht="14.25" customHeight="1" x14ac:dyDescent="0.2">
      <c r="A1318" s="17">
        <v>367360</v>
      </c>
      <c r="B1318" s="17" t="s">
        <v>58</v>
      </c>
      <c r="C1318" s="17" t="s">
        <v>59</v>
      </c>
      <c r="D1318" s="17" t="s">
        <v>107</v>
      </c>
      <c r="E1318" s="17" t="s">
        <v>61</v>
      </c>
      <c r="F1318" s="17" t="s">
        <v>102</v>
      </c>
      <c r="G1318" s="17">
        <v>2041</v>
      </c>
      <c r="H1318" s="17" t="s">
        <v>103</v>
      </c>
      <c r="I1318" s="17">
        <v>0</v>
      </c>
      <c r="J1318" s="17"/>
      <c r="K1318" s="17"/>
      <c r="L1318" s="17"/>
      <c r="M1318" s="17"/>
      <c r="N1318" s="17"/>
      <c r="O1318" s="17"/>
      <c r="P1318" s="17"/>
      <c r="Q1318" s="17"/>
      <c r="R1318" s="17"/>
      <c r="S1318" s="17"/>
      <c r="T1318" s="17"/>
      <c r="U1318" s="17"/>
      <c r="V1318" s="17"/>
      <c r="W1318" s="17"/>
      <c r="X1318" s="17"/>
      <c r="Y1318" s="17"/>
      <c r="Z1318" s="17"/>
    </row>
    <row r="1319" spans="1:26" ht="14.25" customHeight="1" x14ac:dyDescent="0.2">
      <c r="A1319" s="17">
        <v>367361</v>
      </c>
      <c r="B1319" s="17" t="s">
        <v>58</v>
      </c>
      <c r="C1319" s="17" t="s">
        <v>59</v>
      </c>
      <c r="D1319" s="17" t="s">
        <v>107</v>
      </c>
      <c r="E1319" s="17" t="s">
        <v>61</v>
      </c>
      <c r="F1319" s="17" t="s">
        <v>102</v>
      </c>
      <c r="G1319" s="17">
        <v>2042</v>
      </c>
      <c r="H1319" s="17" t="s">
        <v>103</v>
      </c>
      <c r="I1319" s="17">
        <v>0</v>
      </c>
      <c r="J1319" s="17"/>
      <c r="K1319" s="17"/>
      <c r="L1319" s="17"/>
      <c r="M1319" s="17"/>
      <c r="N1319" s="17"/>
      <c r="O1319" s="17"/>
      <c r="P1319" s="17"/>
      <c r="Q1319" s="17"/>
      <c r="R1319" s="17"/>
      <c r="S1319" s="17"/>
      <c r="T1319" s="17"/>
      <c r="U1319" s="17"/>
      <c r="V1319" s="17"/>
      <c r="W1319" s="17"/>
      <c r="X1319" s="17"/>
      <c r="Y1319" s="17"/>
      <c r="Z1319" s="17"/>
    </row>
    <row r="1320" spans="1:26" ht="14.25" customHeight="1" x14ac:dyDescent="0.2">
      <c r="A1320" s="17">
        <v>367362</v>
      </c>
      <c r="B1320" s="17" t="s">
        <v>58</v>
      </c>
      <c r="C1320" s="17" t="s">
        <v>59</v>
      </c>
      <c r="D1320" s="17" t="s">
        <v>107</v>
      </c>
      <c r="E1320" s="17" t="s">
        <v>61</v>
      </c>
      <c r="F1320" s="17" t="s">
        <v>102</v>
      </c>
      <c r="G1320" s="17">
        <v>2043</v>
      </c>
      <c r="H1320" s="17" t="s">
        <v>103</v>
      </c>
      <c r="I1320" s="17">
        <v>0</v>
      </c>
      <c r="J1320" s="17"/>
      <c r="K1320" s="17"/>
      <c r="L1320" s="17"/>
      <c r="M1320" s="17"/>
      <c r="N1320" s="17"/>
      <c r="O1320" s="17"/>
      <c r="P1320" s="17"/>
      <c r="Q1320" s="17"/>
      <c r="R1320" s="17"/>
      <c r="S1320" s="17"/>
      <c r="T1320" s="17"/>
      <c r="U1320" s="17"/>
      <c r="V1320" s="17"/>
      <c r="W1320" s="17"/>
      <c r="X1320" s="17"/>
      <c r="Y1320" s="17"/>
      <c r="Z1320" s="17"/>
    </row>
    <row r="1321" spans="1:26" ht="14.25" customHeight="1" x14ac:dyDescent="0.2">
      <c r="A1321" s="17">
        <v>367363</v>
      </c>
      <c r="B1321" s="17" t="s">
        <v>58</v>
      </c>
      <c r="C1321" s="17" t="s">
        <v>59</v>
      </c>
      <c r="D1321" s="17" t="s">
        <v>107</v>
      </c>
      <c r="E1321" s="17" t="s">
        <v>61</v>
      </c>
      <c r="F1321" s="17" t="s">
        <v>102</v>
      </c>
      <c r="G1321" s="17">
        <v>2044</v>
      </c>
      <c r="H1321" s="17" t="s">
        <v>103</v>
      </c>
      <c r="I1321" s="17">
        <v>0</v>
      </c>
      <c r="J1321" s="17"/>
      <c r="K1321" s="17"/>
      <c r="L1321" s="17"/>
      <c r="M1321" s="17"/>
      <c r="N1321" s="17"/>
      <c r="O1321" s="17"/>
      <c r="P1321" s="17"/>
      <c r="Q1321" s="17"/>
      <c r="R1321" s="17"/>
      <c r="S1321" s="17"/>
      <c r="T1321" s="17"/>
      <c r="U1321" s="17"/>
      <c r="V1321" s="17"/>
      <c r="W1321" s="17"/>
      <c r="X1321" s="17"/>
      <c r="Y1321" s="17"/>
      <c r="Z1321" s="17"/>
    </row>
    <row r="1322" spans="1:26" ht="14.25" customHeight="1" x14ac:dyDescent="0.2">
      <c r="A1322" s="17">
        <v>367364</v>
      </c>
      <c r="B1322" s="17" t="s">
        <v>58</v>
      </c>
      <c r="C1322" s="17" t="s">
        <v>59</v>
      </c>
      <c r="D1322" s="17" t="s">
        <v>107</v>
      </c>
      <c r="E1322" s="17" t="s">
        <v>61</v>
      </c>
      <c r="F1322" s="17" t="s">
        <v>102</v>
      </c>
      <c r="G1322" s="17">
        <v>2045</v>
      </c>
      <c r="H1322" s="17" t="s">
        <v>103</v>
      </c>
      <c r="I1322" s="17">
        <v>0</v>
      </c>
      <c r="J1322" s="17"/>
      <c r="K1322" s="17"/>
      <c r="L1322" s="17"/>
      <c r="M1322" s="17"/>
      <c r="N1322" s="17"/>
      <c r="O1322" s="17"/>
      <c r="P1322" s="17"/>
      <c r="Q1322" s="17"/>
      <c r="R1322" s="17"/>
      <c r="S1322" s="17"/>
      <c r="T1322" s="17"/>
      <c r="U1322" s="17"/>
      <c r="V1322" s="17"/>
      <c r="W1322" s="17"/>
      <c r="X1322" s="17"/>
      <c r="Y1322" s="17"/>
      <c r="Z1322" s="17"/>
    </row>
    <row r="1323" spans="1:26" ht="14.25" customHeight="1" x14ac:dyDescent="0.2">
      <c r="A1323" s="17">
        <v>367365</v>
      </c>
      <c r="B1323" s="17" t="s">
        <v>58</v>
      </c>
      <c r="C1323" s="17" t="s">
        <v>59</v>
      </c>
      <c r="D1323" s="17" t="s">
        <v>107</v>
      </c>
      <c r="E1323" s="17" t="s">
        <v>61</v>
      </c>
      <c r="F1323" s="17" t="s">
        <v>102</v>
      </c>
      <c r="G1323" s="17">
        <v>2046</v>
      </c>
      <c r="H1323" s="17" t="s">
        <v>103</v>
      </c>
      <c r="I1323" s="17">
        <v>0</v>
      </c>
      <c r="J1323" s="17"/>
      <c r="K1323" s="17"/>
      <c r="L1323" s="17"/>
      <c r="M1323" s="17"/>
      <c r="N1323" s="17"/>
      <c r="O1323" s="17"/>
      <c r="P1323" s="17"/>
      <c r="Q1323" s="17"/>
      <c r="R1323" s="17"/>
      <c r="S1323" s="17"/>
      <c r="T1323" s="17"/>
      <c r="U1323" s="17"/>
      <c r="V1323" s="17"/>
      <c r="W1323" s="17"/>
      <c r="X1323" s="17"/>
      <c r="Y1323" s="17"/>
      <c r="Z1323" s="17"/>
    </row>
    <row r="1324" spans="1:26" ht="14.25" customHeight="1" x14ac:dyDescent="0.2">
      <c r="A1324" s="17">
        <v>367366</v>
      </c>
      <c r="B1324" s="17" t="s">
        <v>58</v>
      </c>
      <c r="C1324" s="17" t="s">
        <v>59</v>
      </c>
      <c r="D1324" s="17" t="s">
        <v>107</v>
      </c>
      <c r="E1324" s="17" t="s">
        <v>61</v>
      </c>
      <c r="F1324" s="17" t="s">
        <v>102</v>
      </c>
      <c r="G1324" s="17">
        <v>2047</v>
      </c>
      <c r="H1324" s="17" t="s">
        <v>103</v>
      </c>
      <c r="I1324" s="17">
        <v>0</v>
      </c>
      <c r="J1324" s="17"/>
      <c r="K1324" s="17"/>
      <c r="L1324" s="17"/>
      <c r="M1324" s="17"/>
      <c r="N1324" s="17"/>
      <c r="O1324" s="17"/>
      <c r="P1324" s="17"/>
      <c r="Q1324" s="17"/>
      <c r="R1324" s="17"/>
      <c r="S1324" s="17"/>
      <c r="T1324" s="17"/>
      <c r="U1324" s="17"/>
      <c r="V1324" s="17"/>
      <c r="W1324" s="17"/>
      <c r="X1324" s="17"/>
      <c r="Y1324" s="17"/>
      <c r="Z1324" s="17"/>
    </row>
    <row r="1325" spans="1:26" ht="14.25" customHeight="1" x14ac:dyDescent="0.2">
      <c r="A1325" s="17">
        <v>367367</v>
      </c>
      <c r="B1325" s="17" t="s">
        <v>58</v>
      </c>
      <c r="C1325" s="17" t="s">
        <v>59</v>
      </c>
      <c r="D1325" s="17" t="s">
        <v>107</v>
      </c>
      <c r="E1325" s="17" t="s">
        <v>61</v>
      </c>
      <c r="F1325" s="17" t="s">
        <v>102</v>
      </c>
      <c r="G1325" s="17">
        <v>2048</v>
      </c>
      <c r="H1325" s="17" t="s">
        <v>103</v>
      </c>
      <c r="I1325" s="17">
        <v>0</v>
      </c>
      <c r="J1325" s="17"/>
      <c r="K1325" s="17"/>
      <c r="L1325" s="17"/>
      <c r="M1325" s="17"/>
      <c r="N1325" s="17"/>
      <c r="O1325" s="17"/>
      <c r="P1325" s="17"/>
      <c r="Q1325" s="17"/>
      <c r="R1325" s="17"/>
      <c r="S1325" s="17"/>
      <c r="T1325" s="17"/>
      <c r="U1325" s="17"/>
      <c r="V1325" s="17"/>
      <c r="W1325" s="17"/>
      <c r="X1325" s="17"/>
      <c r="Y1325" s="17"/>
      <c r="Z1325" s="17"/>
    </row>
    <row r="1326" spans="1:26" ht="14.25" customHeight="1" x14ac:dyDescent="0.2">
      <c r="A1326" s="17">
        <v>367368</v>
      </c>
      <c r="B1326" s="17" t="s">
        <v>58</v>
      </c>
      <c r="C1326" s="17" t="s">
        <v>59</v>
      </c>
      <c r="D1326" s="17" t="s">
        <v>107</v>
      </c>
      <c r="E1326" s="17" t="s">
        <v>61</v>
      </c>
      <c r="F1326" s="17" t="s">
        <v>102</v>
      </c>
      <c r="G1326" s="17">
        <v>2049</v>
      </c>
      <c r="H1326" s="17" t="s">
        <v>103</v>
      </c>
      <c r="I1326" s="17">
        <v>0</v>
      </c>
      <c r="J1326" s="17"/>
      <c r="K1326" s="17"/>
      <c r="L1326" s="17"/>
      <c r="M1326" s="17"/>
      <c r="N1326" s="17"/>
      <c r="O1326" s="17"/>
      <c r="P1326" s="17"/>
      <c r="Q1326" s="17"/>
      <c r="R1326" s="17"/>
      <c r="S1326" s="17"/>
      <c r="T1326" s="17"/>
      <c r="U1326" s="17"/>
      <c r="V1326" s="17"/>
      <c r="W1326" s="17"/>
      <c r="X1326" s="17"/>
      <c r="Y1326" s="17"/>
      <c r="Z1326" s="17"/>
    </row>
    <row r="1327" spans="1:26" ht="14.25" customHeight="1" x14ac:dyDescent="0.2">
      <c r="A1327" s="17">
        <v>367369</v>
      </c>
      <c r="B1327" s="17" t="s">
        <v>58</v>
      </c>
      <c r="C1327" s="17" t="s">
        <v>59</v>
      </c>
      <c r="D1327" s="17" t="s">
        <v>107</v>
      </c>
      <c r="E1327" s="17" t="s">
        <v>61</v>
      </c>
      <c r="F1327" s="17" t="s">
        <v>102</v>
      </c>
      <c r="G1327" s="17">
        <v>2050</v>
      </c>
      <c r="H1327" s="17" t="s">
        <v>103</v>
      </c>
      <c r="I1327" s="17">
        <v>0</v>
      </c>
      <c r="J1327" s="17"/>
      <c r="K1327" s="17"/>
      <c r="L1327" s="17"/>
      <c r="M1327" s="17"/>
      <c r="N1327" s="17"/>
      <c r="O1327" s="17"/>
      <c r="P1327" s="17"/>
      <c r="Q1327" s="17"/>
      <c r="R1327" s="17"/>
      <c r="S1327" s="17"/>
      <c r="T1327" s="17"/>
      <c r="U1327" s="17"/>
      <c r="V1327" s="17"/>
      <c r="W1327" s="17"/>
      <c r="X1327" s="17"/>
      <c r="Y1327" s="17"/>
      <c r="Z1327" s="17"/>
    </row>
  </sheetData>
  <autoFilter ref="A1:I1" xr:uid="{00000000-0009-0000-0000-000001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1000"/>
  <sheetViews>
    <sheetView workbookViewId="0"/>
  </sheetViews>
  <sheetFormatPr baseColWidth="10" defaultColWidth="12.6640625" defaultRowHeight="15" customHeight="1" x14ac:dyDescent="0.15"/>
  <cols>
    <col min="1" max="1" width="57.1640625" style="108" customWidth="1"/>
    <col min="2" max="2" width="70.83203125" style="108" customWidth="1"/>
    <col min="3" max="3" width="12.5" style="108" customWidth="1"/>
    <col min="4" max="4" width="13.5" style="108" customWidth="1"/>
    <col min="5" max="6" width="11" style="108" customWidth="1"/>
    <col min="7" max="7" width="10" style="108" customWidth="1"/>
    <col min="8" max="8" width="8.83203125" style="108" customWidth="1"/>
    <col min="9" max="10" width="13.5" style="108" customWidth="1"/>
    <col min="11" max="36" width="8.83203125" style="108" customWidth="1"/>
  </cols>
  <sheetData>
    <row r="1" spans="1:2" ht="13.5" customHeight="1" x14ac:dyDescent="0.15">
      <c r="A1" t="s">
        <v>55</v>
      </c>
      <c r="B1" s="19">
        <v>2018</v>
      </c>
    </row>
    <row r="2" spans="1:2" ht="13.5" customHeight="1" x14ac:dyDescent="0.2">
      <c r="A2" t="s">
        <v>50</v>
      </c>
      <c r="B2" s="20" t="s">
        <v>58</v>
      </c>
    </row>
    <row r="3" spans="1:2" ht="13.5" customHeight="1" x14ac:dyDescent="0.15">
      <c r="B3" s="21"/>
    </row>
    <row r="4" spans="1:2" ht="13.5" customHeight="1" x14ac:dyDescent="0.2">
      <c r="A4" t="s">
        <v>108</v>
      </c>
      <c r="B4" s="20" t="s">
        <v>109</v>
      </c>
    </row>
    <row r="5" spans="1:2" ht="13.5" customHeight="1" x14ac:dyDescent="0.2">
      <c r="A5" s="19" t="s">
        <v>103</v>
      </c>
      <c r="B5" s="20">
        <v>5593.4395528238556</v>
      </c>
    </row>
    <row r="6" spans="1:2" ht="13.5" customHeight="1" x14ac:dyDescent="0.2">
      <c r="A6" s="19" t="s">
        <v>102</v>
      </c>
      <c r="B6" s="20">
        <v>5593.4395528238556</v>
      </c>
    </row>
    <row r="7" spans="1:2" ht="13.5" customHeight="1" x14ac:dyDescent="0.2">
      <c r="A7" s="19" t="s">
        <v>105</v>
      </c>
      <c r="B7" s="20">
        <v>1296.48151303186</v>
      </c>
    </row>
    <row r="8" spans="1:2" ht="13.5" customHeight="1" x14ac:dyDescent="0.2">
      <c r="A8" s="19" t="s">
        <v>104</v>
      </c>
      <c r="B8" s="20">
        <v>3259.3707338313502</v>
      </c>
    </row>
    <row r="9" spans="1:2" ht="13.5" customHeight="1" x14ac:dyDescent="0.2">
      <c r="A9" s="19" t="s">
        <v>101</v>
      </c>
      <c r="B9" s="20">
        <v>6.44075233050253</v>
      </c>
    </row>
    <row r="10" spans="1:2" ht="13.5" customHeight="1" x14ac:dyDescent="0.2">
      <c r="A10" s="19" t="s">
        <v>107</v>
      </c>
      <c r="B10" s="20">
        <v>59.706742645344299</v>
      </c>
    </row>
    <row r="11" spans="1:2" ht="13.5" customHeight="1" x14ac:dyDescent="0.2">
      <c r="A11" s="19" t="s">
        <v>106</v>
      </c>
      <c r="B11" s="20">
        <v>971.43981098479901</v>
      </c>
    </row>
    <row r="12" spans="1:2" ht="13.5" customHeight="1" x14ac:dyDescent="0.2">
      <c r="A12" s="19" t="s">
        <v>75</v>
      </c>
      <c r="B12" s="20">
        <v>8497873.6650212612</v>
      </c>
    </row>
    <row r="13" spans="1:2" ht="13.5" customHeight="1" x14ac:dyDescent="0.2">
      <c r="A13" s="19" t="s">
        <v>74</v>
      </c>
      <c r="B13" s="20">
        <v>8497873.6650212612</v>
      </c>
    </row>
    <row r="14" spans="1:2" ht="13.5" customHeight="1" x14ac:dyDescent="0.2">
      <c r="A14" s="19" t="s">
        <v>79</v>
      </c>
      <c r="B14" s="20">
        <v>4030.26830812043</v>
      </c>
    </row>
    <row r="15" spans="1:2" ht="13.5" customHeight="1" x14ac:dyDescent="0.2">
      <c r="A15" s="19" t="s">
        <v>82</v>
      </c>
      <c r="B15" s="20">
        <v>23.274062964323601</v>
      </c>
    </row>
    <row r="16" spans="1:2" ht="13.5" customHeight="1" x14ac:dyDescent="0.2">
      <c r="A16" s="22" t="s">
        <v>97</v>
      </c>
      <c r="B16" s="20">
        <v>41047.256137419303</v>
      </c>
    </row>
    <row r="17" spans="1:2" ht="13.5" customHeight="1" x14ac:dyDescent="0.2">
      <c r="A17" s="22" t="s">
        <v>76</v>
      </c>
      <c r="B17" s="20">
        <v>36044.309282770802</v>
      </c>
    </row>
    <row r="18" spans="1:2" ht="13.5" customHeight="1" x14ac:dyDescent="0.2">
      <c r="A18" s="22" t="s">
        <v>98</v>
      </c>
      <c r="B18" s="20">
        <v>0</v>
      </c>
    </row>
    <row r="19" spans="1:2" ht="13.5" customHeight="1" x14ac:dyDescent="0.2">
      <c r="A19" s="19" t="s">
        <v>83</v>
      </c>
      <c r="B19" s="20">
        <v>400771.61979792401</v>
      </c>
    </row>
    <row r="20" spans="1:2" ht="13.5" customHeight="1" x14ac:dyDescent="0.2">
      <c r="A20" s="19" t="s">
        <v>81</v>
      </c>
      <c r="B20" s="20">
        <v>0</v>
      </c>
    </row>
    <row r="21" spans="1:2" ht="13.5" customHeight="1" x14ac:dyDescent="0.2">
      <c r="A21" s="19" t="s">
        <v>78</v>
      </c>
      <c r="B21" s="20">
        <v>55293.214787956902</v>
      </c>
    </row>
    <row r="22" spans="1:2" ht="13.5" customHeight="1" x14ac:dyDescent="0.2">
      <c r="A22" s="19" t="s">
        <v>77</v>
      </c>
      <c r="B22" s="20">
        <v>22674.350638282001</v>
      </c>
    </row>
    <row r="23" spans="1:2" ht="13.5" customHeight="1" x14ac:dyDescent="0.2">
      <c r="A23" s="19" t="s">
        <v>80</v>
      </c>
      <c r="B23" s="20">
        <v>4048.71451680474</v>
      </c>
    </row>
    <row r="24" spans="1:2" ht="13.5" customHeight="1" x14ac:dyDescent="0.2">
      <c r="A24" s="19" t="s">
        <v>73</v>
      </c>
      <c r="B24" s="20">
        <v>7722563.0857831603</v>
      </c>
    </row>
    <row r="25" spans="1:2" ht="13.5" customHeight="1" x14ac:dyDescent="0.2">
      <c r="A25" s="19" t="s">
        <v>84</v>
      </c>
      <c r="B25" s="20">
        <v>211377.57170585901</v>
      </c>
    </row>
    <row r="26" spans="1:2" ht="13.5" customHeight="1" x14ac:dyDescent="0.2">
      <c r="A26" s="19" t="s">
        <v>63</v>
      </c>
      <c r="B26" s="20">
        <v>10320700.302858051</v>
      </c>
    </row>
    <row r="27" spans="1:2" ht="13.5" customHeight="1" x14ac:dyDescent="0.2">
      <c r="A27" s="19" t="s">
        <v>69</v>
      </c>
      <c r="B27" s="20">
        <v>401728.77948239341</v>
      </c>
    </row>
    <row r="28" spans="1:2" ht="13.5" customHeight="1" x14ac:dyDescent="0.2">
      <c r="A28" s="19" t="s">
        <v>96</v>
      </c>
      <c r="B28" s="20">
        <v>0</v>
      </c>
    </row>
    <row r="29" spans="1:2" ht="13.5" customHeight="1" x14ac:dyDescent="0.2">
      <c r="A29" s="19" t="s">
        <v>70</v>
      </c>
      <c r="B29" s="20">
        <v>800.256532833454</v>
      </c>
    </row>
    <row r="30" spans="1:2" ht="13.5" customHeight="1" x14ac:dyDescent="0.2">
      <c r="A30" s="19" t="s">
        <v>68</v>
      </c>
      <c r="B30" s="20">
        <v>367317.74857055501</v>
      </c>
    </row>
    <row r="31" spans="1:2" ht="13.5" customHeight="1" x14ac:dyDescent="0.2">
      <c r="A31" s="19" t="s">
        <v>71</v>
      </c>
      <c r="B31" s="20">
        <v>30409.748247671199</v>
      </c>
    </row>
    <row r="32" spans="1:2" ht="13.5" customHeight="1" x14ac:dyDescent="0.2">
      <c r="A32" s="19" t="s">
        <v>72</v>
      </c>
      <c r="B32" s="20">
        <v>3201.0261313338101</v>
      </c>
    </row>
    <row r="33" spans="1:2" ht="13.5" customHeight="1" x14ac:dyDescent="0.2">
      <c r="A33" s="19" t="s">
        <v>86</v>
      </c>
      <c r="B33" s="20">
        <v>9570061.086793134</v>
      </c>
    </row>
    <row r="34" spans="1:2" ht="13.5" customHeight="1" x14ac:dyDescent="0.2">
      <c r="A34" s="19" t="s">
        <v>90</v>
      </c>
      <c r="B34" s="20">
        <v>23797.491752362599</v>
      </c>
    </row>
    <row r="35" spans="1:2" ht="13.5" customHeight="1" x14ac:dyDescent="0.2">
      <c r="A35" s="19" t="s">
        <v>93</v>
      </c>
      <c r="B35" s="20">
        <v>35838.995213263603</v>
      </c>
    </row>
    <row r="36" spans="1:2" ht="13.5" customHeight="1" x14ac:dyDescent="0.2">
      <c r="A36" s="19" t="s">
        <v>94</v>
      </c>
      <c r="B36" s="20">
        <v>0</v>
      </c>
    </row>
    <row r="37" spans="1:2" ht="13.5" customHeight="1" x14ac:dyDescent="0.2">
      <c r="A37" s="22" t="s">
        <v>99</v>
      </c>
      <c r="B37" s="20">
        <v>11770.460785650101</v>
      </c>
    </row>
    <row r="38" spans="1:2" ht="13.5" customHeight="1" x14ac:dyDescent="0.2">
      <c r="A38" s="22" t="s">
        <v>87</v>
      </c>
      <c r="B38" s="20">
        <v>6219.3511537979302</v>
      </c>
    </row>
    <row r="39" spans="1:2" ht="13.5" customHeight="1" x14ac:dyDescent="0.2">
      <c r="A39" s="22" t="s">
        <v>100</v>
      </c>
      <c r="B39" s="20">
        <v>0</v>
      </c>
    </row>
    <row r="40" spans="1:2" ht="13.5" customHeight="1" x14ac:dyDescent="0.2">
      <c r="A40" s="19" t="s">
        <v>92</v>
      </c>
      <c r="B40" s="20">
        <v>595.42554318756299</v>
      </c>
    </row>
    <row r="41" spans="1:2" ht="13.5" customHeight="1" x14ac:dyDescent="0.2">
      <c r="A41" s="19" t="s">
        <v>89</v>
      </c>
      <c r="B41" s="20">
        <v>12871.3007122197</v>
      </c>
    </row>
    <row r="42" spans="1:2" ht="13.5" customHeight="1" x14ac:dyDescent="0.2">
      <c r="A42" s="19" t="s">
        <v>88</v>
      </c>
      <c r="B42" s="20">
        <v>9860.1599418960704</v>
      </c>
    </row>
    <row r="43" spans="1:2" ht="13.5" customHeight="1" x14ac:dyDescent="0.2">
      <c r="A43" s="19" t="s">
        <v>91</v>
      </c>
      <c r="B43" s="20">
        <v>49390.524973823201</v>
      </c>
    </row>
    <row r="44" spans="1:2" ht="13.5" customHeight="1" x14ac:dyDescent="0.2">
      <c r="A44" s="19" t="s">
        <v>85</v>
      </c>
      <c r="B44" s="20">
        <v>9313068.2816231698</v>
      </c>
    </row>
    <row r="45" spans="1:2" ht="13.5" customHeight="1" x14ac:dyDescent="0.2">
      <c r="A45" s="19" t="s">
        <v>95</v>
      </c>
      <c r="B45" s="20">
        <v>106649.09509376199</v>
      </c>
    </row>
    <row r="46" spans="1:2" ht="13.5" customHeight="1" x14ac:dyDescent="0.2">
      <c r="A46" s="19" t="s">
        <v>62</v>
      </c>
      <c r="B46" s="20">
        <v>348910.43658251798</v>
      </c>
    </row>
    <row r="47" spans="1:2" ht="13.5" customHeight="1" x14ac:dyDescent="0.2">
      <c r="A47" s="19" t="s">
        <v>67</v>
      </c>
      <c r="B47" s="20">
        <v>9.0566106588848605</v>
      </c>
    </row>
    <row r="48" spans="1:2" ht="13.5" customHeight="1" x14ac:dyDescent="0.2">
      <c r="A48" s="19" t="s">
        <v>66</v>
      </c>
      <c r="B48" s="20">
        <v>3253.2165182861099</v>
      </c>
    </row>
    <row r="49" spans="1:10" ht="13.5" customHeight="1" x14ac:dyDescent="0.2">
      <c r="A49" s="19" t="s">
        <v>60</v>
      </c>
      <c r="B49" s="20">
        <v>230161.012370262</v>
      </c>
    </row>
    <row r="50" spans="1:10" ht="13.5" customHeight="1" x14ac:dyDescent="0.2">
      <c r="A50" s="19" t="s">
        <v>65</v>
      </c>
      <c r="B50" s="20">
        <v>2439.86938908405</v>
      </c>
    </row>
    <row r="51" spans="1:10" ht="13.5" customHeight="1" x14ac:dyDescent="0.2">
      <c r="A51" s="19" t="s">
        <v>64</v>
      </c>
      <c r="B51" s="20">
        <v>113047.281694227</v>
      </c>
    </row>
    <row r="52" spans="1:10" ht="13.5" customHeight="1" x14ac:dyDescent="0.2">
      <c r="A52" s="19" t="s">
        <v>110</v>
      </c>
      <c r="B52" s="20">
        <v>18824167.407432131</v>
      </c>
    </row>
    <row r="53" spans="1:10" ht="13.5" customHeight="1" x14ac:dyDescent="0.15">
      <c r="B53" s="21"/>
    </row>
    <row r="54" spans="1:10" ht="48" customHeight="1" x14ac:dyDescent="0.2">
      <c r="A54" s="23" t="s">
        <v>111</v>
      </c>
      <c r="B54" s="24" t="s">
        <v>112</v>
      </c>
      <c r="C54" s="25" t="s">
        <v>113</v>
      </c>
      <c r="D54" s="25" t="s">
        <v>114</v>
      </c>
      <c r="E54" s="25" t="s">
        <v>115</v>
      </c>
      <c r="F54" s="25" t="s">
        <v>116</v>
      </c>
      <c r="G54" s="25" t="s">
        <v>117</v>
      </c>
      <c r="H54" s="25" t="s">
        <v>118</v>
      </c>
    </row>
    <row r="55" spans="1:10" ht="15.75" customHeight="1" x14ac:dyDescent="0.2">
      <c r="A55" s="26" t="s">
        <v>119</v>
      </c>
      <c r="B55" s="27"/>
      <c r="C55" s="28"/>
      <c r="D55" s="28"/>
      <c r="E55" s="28"/>
      <c r="F55" s="28"/>
      <c r="G55" s="28"/>
      <c r="H55" s="28"/>
    </row>
    <row r="56" spans="1:10" ht="15" customHeight="1" x14ac:dyDescent="0.2">
      <c r="A56" s="29" t="s">
        <v>120</v>
      </c>
      <c r="B56" s="30"/>
      <c r="C56" s="30"/>
      <c r="D56" s="30"/>
      <c r="E56" s="30"/>
      <c r="F56" s="30"/>
      <c r="G56" s="30"/>
      <c r="H56" s="30"/>
      <c r="I56" s="21"/>
      <c r="J56" s="21"/>
    </row>
    <row r="57" spans="1:10" ht="15" customHeight="1" x14ac:dyDescent="0.2">
      <c r="A57" s="29" t="s">
        <v>121</v>
      </c>
      <c r="B57" s="30"/>
      <c r="C57" s="30"/>
      <c r="D57" s="30"/>
      <c r="E57" s="30"/>
      <c r="F57" s="30">
        <v>0</v>
      </c>
      <c r="G57" s="30"/>
      <c r="H57" s="30"/>
      <c r="I57" s="21"/>
    </row>
    <row r="58" spans="1:10" ht="13.5" customHeight="1" x14ac:dyDescent="0.15">
      <c r="B58" s="27"/>
      <c r="C58" s="28"/>
      <c r="D58" s="28"/>
      <c r="E58" s="28"/>
      <c r="F58" s="28"/>
      <c r="G58" s="28"/>
      <c r="H58" s="28"/>
    </row>
    <row r="59" spans="1:10" ht="48" customHeight="1" x14ac:dyDescent="0.2">
      <c r="A59" s="23" t="s">
        <v>122</v>
      </c>
      <c r="B59" s="24" t="s">
        <v>112</v>
      </c>
      <c r="C59" s="25" t="s">
        <v>113</v>
      </c>
      <c r="D59" s="25" t="s">
        <v>114</v>
      </c>
      <c r="E59" s="25" t="s">
        <v>115</v>
      </c>
      <c r="F59" s="25" t="s">
        <v>116</v>
      </c>
      <c r="G59" s="25" t="s">
        <v>117</v>
      </c>
      <c r="H59" s="25" t="s">
        <v>118</v>
      </c>
    </row>
    <row r="60" spans="1:10" ht="15.75" customHeight="1" x14ac:dyDescent="0.2">
      <c r="A60" s="26" t="s">
        <v>119</v>
      </c>
      <c r="B60" s="21"/>
    </row>
    <row r="61" spans="1:10" ht="15" customHeight="1" x14ac:dyDescent="0.2">
      <c r="A61" s="29" t="s">
        <v>120</v>
      </c>
      <c r="B61" s="31"/>
      <c r="C61" s="31"/>
      <c r="D61" s="31"/>
      <c r="E61" s="31"/>
      <c r="F61" s="31"/>
      <c r="G61" s="31"/>
      <c r="H61" s="31"/>
    </row>
    <row r="62" spans="1:10" ht="15" customHeight="1" x14ac:dyDescent="0.2">
      <c r="A62" s="29" t="s">
        <v>121</v>
      </c>
      <c r="B62" s="32"/>
      <c r="C62" s="32"/>
      <c r="D62" s="32"/>
      <c r="E62" s="32"/>
      <c r="F62" s="31"/>
      <c r="G62" s="32"/>
      <c r="H62" s="31"/>
      <c r="I62" s="21"/>
    </row>
    <row r="63" spans="1:10" ht="13.5" customHeight="1" x14ac:dyDescent="0.15">
      <c r="B63" s="21"/>
    </row>
    <row r="64" spans="1:10" ht="13.5" customHeight="1" x14ac:dyDescent="0.15">
      <c r="A64" s="23" t="s">
        <v>123</v>
      </c>
      <c r="B64" s="21"/>
    </row>
    <row r="65" spans="1:36" ht="13.5" customHeight="1" x14ac:dyDescent="0.2">
      <c r="A65" s="20" t="s">
        <v>124</v>
      </c>
      <c r="B65" s="21"/>
    </row>
    <row r="66" spans="1:36" ht="13.5" customHeight="1" x14ac:dyDescent="0.2">
      <c r="A66" t="s">
        <v>54</v>
      </c>
      <c r="B66" s="20" t="s">
        <v>125</v>
      </c>
    </row>
    <row r="67" spans="1:36" ht="13.5" customHeight="1" x14ac:dyDescent="0.15">
      <c r="A67" s="19"/>
      <c r="B67" s="21"/>
    </row>
    <row r="68" spans="1:36" ht="13.5" customHeight="1" x14ac:dyDescent="0.15">
      <c r="A68" t="s">
        <v>126</v>
      </c>
      <c r="B68" t="s">
        <v>127</v>
      </c>
    </row>
    <row r="69" spans="1:36" ht="13.5" customHeight="1" x14ac:dyDescent="0.2">
      <c r="A69" t="s">
        <v>108</v>
      </c>
      <c r="B69" s="20">
        <v>2017</v>
      </c>
      <c r="C69" s="20">
        <v>2018</v>
      </c>
      <c r="D69" s="20">
        <v>2019</v>
      </c>
      <c r="E69" s="20">
        <v>2020</v>
      </c>
      <c r="F69" s="20">
        <v>2021</v>
      </c>
      <c r="G69" s="20">
        <v>2022</v>
      </c>
      <c r="H69" s="20">
        <v>2023</v>
      </c>
      <c r="I69" s="20">
        <v>2024</v>
      </c>
      <c r="J69" s="20">
        <v>2025</v>
      </c>
      <c r="K69" s="20">
        <v>2026</v>
      </c>
      <c r="L69" s="20">
        <v>2027</v>
      </c>
      <c r="M69" s="20">
        <v>2028</v>
      </c>
      <c r="N69" s="20">
        <v>2029</v>
      </c>
      <c r="O69" s="20">
        <v>2030</v>
      </c>
      <c r="P69" s="20">
        <v>2031</v>
      </c>
      <c r="Q69" s="20">
        <v>2032</v>
      </c>
      <c r="R69" s="20">
        <v>2033</v>
      </c>
      <c r="S69" s="20">
        <v>2034</v>
      </c>
      <c r="T69" s="20">
        <v>2035</v>
      </c>
      <c r="U69" s="20">
        <v>2036</v>
      </c>
      <c r="V69" s="20">
        <v>2037</v>
      </c>
      <c r="W69" s="20">
        <v>2038</v>
      </c>
      <c r="X69" s="20">
        <v>2039</v>
      </c>
      <c r="Y69" s="20">
        <v>2040</v>
      </c>
      <c r="Z69" s="20">
        <v>2041</v>
      </c>
      <c r="AA69" s="20">
        <v>2042</v>
      </c>
      <c r="AB69" s="20">
        <v>2043</v>
      </c>
      <c r="AC69" s="20">
        <v>2044</v>
      </c>
      <c r="AD69" s="20">
        <v>2045</v>
      </c>
      <c r="AE69" s="20">
        <v>2046</v>
      </c>
      <c r="AF69" s="20">
        <v>2047</v>
      </c>
      <c r="AG69" s="20">
        <v>2048</v>
      </c>
      <c r="AH69" s="20">
        <v>2049</v>
      </c>
      <c r="AI69" s="20">
        <v>2050</v>
      </c>
      <c r="AJ69" s="20" t="s">
        <v>110</v>
      </c>
    </row>
    <row r="70" spans="1:36" ht="13.5" customHeight="1" x14ac:dyDescent="0.2">
      <c r="A70" s="19" t="s">
        <v>128</v>
      </c>
      <c r="B70" s="20">
        <v>1651441.8130147201</v>
      </c>
      <c r="C70" s="20">
        <v>1685794.5145514701</v>
      </c>
      <c r="D70" s="20">
        <v>1699291.7204184099</v>
      </c>
      <c r="E70" s="20">
        <v>1718817.7546890201</v>
      </c>
      <c r="F70" s="20">
        <v>1740776.4204560099</v>
      </c>
      <c r="G70" s="20">
        <v>1762923.91714055</v>
      </c>
      <c r="H70" s="20">
        <v>1788955.0618457</v>
      </c>
      <c r="I70" s="20">
        <v>1814688.0524705299</v>
      </c>
      <c r="J70" s="20">
        <v>1837385.9874572</v>
      </c>
      <c r="K70" s="20">
        <v>1858814.8563583801</v>
      </c>
      <c r="L70" s="20">
        <v>1882590.73302006</v>
      </c>
      <c r="M70" s="20">
        <v>1908973.5466404699</v>
      </c>
      <c r="N70" s="20">
        <v>1931877.8959904399</v>
      </c>
      <c r="O70" s="20">
        <v>1951288.49111713</v>
      </c>
      <c r="P70" s="20">
        <v>1969819.9139556901</v>
      </c>
      <c r="Q70" s="20">
        <v>1989154.05931819</v>
      </c>
      <c r="R70" s="20">
        <v>2012929.9359798799</v>
      </c>
      <c r="S70" s="20">
        <v>2034901.5982067799</v>
      </c>
      <c r="T70" s="20">
        <v>2057744.7877454001</v>
      </c>
      <c r="U70" s="20">
        <v>2077499.40681092</v>
      </c>
      <c r="V70" s="20">
        <v>2100686.62028838</v>
      </c>
      <c r="W70" s="20">
        <v>2123850.8988365801</v>
      </c>
      <c r="X70" s="20">
        <v>2144224.7609919999</v>
      </c>
      <c r="Y70" s="20">
        <v>2164705.6528172898</v>
      </c>
      <c r="Z70" s="20">
        <v>2185171.25468974</v>
      </c>
      <c r="AA70" s="20">
        <v>2206454.86903898</v>
      </c>
      <c r="AB70" s="20">
        <v>2227264.4948502602</v>
      </c>
      <c r="AC70" s="20">
        <v>2247309.6230196902</v>
      </c>
      <c r="AD70" s="20">
        <v>2267347.1062126998</v>
      </c>
      <c r="AE70" s="20">
        <v>2287246.9798301798</v>
      </c>
      <c r="AF70" s="20">
        <v>2306260.03618311</v>
      </c>
      <c r="AG70" s="20">
        <v>2326282.2294232799</v>
      </c>
      <c r="AH70" s="20">
        <v>2345501.70013951</v>
      </c>
      <c r="AI70" s="20">
        <v>2363322.1401711502</v>
      </c>
      <c r="AJ70" s="20">
        <v>68671298.83367978</v>
      </c>
    </row>
    <row r="71" spans="1:36" ht="13.5" customHeight="1" x14ac:dyDescent="0.2">
      <c r="A71" s="19" t="s">
        <v>129</v>
      </c>
      <c r="B71" s="20">
        <v>1805712.08565751</v>
      </c>
      <c r="C71" s="20">
        <v>1837077.8949075299</v>
      </c>
      <c r="D71" s="20">
        <v>1858596.9745304501</v>
      </c>
      <c r="E71" s="20">
        <v>1882107.57051041</v>
      </c>
      <c r="F71" s="20">
        <v>1907840.5611352399</v>
      </c>
      <c r="G71" s="20">
        <v>1933681.34592757</v>
      </c>
      <c r="H71" s="20">
        <v>1959748.4220218901</v>
      </c>
      <c r="I71" s="20">
        <v>1985370.5604886501</v>
      </c>
      <c r="J71" s="20">
        <v>2008729.0214378799</v>
      </c>
      <c r="K71" s="20">
        <v>2030232.8111079701</v>
      </c>
      <c r="L71" s="20">
        <v>2053085.9391159399</v>
      </c>
      <c r="M71" s="20">
        <v>2077443.59848307</v>
      </c>
      <c r="N71" s="20">
        <v>2099703.4763209498</v>
      </c>
      <c r="O71" s="20">
        <v>2119083.4915419701</v>
      </c>
      <c r="P71" s="20">
        <v>2137358.8076705099</v>
      </c>
      <c r="Q71" s="20">
        <v>2156672.31159668</v>
      </c>
      <c r="R71" s="20">
        <v>2178214.3261488602</v>
      </c>
      <c r="S71" s="20">
        <v>2199487.2375311102</v>
      </c>
      <c r="T71" s="20">
        <v>2220848.8306398201</v>
      </c>
      <c r="U71" s="20">
        <v>2241086.6122150002</v>
      </c>
      <c r="V71" s="20">
        <v>2262179.1021537702</v>
      </c>
      <c r="W71" s="20">
        <v>2283559.8077035202</v>
      </c>
      <c r="X71" s="20">
        <v>2303280.0243751602</v>
      </c>
      <c r="Y71" s="20">
        <v>2322115.7172751799</v>
      </c>
      <c r="Z71" s="20">
        <v>2340674.6620288398</v>
      </c>
      <c r="AA71" s="20">
        <v>2359540.17033689</v>
      </c>
      <c r="AB71" s="20">
        <v>2377959.9765197402</v>
      </c>
      <c r="AC71" s="20">
        <v>2395646.6294640498</v>
      </c>
      <c r="AD71" s="20">
        <v>2413132.2195285498</v>
      </c>
      <c r="AE71" s="20">
        <v>2430368.5833617998</v>
      </c>
      <c r="AF71" s="20">
        <v>2446931.4247725899</v>
      </c>
      <c r="AG71" s="20">
        <v>2463460.62828713</v>
      </c>
      <c r="AH71" s="20">
        <v>2480414.8924905402</v>
      </c>
      <c r="AI71" s="20">
        <v>2497180.3257764098</v>
      </c>
      <c r="AJ71" s="20">
        <v>74068526.043063179</v>
      </c>
    </row>
    <row r="72" spans="1:36" ht="13.5" customHeight="1" x14ac:dyDescent="0.2">
      <c r="A72" s="19" t="s">
        <v>110</v>
      </c>
      <c r="B72" s="20">
        <v>3457153.8986722301</v>
      </c>
      <c r="C72" s="20">
        <v>3522872.409459</v>
      </c>
      <c r="D72" s="20">
        <v>3557888.69494886</v>
      </c>
      <c r="E72" s="20">
        <v>3600925.3251994299</v>
      </c>
      <c r="F72" s="20">
        <v>3648616.9815912498</v>
      </c>
      <c r="G72" s="20">
        <v>3696605.26306812</v>
      </c>
      <c r="H72" s="20">
        <v>3748703.4838675898</v>
      </c>
      <c r="I72" s="20">
        <v>3800058.61295918</v>
      </c>
      <c r="J72" s="20">
        <v>3846115.0088950801</v>
      </c>
      <c r="K72" s="20">
        <v>3889047.6674663499</v>
      </c>
      <c r="L72" s="20">
        <v>3935676.6721359999</v>
      </c>
      <c r="M72" s="20">
        <v>3986417.14512354</v>
      </c>
      <c r="N72" s="20">
        <v>4031581.37231139</v>
      </c>
      <c r="O72" s="20">
        <v>4070371.9826591001</v>
      </c>
      <c r="P72" s="20">
        <v>4107178.7216261998</v>
      </c>
      <c r="Q72" s="20">
        <v>4145826.3709148699</v>
      </c>
      <c r="R72" s="20">
        <v>4191144.2621287401</v>
      </c>
      <c r="S72" s="20">
        <v>4234388.8357378896</v>
      </c>
      <c r="T72" s="20">
        <v>4278593.6183852199</v>
      </c>
      <c r="U72" s="20">
        <v>4318586.01902592</v>
      </c>
      <c r="V72" s="20">
        <v>4362865.7224421501</v>
      </c>
      <c r="W72" s="20">
        <v>4407410.7065401003</v>
      </c>
      <c r="X72" s="20">
        <v>4447504.7853671601</v>
      </c>
      <c r="Y72" s="20">
        <v>4486821.3700924702</v>
      </c>
      <c r="Z72" s="20">
        <v>4525845.9167185798</v>
      </c>
      <c r="AA72" s="20">
        <v>4565995.0393758696</v>
      </c>
      <c r="AB72" s="20">
        <v>4605224.4713700004</v>
      </c>
      <c r="AC72" s="20">
        <v>4642956.2524837404</v>
      </c>
      <c r="AD72" s="20">
        <v>4680479.3257412501</v>
      </c>
      <c r="AE72" s="20">
        <v>4717615.5631919801</v>
      </c>
      <c r="AF72" s="20">
        <v>4753191.4609556999</v>
      </c>
      <c r="AG72" s="20">
        <v>4789742.8577104099</v>
      </c>
      <c r="AH72" s="20">
        <v>4825916.5926300501</v>
      </c>
      <c r="AI72" s="20">
        <v>4860502.46594756</v>
      </c>
      <c r="AJ72" s="20">
        <v>142739824.87674299</v>
      </c>
    </row>
    <row r="73" spans="1:36" ht="13.5" customHeight="1" x14ac:dyDescent="0.15">
      <c r="B73" s="21"/>
    </row>
    <row r="74" spans="1:36" ht="15" customHeight="1" x14ac:dyDescent="0.2">
      <c r="A74" s="20" t="s">
        <v>130</v>
      </c>
      <c r="B74">
        <v>0.95</v>
      </c>
      <c r="C74" s="33" t="s">
        <v>131</v>
      </c>
    </row>
    <row r="75" spans="1:36" ht="13.5" customHeight="1" x14ac:dyDescent="0.15">
      <c r="A75" t="s">
        <v>132</v>
      </c>
      <c r="B75" s="34">
        <v>0.32500000000000001</v>
      </c>
    </row>
    <row r="76" spans="1:36" ht="13.5" customHeight="1" x14ac:dyDescent="0.15">
      <c r="B76" s="21"/>
    </row>
    <row r="77" spans="1:36" ht="13.5" customHeight="1" x14ac:dyDescent="0.15">
      <c r="B77" s="35" t="s">
        <v>133</v>
      </c>
      <c r="C77" t="s">
        <v>134</v>
      </c>
    </row>
    <row r="78" spans="1:36" ht="13.5" customHeight="1" x14ac:dyDescent="0.15">
      <c r="A78" t="s">
        <v>135</v>
      </c>
      <c r="B78" s="21"/>
      <c r="C78" s="36"/>
    </row>
    <row r="79" spans="1:36" ht="13.5" customHeight="1" x14ac:dyDescent="0.15">
      <c r="A79" t="s">
        <v>136</v>
      </c>
      <c r="B79" s="21"/>
      <c r="C79" s="36"/>
    </row>
    <row r="80" spans="1:36" ht="13.5" customHeight="1" x14ac:dyDescent="0.15">
      <c r="B80" s="21"/>
    </row>
    <row r="81" spans="2:2" ht="13.5" customHeight="1" x14ac:dyDescent="0.15">
      <c r="B81" s="21"/>
    </row>
    <row r="82" spans="2:2" ht="13.5" customHeight="1" x14ac:dyDescent="0.15">
      <c r="B82" s="21"/>
    </row>
    <row r="83" spans="2:2" ht="13.5" customHeight="1" x14ac:dyDescent="0.15">
      <c r="B83" s="21"/>
    </row>
    <row r="84" spans="2:2" ht="13.5" customHeight="1" x14ac:dyDescent="0.15">
      <c r="B84" s="21"/>
    </row>
    <row r="85" spans="2:2" ht="13.5" customHeight="1" x14ac:dyDescent="0.15">
      <c r="B85" s="21"/>
    </row>
    <row r="86" spans="2:2" ht="13.5" customHeight="1" x14ac:dyDescent="0.15">
      <c r="B86" s="21"/>
    </row>
    <row r="87" spans="2:2" ht="13.5" customHeight="1" x14ac:dyDescent="0.15">
      <c r="B87" s="21"/>
    </row>
    <row r="88" spans="2:2" ht="13.5" customHeight="1" x14ac:dyDescent="0.15">
      <c r="B88" s="21"/>
    </row>
    <row r="89" spans="2:2" ht="13.5" customHeight="1" x14ac:dyDescent="0.15">
      <c r="B89" s="21"/>
    </row>
    <row r="90" spans="2:2" ht="13.5" customHeight="1" x14ac:dyDescent="0.15">
      <c r="B90" s="21"/>
    </row>
    <row r="91" spans="2:2" ht="13.5" customHeight="1" x14ac:dyDescent="0.15">
      <c r="B91" s="21"/>
    </row>
    <row r="92" spans="2:2" ht="13.5" customHeight="1" x14ac:dyDescent="0.15">
      <c r="B92" s="21"/>
    </row>
    <row r="93" spans="2:2" ht="13.5" customHeight="1" x14ac:dyDescent="0.15">
      <c r="B93" s="21"/>
    </row>
    <row r="94" spans="2:2" ht="13.5" customHeight="1" x14ac:dyDescent="0.15">
      <c r="B94" s="21"/>
    </row>
    <row r="95" spans="2:2" ht="13.5" customHeight="1" x14ac:dyDescent="0.15">
      <c r="B95" s="21"/>
    </row>
    <row r="96" spans="2:2" ht="13.5" customHeight="1" x14ac:dyDescent="0.15">
      <c r="B96" s="21"/>
    </row>
    <row r="97" spans="2:2" ht="13.5" customHeight="1" x14ac:dyDescent="0.15">
      <c r="B97" s="21"/>
    </row>
    <row r="98" spans="2:2" ht="13.5" customHeight="1" x14ac:dyDescent="0.15">
      <c r="B98" s="21"/>
    </row>
    <row r="99" spans="2:2" ht="13.5" customHeight="1" x14ac:dyDescent="0.15">
      <c r="B99" s="21"/>
    </row>
    <row r="100" spans="2:2" ht="13.5" customHeight="1" x14ac:dyDescent="0.15">
      <c r="B100" s="21"/>
    </row>
    <row r="101" spans="2:2" ht="13.5" customHeight="1" x14ac:dyDescent="0.15">
      <c r="B101" s="21"/>
    </row>
    <row r="102" spans="2:2" ht="13.5" customHeight="1" x14ac:dyDescent="0.15">
      <c r="B102" s="21"/>
    </row>
    <row r="103" spans="2:2" ht="13.5" customHeight="1" x14ac:dyDescent="0.15">
      <c r="B103" s="21"/>
    </row>
    <row r="104" spans="2:2" ht="13.5" customHeight="1" x14ac:dyDescent="0.15">
      <c r="B104" s="21"/>
    </row>
    <row r="105" spans="2:2" ht="13.5" customHeight="1" x14ac:dyDescent="0.15">
      <c r="B105" s="21"/>
    </row>
    <row r="106" spans="2:2" ht="13.5" customHeight="1" x14ac:dyDescent="0.15">
      <c r="B106" s="21"/>
    </row>
    <row r="107" spans="2:2" ht="13.5" customHeight="1" x14ac:dyDescent="0.15">
      <c r="B107" s="21"/>
    </row>
    <row r="108" spans="2:2" ht="13.5" customHeight="1" x14ac:dyDescent="0.15">
      <c r="B108" s="21"/>
    </row>
    <row r="109" spans="2:2" ht="13.5" customHeight="1" x14ac:dyDescent="0.15">
      <c r="B109" s="21"/>
    </row>
    <row r="110" spans="2:2" ht="13.5" customHeight="1" x14ac:dyDescent="0.15">
      <c r="B110" s="21"/>
    </row>
    <row r="111" spans="2:2" ht="13.5" customHeight="1" x14ac:dyDescent="0.15">
      <c r="B111" s="21"/>
    </row>
    <row r="112" spans="2:2" ht="13.5" customHeight="1" x14ac:dyDescent="0.15">
      <c r="B112" s="21"/>
    </row>
    <row r="113" spans="2:2" ht="13.5" customHeight="1" x14ac:dyDescent="0.15">
      <c r="B113" s="21"/>
    </row>
    <row r="114" spans="2:2" ht="13.5" customHeight="1" x14ac:dyDescent="0.15">
      <c r="B114" s="21"/>
    </row>
    <row r="115" spans="2:2" ht="13.5" customHeight="1" x14ac:dyDescent="0.15">
      <c r="B115" s="21"/>
    </row>
    <row r="116" spans="2:2" ht="13.5" customHeight="1" x14ac:dyDescent="0.15">
      <c r="B116" s="21"/>
    </row>
    <row r="117" spans="2:2" ht="13.5" customHeight="1" x14ac:dyDescent="0.15">
      <c r="B117" s="21"/>
    </row>
    <row r="118" spans="2:2" ht="13.5" customHeight="1" x14ac:dyDescent="0.15">
      <c r="B118" s="21"/>
    </row>
    <row r="119" spans="2:2" ht="13.5" customHeight="1" x14ac:dyDescent="0.15">
      <c r="B119" s="21"/>
    </row>
    <row r="120" spans="2:2" ht="13.5" customHeight="1" x14ac:dyDescent="0.15">
      <c r="B120" s="21"/>
    </row>
    <row r="121" spans="2:2" ht="13.5" customHeight="1" x14ac:dyDescent="0.15">
      <c r="B121" s="21"/>
    </row>
    <row r="122" spans="2:2" ht="13.5" customHeight="1" x14ac:dyDescent="0.15">
      <c r="B122" s="21"/>
    </row>
    <row r="123" spans="2:2" ht="13.5" customHeight="1" x14ac:dyDescent="0.15">
      <c r="B123" s="21"/>
    </row>
    <row r="124" spans="2:2" ht="13.5" customHeight="1" x14ac:dyDescent="0.15">
      <c r="B124" s="21"/>
    </row>
    <row r="125" spans="2:2" ht="13.5" customHeight="1" x14ac:dyDescent="0.15">
      <c r="B125" s="21"/>
    </row>
    <row r="126" spans="2:2" ht="13.5" customHeight="1" x14ac:dyDescent="0.15">
      <c r="B126" s="21"/>
    </row>
    <row r="127" spans="2:2" ht="13.5" customHeight="1" x14ac:dyDescent="0.15">
      <c r="B127" s="21"/>
    </row>
    <row r="128" spans="2:2" ht="13.5" customHeight="1" x14ac:dyDescent="0.15">
      <c r="B128" s="21"/>
    </row>
    <row r="129" spans="2:2" ht="13.5" customHeight="1" x14ac:dyDescent="0.15">
      <c r="B129" s="21"/>
    </row>
    <row r="130" spans="2:2" ht="13.5" customHeight="1" x14ac:dyDescent="0.15">
      <c r="B130" s="21"/>
    </row>
    <row r="131" spans="2:2" ht="13.5" customHeight="1" x14ac:dyDescent="0.15">
      <c r="B131" s="21"/>
    </row>
    <row r="132" spans="2:2" ht="13.5" customHeight="1" x14ac:dyDescent="0.15">
      <c r="B132" s="21"/>
    </row>
    <row r="133" spans="2:2" ht="13.5" customHeight="1" x14ac:dyDescent="0.15">
      <c r="B133" s="21"/>
    </row>
    <row r="134" spans="2:2" ht="13.5" customHeight="1" x14ac:dyDescent="0.15">
      <c r="B134" s="21"/>
    </row>
    <row r="135" spans="2:2" ht="13.5" customHeight="1" x14ac:dyDescent="0.15">
      <c r="B135" s="21"/>
    </row>
    <row r="136" spans="2:2" ht="13.5" customHeight="1" x14ac:dyDescent="0.15">
      <c r="B136" s="21"/>
    </row>
    <row r="137" spans="2:2" ht="13.5" customHeight="1" x14ac:dyDescent="0.15">
      <c r="B137" s="21"/>
    </row>
    <row r="138" spans="2:2" ht="13.5" customHeight="1" x14ac:dyDescent="0.15">
      <c r="B138" s="21"/>
    </row>
    <row r="139" spans="2:2" ht="13.5" customHeight="1" x14ac:dyDescent="0.15">
      <c r="B139" s="21"/>
    </row>
    <row r="140" spans="2:2" ht="13.5" customHeight="1" x14ac:dyDescent="0.15">
      <c r="B140" s="21"/>
    </row>
    <row r="141" spans="2:2" ht="13.5" customHeight="1" x14ac:dyDescent="0.15">
      <c r="B141" s="21"/>
    </row>
    <row r="142" spans="2:2" ht="13.5" customHeight="1" x14ac:dyDescent="0.15">
      <c r="B142" s="21"/>
    </row>
    <row r="143" spans="2:2" ht="13.5" customHeight="1" x14ac:dyDescent="0.15">
      <c r="B143" s="21"/>
    </row>
    <row r="144" spans="2:2" ht="13.5" customHeight="1" x14ac:dyDescent="0.15">
      <c r="B144" s="21"/>
    </row>
    <row r="145" spans="2:2" ht="13.5" customHeight="1" x14ac:dyDescent="0.15">
      <c r="B145" s="21"/>
    </row>
    <row r="146" spans="2:2" ht="13.5" customHeight="1" x14ac:dyDescent="0.15">
      <c r="B146" s="21"/>
    </row>
    <row r="147" spans="2:2" ht="13.5" customHeight="1" x14ac:dyDescent="0.15">
      <c r="B147" s="21"/>
    </row>
    <row r="148" spans="2:2" ht="13.5" customHeight="1" x14ac:dyDescent="0.15">
      <c r="B148" s="21"/>
    </row>
    <row r="149" spans="2:2" ht="13.5" customHeight="1" x14ac:dyDescent="0.15">
      <c r="B149" s="21"/>
    </row>
    <row r="150" spans="2:2" ht="13.5" customHeight="1" x14ac:dyDescent="0.15">
      <c r="B150" s="21"/>
    </row>
    <row r="151" spans="2:2" ht="13.5" customHeight="1" x14ac:dyDescent="0.15">
      <c r="B151" s="21"/>
    </row>
    <row r="152" spans="2:2" ht="13.5" customHeight="1" x14ac:dyDescent="0.15">
      <c r="B152" s="21"/>
    </row>
    <row r="153" spans="2:2" ht="13.5" customHeight="1" x14ac:dyDescent="0.15">
      <c r="B153" s="21"/>
    </row>
    <row r="154" spans="2:2" ht="13.5" customHeight="1" x14ac:dyDescent="0.15">
      <c r="B154" s="21"/>
    </row>
    <row r="155" spans="2:2" ht="13.5" customHeight="1" x14ac:dyDescent="0.15">
      <c r="B155" s="21"/>
    </row>
    <row r="156" spans="2:2" ht="13.5" customHeight="1" x14ac:dyDescent="0.15">
      <c r="B156" s="21"/>
    </row>
    <row r="157" spans="2:2" ht="13.5" customHeight="1" x14ac:dyDescent="0.15">
      <c r="B157" s="21"/>
    </row>
    <row r="158" spans="2:2" ht="13.5" customHeight="1" x14ac:dyDescent="0.15">
      <c r="B158" s="21"/>
    </row>
    <row r="159" spans="2:2" ht="13.5" customHeight="1" x14ac:dyDescent="0.15">
      <c r="B159" s="21"/>
    </row>
    <row r="160" spans="2:2" ht="13.5" customHeight="1" x14ac:dyDescent="0.15">
      <c r="B160" s="21"/>
    </row>
    <row r="161" spans="2:2" ht="13.5" customHeight="1" x14ac:dyDescent="0.15">
      <c r="B161" s="21"/>
    </row>
    <row r="162" spans="2:2" ht="13.5" customHeight="1" x14ac:dyDescent="0.15">
      <c r="B162" s="21"/>
    </row>
    <row r="163" spans="2:2" ht="13.5" customHeight="1" x14ac:dyDescent="0.15">
      <c r="B163" s="21"/>
    </row>
    <row r="164" spans="2:2" ht="13.5" customHeight="1" x14ac:dyDescent="0.15">
      <c r="B164" s="21"/>
    </row>
    <row r="165" spans="2:2" ht="13.5" customHeight="1" x14ac:dyDescent="0.15">
      <c r="B165" s="21"/>
    </row>
    <row r="166" spans="2:2" ht="13.5" customHeight="1" x14ac:dyDescent="0.15">
      <c r="B166" s="21"/>
    </row>
    <row r="167" spans="2:2" ht="13.5" customHeight="1" x14ac:dyDescent="0.15">
      <c r="B167" s="21"/>
    </row>
    <row r="168" spans="2:2" ht="13.5" customHeight="1" x14ac:dyDescent="0.15">
      <c r="B168" s="21"/>
    </row>
    <row r="169" spans="2:2" ht="13.5" customHeight="1" x14ac:dyDescent="0.15">
      <c r="B169" s="21"/>
    </row>
    <row r="170" spans="2:2" ht="13.5" customHeight="1" x14ac:dyDescent="0.15">
      <c r="B170" s="21"/>
    </row>
    <row r="171" spans="2:2" ht="13.5" customHeight="1" x14ac:dyDescent="0.15">
      <c r="B171" s="21"/>
    </row>
    <row r="172" spans="2:2" ht="13.5" customHeight="1" x14ac:dyDescent="0.15">
      <c r="B172" s="21"/>
    </row>
    <row r="173" spans="2:2" ht="13.5" customHeight="1" x14ac:dyDescent="0.15">
      <c r="B173" s="21"/>
    </row>
    <row r="174" spans="2:2" ht="13.5" customHeight="1" x14ac:dyDescent="0.15">
      <c r="B174" s="21"/>
    </row>
    <row r="175" spans="2:2" ht="13.5" customHeight="1" x14ac:dyDescent="0.15">
      <c r="B175" s="21"/>
    </row>
    <row r="176" spans="2:2" ht="13.5" customHeight="1" x14ac:dyDescent="0.15">
      <c r="B176" s="21"/>
    </row>
    <row r="177" spans="2:2" ht="13.5" customHeight="1" x14ac:dyDescent="0.15">
      <c r="B177" s="21"/>
    </row>
    <row r="178" spans="2:2" ht="13.5" customHeight="1" x14ac:dyDescent="0.15">
      <c r="B178" s="21"/>
    </row>
    <row r="179" spans="2:2" ht="13.5" customHeight="1" x14ac:dyDescent="0.15">
      <c r="B179" s="21"/>
    </row>
    <row r="180" spans="2:2" ht="13.5" customHeight="1" x14ac:dyDescent="0.15">
      <c r="B180" s="21"/>
    </row>
    <row r="181" spans="2:2" ht="13.5" customHeight="1" x14ac:dyDescent="0.15">
      <c r="B181" s="21"/>
    </row>
    <row r="182" spans="2:2" ht="13.5" customHeight="1" x14ac:dyDescent="0.15">
      <c r="B182" s="21"/>
    </row>
    <row r="183" spans="2:2" ht="13.5" customHeight="1" x14ac:dyDescent="0.15">
      <c r="B183" s="21"/>
    </row>
    <row r="184" spans="2:2" ht="13.5" customHeight="1" x14ac:dyDescent="0.15">
      <c r="B184" s="21"/>
    </row>
    <row r="185" spans="2:2" ht="13.5" customHeight="1" x14ac:dyDescent="0.15">
      <c r="B185" s="21"/>
    </row>
    <row r="186" spans="2:2" ht="13.5" customHeight="1" x14ac:dyDescent="0.15">
      <c r="B186" s="21"/>
    </row>
    <row r="187" spans="2:2" ht="13.5" customHeight="1" x14ac:dyDescent="0.15">
      <c r="B187" s="21"/>
    </row>
    <row r="188" spans="2:2" ht="13.5" customHeight="1" x14ac:dyDescent="0.15">
      <c r="B188" s="21"/>
    </row>
    <row r="189" spans="2:2" ht="13.5" customHeight="1" x14ac:dyDescent="0.15">
      <c r="B189" s="21"/>
    </row>
    <row r="190" spans="2:2" ht="13.5" customHeight="1" x14ac:dyDescent="0.15">
      <c r="B190" s="21"/>
    </row>
    <row r="191" spans="2:2" ht="13.5" customHeight="1" x14ac:dyDescent="0.15">
      <c r="B191" s="21"/>
    </row>
    <row r="192" spans="2:2" ht="13.5" customHeight="1" x14ac:dyDescent="0.15">
      <c r="B192" s="21"/>
    </row>
    <row r="193" spans="2:2" ht="13.5" customHeight="1" x14ac:dyDescent="0.15">
      <c r="B193" s="21"/>
    </row>
    <row r="194" spans="2:2" ht="13.5" customHeight="1" x14ac:dyDescent="0.15">
      <c r="B194" s="21"/>
    </row>
    <row r="195" spans="2:2" ht="13.5" customHeight="1" x14ac:dyDescent="0.15">
      <c r="B195" s="21"/>
    </row>
    <row r="196" spans="2:2" ht="13.5" customHeight="1" x14ac:dyDescent="0.15">
      <c r="B196" s="21"/>
    </row>
    <row r="197" spans="2:2" ht="13.5" customHeight="1" x14ac:dyDescent="0.15">
      <c r="B197" s="21"/>
    </row>
    <row r="198" spans="2:2" ht="13.5" customHeight="1" x14ac:dyDescent="0.15">
      <c r="B198" s="21"/>
    </row>
    <row r="199" spans="2:2" ht="13.5" customHeight="1" x14ac:dyDescent="0.15">
      <c r="B199" s="21"/>
    </row>
    <row r="200" spans="2:2" ht="13.5" customHeight="1" x14ac:dyDescent="0.15">
      <c r="B200" s="21"/>
    </row>
    <row r="201" spans="2:2" ht="13.5" customHeight="1" x14ac:dyDescent="0.15">
      <c r="B201" s="21"/>
    </row>
    <row r="202" spans="2:2" ht="13.5" customHeight="1" x14ac:dyDescent="0.15">
      <c r="B202" s="21"/>
    </row>
    <row r="203" spans="2:2" ht="13.5" customHeight="1" x14ac:dyDescent="0.15">
      <c r="B203" s="21"/>
    </row>
    <row r="204" spans="2:2" ht="13.5" customHeight="1" x14ac:dyDescent="0.15">
      <c r="B204" s="21"/>
    </row>
    <row r="205" spans="2:2" ht="13.5" customHeight="1" x14ac:dyDescent="0.15">
      <c r="B205" s="21"/>
    </row>
    <row r="206" spans="2:2" ht="13.5" customHeight="1" x14ac:dyDescent="0.15">
      <c r="B206" s="21"/>
    </row>
    <row r="207" spans="2:2" ht="13.5" customHeight="1" x14ac:dyDescent="0.15">
      <c r="B207" s="21"/>
    </row>
    <row r="208" spans="2:2" ht="13.5" customHeight="1" x14ac:dyDescent="0.15">
      <c r="B208" s="21"/>
    </row>
    <row r="209" spans="2:2" ht="13.5" customHeight="1" x14ac:dyDescent="0.15">
      <c r="B209" s="21"/>
    </row>
    <row r="210" spans="2:2" ht="13.5" customHeight="1" x14ac:dyDescent="0.15">
      <c r="B210" s="21"/>
    </row>
    <row r="211" spans="2:2" ht="13.5" customHeight="1" x14ac:dyDescent="0.15">
      <c r="B211" s="21"/>
    </row>
    <row r="212" spans="2:2" ht="13.5" customHeight="1" x14ac:dyDescent="0.15">
      <c r="B212" s="21"/>
    </row>
    <row r="213" spans="2:2" ht="13.5" customHeight="1" x14ac:dyDescent="0.15">
      <c r="B213" s="21"/>
    </row>
    <row r="214" spans="2:2" ht="13.5" customHeight="1" x14ac:dyDescent="0.15">
      <c r="B214" s="21"/>
    </row>
    <row r="215" spans="2:2" ht="13.5" customHeight="1" x14ac:dyDescent="0.15">
      <c r="B215" s="21"/>
    </row>
    <row r="216" spans="2:2" ht="13.5" customHeight="1" x14ac:dyDescent="0.15">
      <c r="B216" s="21"/>
    </row>
    <row r="217" spans="2:2" ht="13.5" customHeight="1" x14ac:dyDescent="0.15">
      <c r="B217" s="21"/>
    </row>
    <row r="218" spans="2:2" ht="13.5" customHeight="1" x14ac:dyDescent="0.15">
      <c r="B218" s="21"/>
    </row>
    <row r="219" spans="2:2" ht="13.5" customHeight="1" x14ac:dyDescent="0.15">
      <c r="B219" s="21"/>
    </row>
    <row r="220" spans="2:2" ht="13.5" customHeight="1" x14ac:dyDescent="0.15">
      <c r="B220" s="21"/>
    </row>
    <row r="221" spans="2:2" ht="13.5" customHeight="1" x14ac:dyDescent="0.15">
      <c r="B221" s="21"/>
    </row>
    <row r="222" spans="2:2" ht="13.5" customHeight="1" x14ac:dyDescent="0.15">
      <c r="B222" s="21"/>
    </row>
    <row r="223" spans="2:2" ht="13.5" customHeight="1" x14ac:dyDescent="0.15">
      <c r="B223" s="21"/>
    </row>
    <row r="224" spans="2:2" ht="13.5" customHeight="1" x14ac:dyDescent="0.15">
      <c r="B224" s="21"/>
    </row>
    <row r="225" spans="2:2" ht="13.5" customHeight="1" x14ac:dyDescent="0.15">
      <c r="B225" s="21"/>
    </row>
    <row r="226" spans="2:2" ht="13.5" customHeight="1" x14ac:dyDescent="0.15">
      <c r="B226" s="21"/>
    </row>
    <row r="227" spans="2:2" ht="13.5" customHeight="1" x14ac:dyDescent="0.15">
      <c r="B227" s="21"/>
    </row>
    <row r="228" spans="2:2" ht="13.5" customHeight="1" x14ac:dyDescent="0.15">
      <c r="B228" s="21"/>
    </row>
    <row r="229" spans="2:2" ht="13.5" customHeight="1" x14ac:dyDescent="0.15">
      <c r="B229" s="21"/>
    </row>
    <row r="230" spans="2:2" ht="13.5" customHeight="1" x14ac:dyDescent="0.15">
      <c r="B230" s="21"/>
    </row>
    <row r="231" spans="2:2" ht="13.5" customHeight="1" x14ac:dyDescent="0.15">
      <c r="B231" s="21"/>
    </row>
    <row r="232" spans="2:2" ht="13.5" customHeight="1" x14ac:dyDescent="0.15">
      <c r="B232" s="21"/>
    </row>
    <row r="233" spans="2:2" ht="13.5" customHeight="1" x14ac:dyDescent="0.15">
      <c r="B233" s="21"/>
    </row>
    <row r="234" spans="2:2" ht="13.5" customHeight="1" x14ac:dyDescent="0.15">
      <c r="B234" s="21"/>
    </row>
    <row r="235" spans="2:2" ht="13.5" customHeight="1" x14ac:dyDescent="0.15">
      <c r="B235" s="21"/>
    </row>
    <row r="236" spans="2:2" ht="13.5" customHeight="1" x14ac:dyDescent="0.15">
      <c r="B236" s="21"/>
    </row>
    <row r="237" spans="2:2" ht="13.5" customHeight="1" x14ac:dyDescent="0.15">
      <c r="B237" s="21"/>
    </row>
    <row r="238" spans="2:2" ht="13.5" customHeight="1" x14ac:dyDescent="0.15">
      <c r="B238" s="21"/>
    </row>
    <row r="239" spans="2:2" ht="13.5" customHeight="1" x14ac:dyDescent="0.15">
      <c r="B239" s="21"/>
    </row>
    <row r="240" spans="2:2" ht="13.5" customHeight="1" x14ac:dyDescent="0.15">
      <c r="B240" s="21"/>
    </row>
    <row r="241" spans="2:2" ht="13.5" customHeight="1" x14ac:dyDescent="0.15">
      <c r="B241" s="21"/>
    </row>
    <row r="242" spans="2:2" ht="13.5" customHeight="1" x14ac:dyDescent="0.15">
      <c r="B242" s="21"/>
    </row>
    <row r="243" spans="2:2" ht="13.5" customHeight="1" x14ac:dyDescent="0.15">
      <c r="B243" s="21"/>
    </row>
    <row r="244" spans="2:2" ht="13.5" customHeight="1" x14ac:dyDescent="0.15">
      <c r="B244" s="21"/>
    </row>
    <row r="245" spans="2:2" ht="13.5" customHeight="1" x14ac:dyDescent="0.15">
      <c r="B245" s="21"/>
    </row>
    <row r="246" spans="2:2" ht="13.5" customHeight="1" x14ac:dyDescent="0.15">
      <c r="B246" s="21"/>
    </row>
    <row r="247" spans="2:2" ht="13.5" customHeight="1" x14ac:dyDescent="0.15">
      <c r="B247" s="21"/>
    </row>
    <row r="248" spans="2:2" ht="13.5" customHeight="1" x14ac:dyDescent="0.15">
      <c r="B248" s="21"/>
    </row>
    <row r="249" spans="2:2" ht="13.5" customHeight="1" x14ac:dyDescent="0.15">
      <c r="B249" s="21"/>
    </row>
    <row r="250" spans="2:2" ht="13.5" customHeight="1" x14ac:dyDescent="0.15">
      <c r="B250" s="21"/>
    </row>
    <row r="251" spans="2:2" ht="13.5" customHeight="1" x14ac:dyDescent="0.15">
      <c r="B251" s="21"/>
    </row>
    <row r="252" spans="2:2" ht="13.5" customHeight="1" x14ac:dyDescent="0.15">
      <c r="B252" s="21"/>
    </row>
    <row r="253" spans="2:2" ht="13.5" customHeight="1" x14ac:dyDescent="0.15">
      <c r="B253" s="21"/>
    </row>
    <row r="254" spans="2:2" ht="13.5" customHeight="1" x14ac:dyDescent="0.15">
      <c r="B254" s="21"/>
    </row>
    <row r="255" spans="2:2" ht="13.5" customHeight="1" x14ac:dyDescent="0.15">
      <c r="B255" s="21"/>
    </row>
    <row r="256" spans="2:2" ht="13.5" customHeight="1" x14ac:dyDescent="0.15">
      <c r="B256" s="21"/>
    </row>
    <row r="257" spans="2:2" ht="13.5" customHeight="1" x14ac:dyDescent="0.15">
      <c r="B257" s="21"/>
    </row>
    <row r="258" spans="2:2" ht="13.5" customHeight="1" x14ac:dyDescent="0.15">
      <c r="B258" s="21"/>
    </row>
    <row r="259" spans="2:2" ht="13.5" customHeight="1" x14ac:dyDescent="0.15">
      <c r="B259" s="21"/>
    </row>
    <row r="260" spans="2:2" ht="13.5" customHeight="1" x14ac:dyDescent="0.15">
      <c r="B260" s="21"/>
    </row>
    <row r="261" spans="2:2" ht="13.5" customHeight="1" x14ac:dyDescent="0.15">
      <c r="B261" s="21"/>
    </row>
    <row r="262" spans="2:2" ht="13.5" customHeight="1" x14ac:dyDescent="0.15">
      <c r="B262" s="21"/>
    </row>
    <row r="263" spans="2:2" ht="13.5" customHeight="1" x14ac:dyDescent="0.15">
      <c r="B263" s="21"/>
    </row>
    <row r="264" spans="2:2" ht="13.5" customHeight="1" x14ac:dyDescent="0.15">
      <c r="B264" s="21"/>
    </row>
    <row r="265" spans="2:2" ht="13.5" customHeight="1" x14ac:dyDescent="0.15">
      <c r="B265" s="21"/>
    </row>
    <row r="266" spans="2:2" ht="13.5" customHeight="1" x14ac:dyDescent="0.15">
      <c r="B266" s="21"/>
    </row>
    <row r="267" spans="2:2" ht="13.5" customHeight="1" x14ac:dyDescent="0.15">
      <c r="B267" s="21"/>
    </row>
    <row r="268" spans="2:2" ht="13.5" customHeight="1" x14ac:dyDescent="0.15">
      <c r="B268" s="21"/>
    </row>
    <row r="269" spans="2:2" ht="13.5" customHeight="1" x14ac:dyDescent="0.15">
      <c r="B269" s="21"/>
    </row>
    <row r="270" spans="2:2" ht="13.5" customHeight="1" x14ac:dyDescent="0.15">
      <c r="B270" s="21"/>
    </row>
    <row r="271" spans="2:2" ht="13.5" customHeight="1" x14ac:dyDescent="0.15">
      <c r="B271" s="21"/>
    </row>
    <row r="272" spans="2:2" ht="13.5" customHeight="1" x14ac:dyDescent="0.15">
      <c r="B272" s="21"/>
    </row>
    <row r="273" spans="2:2" ht="13.5" customHeight="1" x14ac:dyDescent="0.15">
      <c r="B273" s="21"/>
    </row>
    <row r="274" spans="2:2" ht="13.5" customHeight="1" x14ac:dyDescent="0.15">
      <c r="B274" s="21"/>
    </row>
    <row r="275" spans="2:2" ht="13.5" customHeight="1" x14ac:dyDescent="0.15">
      <c r="B275" s="21"/>
    </row>
    <row r="276" spans="2:2" ht="13.5" customHeight="1" x14ac:dyDescent="0.15">
      <c r="B276" s="21"/>
    </row>
    <row r="277" spans="2:2" ht="13.5" customHeight="1" x14ac:dyDescent="0.15">
      <c r="B277" s="21"/>
    </row>
    <row r="278" spans="2:2" ht="13.5" customHeight="1" x14ac:dyDescent="0.15">
      <c r="B278" s="21"/>
    </row>
    <row r="279" spans="2:2" ht="13.5" customHeight="1" x14ac:dyDescent="0.15">
      <c r="B279" s="21"/>
    </row>
    <row r="280" spans="2:2" ht="13.5" customHeight="1" x14ac:dyDescent="0.15">
      <c r="B280" s="21"/>
    </row>
    <row r="281" spans="2:2" ht="13.5" customHeight="1" x14ac:dyDescent="0.15">
      <c r="B281" s="21"/>
    </row>
    <row r="282" spans="2:2" ht="13.5" customHeight="1" x14ac:dyDescent="0.15">
      <c r="B282" s="21"/>
    </row>
    <row r="283" spans="2:2" ht="13.5" customHeight="1" x14ac:dyDescent="0.15">
      <c r="B283" s="21"/>
    </row>
    <row r="284" spans="2:2" ht="13.5" customHeight="1" x14ac:dyDescent="0.15">
      <c r="B284" s="21"/>
    </row>
    <row r="285" spans="2:2" ht="13.5" customHeight="1" x14ac:dyDescent="0.15">
      <c r="B285" s="21"/>
    </row>
    <row r="286" spans="2:2" ht="13.5" customHeight="1" x14ac:dyDescent="0.15">
      <c r="B286" s="21"/>
    </row>
    <row r="287" spans="2:2" ht="13.5" customHeight="1" x14ac:dyDescent="0.15">
      <c r="B287" s="21"/>
    </row>
    <row r="288" spans="2:2" ht="13.5" customHeight="1" x14ac:dyDescent="0.15">
      <c r="B288" s="21"/>
    </row>
    <row r="289" spans="2:2" ht="13.5" customHeight="1" x14ac:dyDescent="0.15">
      <c r="B289" s="21"/>
    </row>
    <row r="290" spans="2:2" ht="13.5" customHeight="1" x14ac:dyDescent="0.15">
      <c r="B290" s="21"/>
    </row>
    <row r="291" spans="2:2" ht="13.5" customHeight="1" x14ac:dyDescent="0.15">
      <c r="B291" s="21"/>
    </row>
    <row r="292" spans="2:2" ht="13.5" customHeight="1" x14ac:dyDescent="0.15">
      <c r="B292" s="21"/>
    </row>
    <row r="293" spans="2:2" ht="13.5" customHeight="1" x14ac:dyDescent="0.15">
      <c r="B293" s="21"/>
    </row>
    <row r="294" spans="2:2" ht="13.5" customHeight="1" x14ac:dyDescent="0.15">
      <c r="B294" s="21"/>
    </row>
    <row r="295" spans="2:2" ht="13.5" customHeight="1" x14ac:dyDescent="0.15">
      <c r="B295" s="21"/>
    </row>
    <row r="296" spans="2:2" ht="13.5" customHeight="1" x14ac:dyDescent="0.15">
      <c r="B296" s="21"/>
    </row>
    <row r="297" spans="2:2" ht="13.5" customHeight="1" x14ac:dyDescent="0.15">
      <c r="B297" s="21"/>
    </row>
    <row r="298" spans="2:2" ht="13.5" customHeight="1" x14ac:dyDescent="0.15">
      <c r="B298" s="21"/>
    </row>
    <row r="299" spans="2:2" ht="13.5" customHeight="1" x14ac:dyDescent="0.15">
      <c r="B299" s="21"/>
    </row>
    <row r="300" spans="2:2" ht="13.5" customHeight="1" x14ac:dyDescent="0.15">
      <c r="B300" s="21"/>
    </row>
    <row r="301" spans="2:2" ht="13.5" customHeight="1" x14ac:dyDescent="0.15">
      <c r="B301" s="21"/>
    </row>
    <row r="302" spans="2:2" ht="13.5" customHeight="1" x14ac:dyDescent="0.15">
      <c r="B302" s="21"/>
    </row>
    <row r="303" spans="2:2" ht="13.5" customHeight="1" x14ac:dyDescent="0.15">
      <c r="B303" s="21"/>
    </row>
    <row r="304" spans="2:2" ht="13.5" customHeight="1" x14ac:dyDescent="0.15">
      <c r="B304" s="21"/>
    </row>
    <row r="305" spans="2:2" ht="13.5" customHeight="1" x14ac:dyDescent="0.15">
      <c r="B305" s="21"/>
    </row>
    <row r="306" spans="2:2" ht="13.5" customHeight="1" x14ac:dyDescent="0.15">
      <c r="B306" s="21"/>
    </row>
    <row r="307" spans="2:2" ht="13.5" customHeight="1" x14ac:dyDescent="0.15">
      <c r="B307" s="21"/>
    </row>
    <row r="308" spans="2:2" ht="13.5" customHeight="1" x14ac:dyDescent="0.15">
      <c r="B308" s="21"/>
    </row>
    <row r="309" spans="2:2" ht="13.5" customHeight="1" x14ac:dyDescent="0.15">
      <c r="B309" s="21"/>
    </row>
    <row r="310" spans="2:2" ht="13.5" customHeight="1" x14ac:dyDescent="0.15">
      <c r="B310" s="21"/>
    </row>
    <row r="311" spans="2:2" ht="13.5" customHeight="1" x14ac:dyDescent="0.15">
      <c r="B311" s="21"/>
    </row>
    <row r="312" spans="2:2" ht="13.5" customHeight="1" x14ac:dyDescent="0.15">
      <c r="B312" s="21"/>
    </row>
    <row r="313" spans="2:2" ht="13.5" customHeight="1" x14ac:dyDescent="0.15">
      <c r="B313" s="21"/>
    </row>
    <row r="314" spans="2:2" ht="13.5" customHeight="1" x14ac:dyDescent="0.15">
      <c r="B314" s="21"/>
    </row>
    <row r="315" spans="2:2" ht="13.5" customHeight="1" x14ac:dyDescent="0.15">
      <c r="B315" s="21"/>
    </row>
    <row r="316" spans="2:2" ht="13.5" customHeight="1" x14ac:dyDescent="0.15">
      <c r="B316" s="21"/>
    </row>
    <row r="317" spans="2:2" ht="13.5" customHeight="1" x14ac:dyDescent="0.15">
      <c r="B317" s="21"/>
    </row>
    <row r="318" spans="2:2" ht="13.5" customHeight="1" x14ac:dyDescent="0.15">
      <c r="B318" s="21"/>
    </row>
    <row r="319" spans="2:2" ht="13.5" customHeight="1" x14ac:dyDescent="0.15">
      <c r="B319" s="21"/>
    </row>
    <row r="320" spans="2:2" ht="13.5" customHeight="1" x14ac:dyDescent="0.15">
      <c r="B320" s="21"/>
    </row>
    <row r="321" spans="2:2" ht="13.5" customHeight="1" x14ac:dyDescent="0.15">
      <c r="B321" s="21"/>
    </row>
    <row r="322" spans="2:2" ht="13.5" customHeight="1" x14ac:dyDescent="0.15">
      <c r="B322" s="21"/>
    </row>
    <row r="323" spans="2:2" ht="13.5" customHeight="1" x14ac:dyDescent="0.15">
      <c r="B323" s="21"/>
    </row>
    <row r="324" spans="2:2" ht="13.5" customHeight="1" x14ac:dyDescent="0.15">
      <c r="B324" s="21"/>
    </row>
    <row r="325" spans="2:2" ht="13.5" customHeight="1" x14ac:dyDescent="0.15">
      <c r="B325" s="21"/>
    </row>
    <row r="326" spans="2:2" ht="13.5" customHeight="1" x14ac:dyDescent="0.15">
      <c r="B326" s="21"/>
    </row>
    <row r="327" spans="2:2" ht="13.5" customHeight="1" x14ac:dyDescent="0.15">
      <c r="B327" s="21"/>
    </row>
    <row r="328" spans="2:2" ht="13.5" customHeight="1" x14ac:dyDescent="0.15">
      <c r="B328" s="21"/>
    </row>
    <row r="329" spans="2:2" ht="13.5" customHeight="1" x14ac:dyDescent="0.15">
      <c r="B329" s="21"/>
    </row>
    <row r="330" spans="2:2" ht="13.5" customHeight="1" x14ac:dyDescent="0.15">
      <c r="B330" s="21"/>
    </row>
    <row r="331" spans="2:2" ht="13.5" customHeight="1" x14ac:dyDescent="0.15">
      <c r="B331" s="21"/>
    </row>
    <row r="332" spans="2:2" ht="13.5" customHeight="1" x14ac:dyDescent="0.15">
      <c r="B332" s="21"/>
    </row>
    <row r="333" spans="2:2" ht="13.5" customHeight="1" x14ac:dyDescent="0.15">
      <c r="B333" s="21"/>
    </row>
    <row r="334" spans="2:2" ht="13.5" customHeight="1" x14ac:dyDescent="0.15">
      <c r="B334" s="21"/>
    </row>
    <row r="335" spans="2:2" ht="13.5" customHeight="1" x14ac:dyDescent="0.15">
      <c r="B335" s="21"/>
    </row>
    <row r="336" spans="2:2" ht="13.5" customHeight="1" x14ac:dyDescent="0.15">
      <c r="B336" s="21"/>
    </row>
    <row r="337" spans="2:2" ht="13.5" customHeight="1" x14ac:dyDescent="0.15">
      <c r="B337" s="21"/>
    </row>
    <row r="338" spans="2:2" ht="13.5" customHeight="1" x14ac:dyDescent="0.15">
      <c r="B338" s="21"/>
    </row>
    <row r="339" spans="2:2" ht="13.5" customHeight="1" x14ac:dyDescent="0.15">
      <c r="B339" s="21"/>
    </row>
    <row r="340" spans="2:2" ht="13.5" customHeight="1" x14ac:dyDescent="0.15">
      <c r="B340" s="21"/>
    </row>
    <row r="341" spans="2:2" ht="13.5" customHeight="1" x14ac:dyDescent="0.15">
      <c r="B341" s="21"/>
    </row>
    <row r="342" spans="2:2" ht="13.5" customHeight="1" x14ac:dyDescent="0.15">
      <c r="B342" s="21"/>
    </row>
    <row r="343" spans="2:2" ht="13.5" customHeight="1" x14ac:dyDescent="0.15">
      <c r="B343" s="21"/>
    </row>
    <row r="344" spans="2:2" ht="13.5" customHeight="1" x14ac:dyDescent="0.15">
      <c r="B344" s="21"/>
    </row>
    <row r="345" spans="2:2" ht="13.5" customHeight="1" x14ac:dyDescent="0.15">
      <c r="B345" s="21"/>
    </row>
    <row r="346" spans="2:2" ht="13.5" customHeight="1" x14ac:dyDescent="0.15">
      <c r="B346" s="21"/>
    </row>
    <row r="347" spans="2:2" ht="13.5" customHeight="1" x14ac:dyDescent="0.15">
      <c r="B347" s="21"/>
    </row>
    <row r="348" spans="2:2" ht="13.5" customHeight="1" x14ac:dyDescent="0.15">
      <c r="B348" s="21"/>
    </row>
    <row r="349" spans="2:2" ht="13.5" customHeight="1" x14ac:dyDescent="0.15">
      <c r="B349" s="21"/>
    </row>
    <row r="350" spans="2:2" ht="13.5" customHeight="1" x14ac:dyDescent="0.15">
      <c r="B350" s="21"/>
    </row>
    <row r="351" spans="2:2" ht="13.5" customHeight="1" x14ac:dyDescent="0.15">
      <c r="B351" s="21"/>
    </row>
    <row r="352" spans="2:2" ht="13.5" customHeight="1" x14ac:dyDescent="0.15">
      <c r="B352" s="21"/>
    </row>
    <row r="353" spans="2:2" ht="13.5" customHeight="1" x14ac:dyDescent="0.15">
      <c r="B353" s="21"/>
    </row>
    <row r="354" spans="2:2" ht="13.5" customHeight="1" x14ac:dyDescent="0.15">
      <c r="B354" s="21"/>
    </row>
    <row r="355" spans="2:2" ht="13.5" customHeight="1" x14ac:dyDescent="0.15">
      <c r="B355" s="21"/>
    </row>
    <row r="356" spans="2:2" ht="13.5" customHeight="1" x14ac:dyDescent="0.15">
      <c r="B356" s="21"/>
    </row>
    <row r="357" spans="2:2" ht="13.5" customHeight="1" x14ac:dyDescent="0.15">
      <c r="B357" s="21"/>
    </row>
    <row r="358" spans="2:2" ht="13.5" customHeight="1" x14ac:dyDescent="0.15">
      <c r="B358" s="21"/>
    </row>
    <row r="359" spans="2:2" ht="13.5" customHeight="1" x14ac:dyDescent="0.15">
      <c r="B359" s="21"/>
    </row>
    <row r="360" spans="2:2" ht="13.5" customHeight="1" x14ac:dyDescent="0.15">
      <c r="B360" s="21"/>
    </row>
    <row r="361" spans="2:2" ht="13.5" customHeight="1" x14ac:dyDescent="0.15">
      <c r="B361" s="21"/>
    </row>
    <row r="362" spans="2:2" ht="13.5" customHeight="1" x14ac:dyDescent="0.15">
      <c r="B362" s="21"/>
    </row>
    <row r="363" spans="2:2" ht="13.5" customHeight="1" x14ac:dyDescent="0.15">
      <c r="B363" s="21"/>
    </row>
    <row r="364" spans="2:2" ht="13.5" customHeight="1" x14ac:dyDescent="0.15">
      <c r="B364" s="21"/>
    </row>
    <row r="365" spans="2:2" ht="13.5" customHeight="1" x14ac:dyDescent="0.15">
      <c r="B365" s="21"/>
    </row>
    <row r="366" spans="2:2" ht="13.5" customHeight="1" x14ac:dyDescent="0.15">
      <c r="B366" s="21"/>
    </row>
    <row r="367" spans="2:2" ht="13.5" customHeight="1" x14ac:dyDescent="0.15">
      <c r="B367" s="21"/>
    </row>
    <row r="368" spans="2:2" ht="13.5" customHeight="1" x14ac:dyDescent="0.15">
      <c r="B368" s="21"/>
    </row>
    <row r="369" spans="2:2" ht="13.5" customHeight="1" x14ac:dyDescent="0.15">
      <c r="B369" s="21"/>
    </row>
    <row r="370" spans="2:2" ht="13.5" customHeight="1" x14ac:dyDescent="0.15">
      <c r="B370" s="21"/>
    </row>
    <row r="371" spans="2:2" ht="13.5" customHeight="1" x14ac:dyDescent="0.15">
      <c r="B371" s="21"/>
    </row>
    <row r="372" spans="2:2" ht="13.5" customHeight="1" x14ac:dyDescent="0.15">
      <c r="B372" s="21"/>
    </row>
    <row r="373" spans="2:2" ht="13.5" customHeight="1" x14ac:dyDescent="0.15">
      <c r="B373" s="21"/>
    </row>
    <row r="374" spans="2:2" ht="13.5" customHeight="1" x14ac:dyDescent="0.15">
      <c r="B374" s="21"/>
    </row>
    <row r="375" spans="2:2" ht="13.5" customHeight="1" x14ac:dyDescent="0.15">
      <c r="B375" s="21"/>
    </row>
    <row r="376" spans="2:2" ht="13.5" customHeight="1" x14ac:dyDescent="0.15">
      <c r="B376" s="21"/>
    </row>
    <row r="377" spans="2:2" ht="13.5" customHeight="1" x14ac:dyDescent="0.15">
      <c r="B377" s="21"/>
    </row>
    <row r="378" spans="2:2" ht="13.5" customHeight="1" x14ac:dyDescent="0.15">
      <c r="B378" s="21"/>
    </row>
    <row r="379" spans="2:2" ht="13.5" customHeight="1" x14ac:dyDescent="0.15">
      <c r="B379" s="21"/>
    </row>
    <row r="380" spans="2:2" ht="13.5" customHeight="1" x14ac:dyDescent="0.15">
      <c r="B380" s="21"/>
    </row>
    <row r="381" spans="2:2" ht="13.5" customHeight="1" x14ac:dyDescent="0.15">
      <c r="B381" s="21"/>
    </row>
    <row r="382" spans="2:2" ht="13.5" customHeight="1" x14ac:dyDescent="0.15">
      <c r="B382" s="21"/>
    </row>
    <row r="383" spans="2:2" ht="13.5" customHeight="1" x14ac:dyDescent="0.15">
      <c r="B383" s="21"/>
    </row>
    <row r="384" spans="2:2" ht="13.5" customHeight="1" x14ac:dyDescent="0.15">
      <c r="B384" s="21"/>
    </row>
    <row r="385" spans="2:2" ht="13.5" customHeight="1" x14ac:dyDescent="0.15">
      <c r="B385" s="21"/>
    </row>
    <row r="386" spans="2:2" ht="13.5" customHeight="1" x14ac:dyDescent="0.15">
      <c r="B386" s="21"/>
    </row>
    <row r="387" spans="2:2" ht="13.5" customHeight="1" x14ac:dyDescent="0.15">
      <c r="B387" s="21"/>
    </row>
    <row r="388" spans="2:2" ht="13.5" customHeight="1" x14ac:dyDescent="0.15">
      <c r="B388" s="21"/>
    </row>
    <row r="389" spans="2:2" ht="13.5" customHeight="1" x14ac:dyDescent="0.15">
      <c r="B389" s="21"/>
    </row>
    <row r="390" spans="2:2" ht="13.5" customHeight="1" x14ac:dyDescent="0.15">
      <c r="B390" s="21"/>
    </row>
    <row r="391" spans="2:2" ht="13.5" customHeight="1" x14ac:dyDescent="0.15">
      <c r="B391" s="21"/>
    </row>
    <row r="392" spans="2:2" ht="13.5" customHeight="1" x14ac:dyDescent="0.15">
      <c r="B392" s="21"/>
    </row>
    <row r="393" spans="2:2" ht="13.5" customHeight="1" x14ac:dyDescent="0.15">
      <c r="B393" s="21"/>
    </row>
    <row r="394" spans="2:2" ht="13.5" customHeight="1" x14ac:dyDescent="0.15">
      <c r="B394" s="21"/>
    </row>
    <row r="395" spans="2:2" ht="13.5" customHeight="1" x14ac:dyDescent="0.15">
      <c r="B395" s="21"/>
    </row>
    <row r="396" spans="2:2" ht="13.5" customHeight="1" x14ac:dyDescent="0.15">
      <c r="B396" s="21"/>
    </row>
    <row r="397" spans="2:2" ht="13.5" customHeight="1" x14ac:dyDescent="0.15">
      <c r="B397" s="21"/>
    </row>
    <row r="398" spans="2:2" ht="13.5" customHeight="1" x14ac:dyDescent="0.15">
      <c r="B398" s="21"/>
    </row>
    <row r="399" spans="2:2" ht="13.5" customHeight="1" x14ac:dyDescent="0.15">
      <c r="B399" s="21"/>
    </row>
    <row r="400" spans="2:2" ht="13.5" customHeight="1" x14ac:dyDescent="0.15">
      <c r="B400" s="21"/>
    </row>
    <row r="401" spans="2:2" ht="13.5" customHeight="1" x14ac:dyDescent="0.15">
      <c r="B401" s="21"/>
    </row>
    <row r="402" spans="2:2" ht="13.5" customHeight="1" x14ac:dyDescent="0.15">
      <c r="B402" s="21"/>
    </row>
    <row r="403" spans="2:2" ht="13.5" customHeight="1" x14ac:dyDescent="0.15">
      <c r="B403" s="21"/>
    </row>
    <row r="404" spans="2:2" ht="13.5" customHeight="1" x14ac:dyDescent="0.15">
      <c r="B404" s="21"/>
    </row>
    <row r="405" spans="2:2" ht="13.5" customHeight="1" x14ac:dyDescent="0.15">
      <c r="B405" s="21"/>
    </row>
    <row r="406" spans="2:2" ht="13.5" customHeight="1" x14ac:dyDescent="0.15">
      <c r="B406" s="21"/>
    </row>
    <row r="407" spans="2:2" ht="13.5" customHeight="1" x14ac:dyDescent="0.15">
      <c r="B407" s="21"/>
    </row>
    <row r="408" spans="2:2" ht="13.5" customHeight="1" x14ac:dyDescent="0.15">
      <c r="B408" s="21"/>
    </row>
    <row r="409" spans="2:2" ht="13.5" customHeight="1" x14ac:dyDescent="0.15">
      <c r="B409" s="21"/>
    </row>
    <row r="410" spans="2:2" ht="13.5" customHeight="1" x14ac:dyDescent="0.15">
      <c r="B410" s="21"/>
    </row>
    <row r="411" spans="2:2" ht="13.5" customHeight="1" x14ac:dyDescent="0.15">
      <c r="B411" s="21"/>
    </row>
    <row r="412" spans="2:2" ht="13.5" customHeight="1" x14ac:dyDescent="0.15">
      <c r="B412" s="21"/>
    </row>
    <row r="413" spans="2:2" ht="13.5" customHeight="1" x14ac:dyDescent="0.15">
      <c r="B413" s="21"/>
    </row>
    <row r="414" spans="2:2" ht="13.5" customHeight="1" x14ac:dyDescent="0.15">
      <c r="B414" s="21"/>
    </row>
    <row r="415" spans="2:2" ht="13.5" customHeight="1" x14ac:dyDescent="0.15">
      <c r="B415" s="21"/>
    </row>
    <row r="416" spans="2:2" ht="13.5" customHeight="1" x14ac:dyDescent="0.15">
      <c r="B416" s="21"/>
    </row>
    <row r="417" spans="2:2" ht="13.5" customHeight="1" x14ac:dyDescent="0.15">
      <c r="B417" s="21"/>
    </row>
    <row r="418" spans="2:2" ht="13.5" customHeight="1" x14ac:dyDescent="0.15">
      <c r="B418" s="21"/>
    </row>
    <row r="419" spans="2:2" ht="13.5" customHeight="1" x14ac:dyDescent="0.15">
      <c r="B419" s="21"/>
    </row>
    <row r="420" spans="2:2" ht="13.5" customHeight="1" x14ac:dyDescent="0.15">
      <c r="B420" s="21"/>
    </row>
    <row r="421" spans="2:2" ht="13.5" customHeight="1" x14ac:dyDescent="0.15">
      <c r="B421" s="21"/>
    </row>
    <row r="422" spans="2:2" ht="13.5" customHeight="1" x14ac:dyDescent="0.15">
      <c r="B422" s="21"/>
    </row>
    <row r="423" spans="2:2" ht="13.5" customHeight="1" x14ac:dyDescent="0.15">
      <c r="B423" s="21"/>
    </row>
    <row r="424" spans="2:2" ht="13.5" customHeight="1" x14ac:dyDescent="0.15">
      <c r="B424" s="21"/>
    </row>
    <row r="425" spans="2:2" ht="13.5" customHeight="1" x14ac:dyDescent="0.15">
      <c r="B425" s="21"/>
    </row>
    <row r="426" spans="2:2" ht="13.5" customHeight="1" x14ac:dyDescent="0.15">
      <c r="B426" s="21"/>
    </row>
    <row r="427" spans="2:2" ht="13.5" customHeight="1" x14ac:dyDescent="0.15">
      <c r="B427" s="21"/>
    </row>
    <row r="428" spans="2:2" ht="13.5" customHeight="1" x14ac:dyDescent="0.15">
      <c r="B428" s="21"/>
    </row>
    <row r="429" spans="2:2" ht="13.5" customHeight="1" x14ac:dyDescent="0.15">
      <c r="B429" s="21"/>
    </row>
    <row r="430" spans="2:2" ht="13.5" customHeight="1" x14ac:dyDescent="0.15">
      <c r="B430" s="21"/>
    </row>
    <row r="431" spans="2:2" ht="13.5" customHeight="1" x14ac:dyDescent="0.15">
      <c r="B431" s="21"/>
    </row>
    <row r="432" spans="2:2" ht="13.5" customHeight="1" x14ac:dyDescent="0.15">
      <c r="B432" s="21"/>
    </row>
    <row r="433" spans="2:2" ht="13.5" customHeight="1" x14ac:dyDescent="0.15">
      <c r="B433" s="21"/>
    </row>
    <row r="434" spans="2:2" ht="13.5" customHeight="1" x14ac:dyDescent="0.15">
      <c r="B434" s="21"/>
    </row>
    <row r="435" spans="2:2" ht="13.5" customHeight="1" x14ac:dyDescent="0.15">
      <c r="B435" s="21"/>
    </row>
    <row r="436" spans="2:2" ht="13.5" customHeight="1" x14ac:dyDescent="0.15">
      <c r="B436" s="21"/>
    </row>
    <row r="437" spans="2:2" ht="13.5" customHeight="1" x14ac:dyDescent="0.15">
      <c r="B437" s="21"/>
    </row>
    <row r="438" spans="2:2" ht="13.5" customHeight="1" x14ac:dyDescent="0.15">
      <c r="B438" s="21"/>
    </row>
    <row r="439" spans="2:2" ht="13.5" customHeight="1" x14ac:dyDescent="0.15">
      <c r="B439" s="21"/>
    </row>
    <row r="440" spans="2:2" ht="13.5" customHeight="1" x14ac:dyDescent="0.15">
      <c r="B440" s="21"/>
    </row>
    <row r="441" spans="2:2" ht="13.5" customHeight="1" x14ac:dyDescent="0.15">
      <c r="B441" s="21"/>
    </row>
    <row r="442" spans="2:2" ht="13.5" customHeight="1" x14ac:dyDescent="0.15">
      <c r="B442" s="21"/>
    </row>
    <row r="443" spans="2:2" ht="13.5" customHeight="1" x14ac:dyDescent="0.15">
      <c r="B443" s="21"/>
    </row>
    <row r="444" spans="2:2" ht="13.5" customHeight="1" x14ac:dyDescent="0.15">
      <c r="B444" s="21"/>
    </row>
    <row r="445" spans="2:2" ht="13.5" customHeight="1" x14ac:dyDescent="0.15">
      <c r="B445" s="21"/>
    </row>
    <row r="446" spans="2:2" ht="13.5" customHeight="1" x14ac:dyDescent="0.15">
      <c r="B446" s="21"/>
    </row>
    <row r="447" spans="2:2" ht="13.5" customHeight="1" x14ac:dyDescent="0.15">
      <c r="B447" s="21"/>
    </row>
    <row r="448" spans="2:2" ht="13.5" customHeight="1" x14ac:dyDescent="0.15">
      <c r="B448" s="21"/>
    </row>
    <row r="449" spans="2:2" ht="13.5" customHeight="1" x14ac:dyDescent="0.15">
      <c r="B449" s="21"/>
    </row>
    <row r="450" spans="2:2" ht="13.5" customHeight="1" x14ac:dyDescent="0.15">
      <c r="B450" s="21"/>
    </row>
    <row r="451" spans="2:2" ht="13.5" customHeight="1" x14ac:dyDescent="0.15">
      <c r="B451" s="21"/>
    </row>
    <row r="452" spans="2:2" ht="13.5" customHeight="1" x14ac:dyDescent="0.15">
      <c r="B452" s="21"/>
    </row>
    <row r="453" spans="2:2" ht="13.5" customHeight="1" x14ac:dyDescent="0.15">
      <c r="B453" s="21"/>
    </row>
    <row r="454" spans="2:2" ht="13.5" customHeight="1" x14ac:dyDescent="0.15">
      <c r="B454" s="21"/>
    </row>
    <row r="455" spans="2:2" ht="13.5" customHeight="1" x14ac:dyDescent="0.15">
      <c r="B455" s="21"/>
    </row>
    <row r="456" spans="2:2" ht="13.5" customHeight="1" x14ac:dyDescent="0.15">
      <c r="B456" s="21"/>
    </row>
    <row r="457" spans="2:2" ht="13.5" customHeight="1" x14ac:dyDescent="0.15">
      <c r="B457" s="21"/>
    </row>
    <row r="458" spans="2:2" ht="13.5" customHeight="1" x14ac:dyDescent="0.15">
      <c r="B458" s="21"/>
    </row>
    <row r="459" spans="2:2" ht="13.5" customHeight="1" x14ac:dyDescent="0.15">
      <c r="B459" s="21"/>
    </row>
    <row r="460" spans="2:2" ht="13.5" customHeight="1" x14ac:dyDescent="0.15">
      <c r="B460" s="21"/>
    </row>
    <row r="461" spans="2:2" ht="13.5" customHeight="1" x14ac:dyDescent="0.15">
      <c r="B461" s="21"/>
    </row>
    <row r="462" spans="2:2" ht="13.5" customHeight="1" x14ac:dyDescent="0.15">
      <c r="B462" s="21"/>
    </row>
    <row r="463" spans="2:2" ht="13.5" customHeight="1" x14ac:dyDescent="0.15">
      <c r="B463" s="21"/>
    </row>
    <row r="464" spans="2:2" ht="13.5" customHeight="1" x14ac:dyDescent="0.15">
      <c r="B464" s="21"/>
    </row>
    <row r="465" spans="2:2" ht="13.5" customHeight="1" x14ac:dyDescent="0.15">
      <c r="B465" s="21"/>
    </row>
    <row r="466" spans="2:2" ht="13.5" customHeight="1" x14ac:dyDescent="0.15">
      <c r="B466" s="21"/>
    </row>
    <row r="467" spans="2:2" ht="13.5" customHeight="1" x14ac:dyDescent="0.15">
      <c r="B467" s="21"/>
    </row>
    <row r="468" spans="2:2" ht="13.5" customHeight="1" x14ac:dyDescent="0.15">
      <c r="B468" s="21"/>
    </row>
    <row r="469" spans="2:2" ht="13.5" customHeight="1" x14ac:dyDescent="0.15">
      <c r="B469" s="21"/>
    </row>
    <row r="470" spans="2:2" ht="13.5" customHeight="1" x14ac:dyDescent="0.15">
      <c r="B470" s="21"/>
    </row>
    <row r="471" spans="2:2" ht="13.5" customHeight="1" x14ac:dyDescent="0.15">
      <c r="B471" s="21"/>
    </row>
    <row r="472" spans="2:2" ht="13.5" customHeight="1" x14ac:dyDescent="0.15">
      <c r="B472" s="21"/>
    </row>
    <row r="473" spans="2:2" ht="13.5" customHeight="1" x14ac:dyDescent="0.15">
      <c r="B473" s="21"/>
    </row>
    <row r="474" spans="2:2" ht="13.5" customHeight="1" x14ac:dyDescent="0.15">
      <c r="B474" s="21"/>
    </row>
    <row r="475" spans="2:2" ht="13.5" customHeight="1" x14ac:dyDescent="0.15">
      <c r="B475" s="21"/>
    </row>
    <row r="476" spans="2:2" ht="13.5" customHeight="1" x14ac:dyDescent="0.15">
      <c r="B476" s="21"/>
    </row>
    <row r="477" spans="2:2" ht="13.5" customHeight="1" x14ac:dyDescent="0.15">
      <c r="B477" s="21"/>
    </row>
    <row r="478" spans="2:2" ht="13.5" customHeight="1" x14ac:dyDescent="0.15">
      <c r="B478" s="21"/>
    </row>
    <row r="479" spans="2:2" ht="13.5" customHeight="1" x14ac:dyDescent="0.15">
      <c r="B479" s="21"/>
    </row>
    <row r="480" spans="2:2" ht="13.5" customHeight="1" x14ac:dyDescent="0.15">
      <c r="B480" s="21"/>
    </row>
    <row r="481" spans="2:2" ht="13.5" customHeight="1" x14ac:dyDescent="0.15">
      <c r="B481" s="21"/>
    </row>
    <row r="482" spans="2:2" ht="13.5" customHeight="1" x14ac:dyDescent="0.15">
      <c r="B482" s="21"/>
    </row>
    <row r="483" spans="2:2" ht="13.5" customHeight="1" x14ac:dyDescent="0.15">
      <c r="B483" s="21"/>
    </row>
    <row r="484" spans="2:2" ht="13.5" customHeight="1" x14ac:dyDescent="0.15">
      <c r="B484" s="21"/>
    </row>
    <row r="485" spans="2:2" ht="13.5" customHeight="1" x14ac:dyDescent="0.15">
      <c r="B485" s="21"/>
    </row>
    <row r="486" spans="2:2" ht="13.5" customHeight="1" x14ac:dyDescent="0.15">
      <c r="B486" s="21"/>
    </row>
    <row r="487" spans="2:2" ht="13.5" customHeight="1" x14ac:dyDescent="0.15">
      <c r="B487" s="21"/>
    </row>
    <row r="488" spans="2:2" ht="13.5" customHeight="1" x14ac:dyDescent="0.15">
      <c r="B488" s="21"/>
    </row>
    <row r="489" spans="2:2" ht="13.5" customHeight="1" x14ac:dyDescent="0.15">
      <c r="B489" s="21"/>
    </row>
    <row r="490" spans="2:2" ht="13.5" customHeight="1" x14ac:dyDescent="0.15">
      <c r="B490" s="21"/>
    </row>
    <row r="491" spans="2:2" ht="13.5" customHeight="1" x14ac:dyDescent="0.15">
      <c r="B491" s="21"/>
    </row>
    <row r="492" spans="2:2" ht="13.5" customHeight="1" x14ac:dyDescent="0.15">
      <c r="B492" s="21"/>
    </row>
    <row r="493" spans="2:2" ht="13.5" customHeight="1" x14ac:dyDescent="0.15">
      <c r="B493" s="21"/>
    </row>
    <row r="494" spans="2:2" ht="13.5" customHeight="1" x14ac:dyDescent="0.15">
      <c r="B494" s="21"/>
    </row>
    <row r="495" spans="2:2" ht="13.5" customHeight="1" x14ac:dyDescent="0.15">
      <c r="B495" s="21"/>
    </row>
    <row r="496" spans="2:2" ht="13.5" customHeight="1" x14ac:dyDescent="0.15">
      <c r="B496" s="21"/>
    </row>
    <row r="497" spans="2:2" ht="13.5" customHeight="1" x14ac:dyDescent="0.15">
      <c r="B497" s="21"/>
    </row>
    <row r="498" spans="2:2" ht="13.5" customHeight="1" x14ac:dyDescent="0.15">
      <c r="B498" s="21"/>
    </row>
    <row r="499" spans="2:2" ht="13.5" customHeight="1" x14ac:dyDescent="0.15">
      <c r="B499" s="21"/>
    </row>
    <row r="500" spans="2:2" ht="13.5" customHeight="1" x14ac:dyDescent="0.15">
      <c r="B500" s="21"/>
    </row>
    <row r="501" spans="2:2" ht="13.5" customHeight="1" x14ac:dyDescent="0.15">
      <c r="B501" s="21"/>
    </row>
    <row r="502" spans="2:2" ht="13.5" customHeight="1" x14ac:dyDescent="0.15">
      <c r="B502" s="21"/>
    </row>
    <row r="503" spans="2:2" ht="13.5" customHeight="1" x14ac:dyDescent="0.15">
      <c r="B503" s="21"/>
    </row>
    <row r="504" spans="2:2" ht="13.5" customHeight="1" x14ac:dyDescent="0.15">
      <c r="B504" s="21"/>
    </row>
    <row r="505" spans="2:2" ht="13.5" customHeight="1" x14ac:dyDescent="0.15">
      <c r="B505" s="21"/>
    </row>
    <row r="506" spans="2:2" ht="13.5" customHeight="1" x14ac:dyDescent="0.15">
      <c r="B506" s="21"/>
    </row>
    <row r="507" spans="2:2" ht="13.5" customHeight="1" x14ac:dyDescent="0.15">
      <c r="B507" s="21"/>
    </row>
    <row r="508" spans="2:2" ht="13.5" customHeight="1" x14ac:dyDescent="0.15">
      <c r="B508" s="21"/>
    </row>
    <row r="509" spans="2:2" ht="13.5" customHeight="1" x14ac:dyDescent="0.15">
      <c r="B509" s="21"/>
    </row>
    <row r="510" spans="2:2" ht="13.5" customHeight="1" x14ac:dyDescent="0.15">
      <c r="B510" s="21"/>
    </row>
    <row r="511" spans="2:2" ht="13.5" customHeight="1" x14ac:dyDescent="0.15">
      <c r="B511" s="21"/>
    </row>
    <row r="512" spans="2:2" ht="13.5" customHeight="1" x14ac:dyDescent="0.15">
      <c r="B512" s="21"/>
    </row>
    <row r="513" spans="2:2" ht="13.5" customHeight="1" x14ac:dyDescent="0.15">
      <c r="B513" s="21"/>
    </row>
    <row r="514" spans="2:2" ht="13.5" customHeight="1" x14ac:dyDescent="0.15">
      <c r="B514" s="21"/>
    </row>
    <row r="515" spans="2:2" ht="13.5" customHeight="1" x14ac:dyDescent="0.15">
      <c r="B515" s="21"/>
    </row>
    <row r="516" spans="2:2" ht="13.5" customHeight="1" x14ac:dyDescent="0.15">
      <c r="B516" s="21"/>
    </row>
    <row r="517" spans="2:2" ht="13.5" customHeight="1" x14ac:dyDescent="0.15">
      <c r="B517" s="21"/>
    </row>
    <row r="518" spans="2:2" ht="13.5" customHeight="1" x14ac:dyDescent="0.15">
      <c r="B518" s="21"/>
    </row>
    <row r="519" spans="2:2" ht="13.5" customHeight="1" x14ac:dyDescent="0.15">
      <c r="B519" s="21"/>
    </row>
    <row r="520" spans="2:2" ht="13.5" customHeight="1" x14ac:dyDescent="0.15">
      <c r="B520" s="21"/>
    </row>
    <row r="521" spans="2:2" ht="13.5" customHeight="1" x14ac:dyDescent="0.15">
      <c r="B521" s="21"/>
    </row>
    <row r="522" spans="2:2" ht="13.5" customHeight="1" x14ac:dyDescent="0.15">
      <c r="B522" s="21"/>
    </row>
    <row r="523" spans="2:2" ht="13.5" customHeight="1" x14ac:dyDescent="0.15">
      <c r="B523" s="21"/>
    </row>
    <row r="524" spans="2:2" ht="13.5" customHeight="1" x14ac:dyDescent="0.15">
      <c r="B524" s="21"/>
    </row>
    <row r="525" spans="2:2" ht="13.5" customHeight="1" x14ac:dyDescent="0.15">
      <c r="B525" s="21"/>
    </row>
    <row r="526" spans="2:2" ht="13.5" customHeight="1" x14ac:dyDescent="0.15">
      <c r="B526" s="21"/>
    </row>
    <row r="527" spans="2:2" ht="13.5" customHeight="1" x14ac:dyDescent="0.15">
      <c r="B527" s="21"/>
    </row>
    <row r="528" spans="2:2" ht="13.5" customHeight="1" x14ac:dyDescent="0.15">
      <c r="B528" s="21"/>
    </row>
    <row r="529" spans="2:2" ht="13.5" customHeight="1" x14ac:dyDescent="0.15">
      <c r="B529" s="21"/>
    </row>
    <row r="530" spans="2:2" ht="13.5" customHeight="1" x14ac:dyDescent="0.15">
      <c r="B530" s="21"/>
    </row>
    <row r="531" spans="2:2" ht="13.5" customHeight="1" x14ac:dyDescent="0.15">
      <c r="B531" s="21"/>
    </row>
    <row r="532" spans="2:2" ht="13.5" customHeight="1" x14ac:dyDescent="0.15">
      <c r="B532" s="21"/>
    </row>
    <row r="533" spans="2:2" ht="13.5" customHeight="1" x14ac:dyDescent="0.15">
      <c r="B533" s="21"/>
    </row>
    <row r="534" spans="2:2" ht="13.5" customHeight="1" x14ac:dyDescent="0.15">
      <c r="B534" s="21"/>
    </row>
    <row r="535" spans="2:2" ht="13.5" customHeight="1" x14ac:dyDescent="0.15">
      <c r="B535" s="21"/>
    </row>
    <row r="536" spans="2:2" ht="13.5" customHeight="1" x14ac:dyDescent="0.15">
      <c r="B536" s="21"/>
    </row>
    <row r="537" spans="2:2" ht="13.5" customHeight="1" x14ac:dyDescent="0.15">
      <c r="B537" s="21"/>
    </row>
    <row r="538" spans="2:2" ht="13.5" customHeight="1" x14ac:dyDescent="0.15">
      <c r="B538" s="21"/>
    </row>
    <row r="539" spans="2:2" ht="13.5" customHeight="1" x14ac:dyDescent="0.15">
      <c r="B539" s="21"/>
    </row>
    <row r="540" spans="2:2" ht="13.5" customHeight="1" x14ac:dyDescent="0.15">
      <c r="B540" s="21"/>
    </row>
    <row r="541" spans="2:2" ht="13.5" customHeight="1" x14ac:dyDescent="0.15">
      <c r="B541" s="21"/>
    </row>
    <row r="542" spans="2:2" ht="13.5" customHeight="1" x14ac:dyDescent="0.15">
      <c r="B542" s="21"/>
    </row>
    <row r="543" spans="2:2" ht="13.5" customHeight="1" x14ac:dyDescent="0.15">
      <c r="B543" s="21"/>
    </row>
    <row r="544" spans="2:2" ht="13.5" customHeight="1" x14ac:dyDescent="0.15">
      <c r="B544" s="21"/>
    </row>
    <row r="545" spans="2:2" ht="13.5" customHeight="1" x14ac:dyDescent="0.15">
      <c r="B545" s="21"/>
    </row>
    <row r="546" spans="2:2" ht="13.5" customHeight="1" x14ac:dyDescent="0.15">
      <c r="B546" s="21"/>
    </row>
    <row r="547" spans="2:2" ht="13.5" customHeight="1" x14ac:dyDescent="0.15">
      <c r="B547" s="21"/>
    </row>
    <row r="548" spans="2:2" ht="13.5" customHeight="1" x14ac:dyDescent="0.15">
      <c r="B548" s="21"/>
    </row>
    <row r="549" spans="2:2" ht="13.5" customHeight="1" x14ac:dyDescent="0.15">
      <c r="B549" s="21"/>
    </row>
    <row r="550" spans="2:2" ht="13.5" customHeight="1" x14ac:dyDescent="0.15">
      <c r="B550" s="21"/>
    </row>
    <row r="551" spans="2:2" ht="13.5" customHeight="1" x14ac:dyDescent="0.15">
      <c r="B551" s="21"/>
    </row>
    <row r="552" spans="2:2" ht="13.5" customHeight="1" x14ac:dyDescent="0.15">
      <c r="B552" s="21"/>
    </row>
    <row r="553" spans="2:2" ht="13.5" customHeight="1" x14ac:dyDescent="0.15">
      <c r="B553" s="21"/>
    </row>
    <row r="554" spans="2:2" ht="13.5" customHeight="1" x14ac:dyDescent="0.15">
      <c r="B554" s="21"/>
    </row>
    <row r="555" spans="2:2" ht="13.5" customHeight="1" x14ac:dyDescent="0.15">
      <c r="B555" s="21"/>
    </row>
    <row r="556" spans="2:2" ht="13.5" customHeight="1" x14ac:dyDescent="0.15">
      <c r="B556" s="21"/>
    </row>
    <row r="557" spans="2:2" ht="13.5" customHeight="1" x14ac:dyDescent="0.15">
      <c r="B557" s="21"/>
    </row>
    <row r="558" spans="2:2" ht="13.5" customHeight="1" x14ac:dyDescent="0.15">
      <c r="B558" s="21"/>
    </row>
    <row r="559" spans="2:2" ht="13.5" customHeight="1" x14ac:dyDescent="0.15">
      <c r="B559" s="21"/>
    </row>
    <row r="560" spans="2:2" ht="13.5" customHeight="1" x14ac:dyDescent="0.15">
      <c r="B560" s="21"/>
    </row>
    <row r="561" spans="2:2" ht="13.5" customHeight="1" x14ac:dyDescent="0.15">
      <c r="B561" s="21"/>
    </row>
    <row r="562" spans="2:2" ht="13.5" customHeight="1" x14ac:dyDescent="0.15">
      <c r="B562" s="21"/>
    </row>
    <row r="563" spans="2:2" ht="13.5" customHeight="1" x14ac:dyDescent="0.15">
      <c r="B563" s="21"/>
    </row>
    <row r="564" spans="2:2" ht="13.5" customHeight="1" x14ac:dyDescent="0.15">
      <c r="B564" s="21"/>
    </row>
    <row r="565" spans="2:2" ht="13.5" customHeight="1" x14ac:dyDescent="0.15">
      <c r="B565" s="21"/>
    </row>
    <row r="566" spans="2:2" ht="13.5" customHeight="1" x14ac:dyDescent="0.15">
      <c r="B566" s="21"/>
    </row>
    <row r="567" spans="2:2" ht="13.5" customHeight="1" x14ac:dyDescent="0.15">
      <c r="B567" s="21"/>
    </row>
    <row r="568" spans="2:2" ht="13.5" customHeight="1" x14ac:dyDescent="0.15">
      <c r="B568" s="21"/>
    </row>
    <row r="569" spans="2:2" ht="13.5" customHeight="1" x14ac:dyDescent="0.15">
      <c r="B569" s="21"/>
    </row>
    <row r="570" spans="2:2" ht="13.5" customHeight="1" x14ac:dyDescent="0.15">
      <c r="B570" s="21"/>
    </row>
    <row r="571" spans="2:2" ht="13.5" customHeight="1" x14ac:dyDescent="0.15">
      <c r="B571" s="21"/>
    </row>
    <row r="572" spans="2:2" ht="13.5" customHeight="1" x14ac:dyDescent="0.15">
      <c r="B572" s="21"/>
    </row>
    <row r="573" spans="2:2" ht="13.5" customHeight="1" x14ac:dyDescent="0.15">
      <c r="B573" s="21"/>
    </row>
    <row r="574" spans="2:2" ht="13.5" customHeight="1" x14ac:dyDescent="0.15">
      <c r="B574" s="21"/>
    </row>
    <row r="575" spans="2:2" ht="13.5" customHeight="1" x14ac:dyDescent="0.15">
      <c r="B575" s="21"/>
    </row>
    <row r="576" spans="2:2" ht="13.5" customHeight="1" x14ac:dyDescent="0.15">
      <c r="B576" s="21"/>
    </row>
    <row r="577" spans="2:2" ht="13.5" customHeight="1" x14ac:dyDescent="0.15">
      <c r="B577" s="21"/>
    </row>
    <row r="578" spans="2:2" ht="13.5" customHeight="1" x14ac:dyDescent="0.15">
      <c r="B578" s="21"/>
    </row>
    <row r="579" spans="2:2" ht="13.5" customHeight="1" x14ac:dyDescent="0.15">
      <c r="B579" s="21"/>
    </row>
    <row r="580" spans="2:2" ht="13.5" customHeight="1" x14ac:dyDescent="0.15">
      <c r="B580" s="21"/>
    </row>
    <row r="581" spans="2:2" ht="13.5" customHeight="1" x14ac:dyDescent="0.15">
      <c r="B581" s="21"/>
    </row>
    <row r="582" spans="2:2" ht="13.5" customHeight="1" x14ac:dyDescent="0.15">
      <c r="B582" s="21"/>
    </row>
    <row r="583" spans="2:2" ht="13.5" customHeight="1" x14ac:dyDescent="0.15">
      <c r="B583" s="21"/>
    </row>
    <row r="584" spans="2:2" ht="13.5" customHeight="1" x14ac:dyDescent="0.15">
      <c r="B584" s="21"/>
    </row>
    <row r="585" spans="2:2" ht="13.5" customHeight="1" x14ac:dyDescent="0.15">
      <c r="B585" s="21"/>
    </row>
    <row r="586" spans="2:2" ht="13.5" customHeight="1" x14ac:dyDescent="0.15">
      <c r="B586" s="21"/>
    </row>
    <row r="587" spans="2:2" ht="13.5" customHeight="1" x14ac:dyDescent="0.15">
      <c r="B587" s="21"/>
    </row>
    <row r="588" spans="2:2" ht="13.5" customHeight="1" x14ac:dyDescent="0.15">
      <c r="B588" s="21"/>
    </row>
    <row r="589" spans="2:2" ht="13.5" customHeight="1" x14ac:dyDescent="0.15">
      <c r="B589" s="21"/>
    </row>
    <row r="590" spans="2:2" ht="13.5" customHeight="1" x14ac:dyDescent="0.15">
      <c r="B590" s="21"/>
    </row>
    <row r="591" spans="2:2" ht="13.5" customHeight="1" x14ac:dyDescent="0.15">
      <c r="B591" s="21"/>
    </row>
    <row r="592" spans="2:2" ht="13.5" customHeight="1" x14ac:dyDescent="0.15">
      <c r="B592" s="21"/>
    </row>
    <row r="593" spans="2:2" ht="13.5" customHeight="1" x14ac:dyDescent="0.15">
      <c r="B593" s="21"/>
    </row>
    <row r="594" spans="2:2" ht="13.5" customHeight="1" x14ac:dyDescent="0.15">
      <c r="B594" s="21"/>
    </row>
    <row r="595" spans="2:2" ht="13.5" customHeight="1" x14ac:dyDescent="0.15">
      <c r="B595" s="21"/>
    </row>
    <row r="596" spans="2:2" ht="13.5" customHeight="1" x14ac:dyDescent="0.15">
      <c r="B596" s="21"/>
    </row>
    <row r="597" spans="2:2" ht="13.5" customHeight="1" x14ac:dyDescent="0.15">
      <c r="B597" s="21"/>
    </row>
    <row r="598" spans="2:2" ht="13.5" customHeight="1" x14ac:dyDescent="0.15">
      <c r="B598" s="21"/>
    </row>
    <row r="599" spans="2:2" ht="13.5" customHeight="1" x14ac:dyDescent="0.15">
      <c r="B599" s="21"/>
    </row>
    <row r="600" spans="2:2" ht="13.5" customHeight="1" x14ac:dyDescent="0.15">
      <c r="B600" s="21"/>
    </row>
    <row r="601" spans="2:2" ht="13.5" customHeight="1" x14ac:dyDescent="0.15">
      <c r="B601" s="21"/>
    </row>
    <row r="602" spans="2:2" ht="13.5" customHeight="1" x14ac:dyDescent="0.15">
      <c r="B602" s="21"/>
    </row>
    <row r="603" spans="2:2" ht="13.5" customHeight="1" x14ac:dyDescent="0.15">
      <c r="B603" s="21"/>
    </row>
    <row r="604" spans="2:2" ht="13.5" customHeight="1" x14ac:dyDescent="0.15">
      <c r="B604" s="21"/>
    </row>
    <row r="605" spans="2:2" ht="13.5" customHeight="1" x14ac:dyDescent="0.15">
      <c r="B605" s="21"/>
    </row>
    <row r="606" spans="2:2" ht="13.5" customHeight="1" x14ac:dyDescent="0.15">
      <c r="B606" s="21"/>
    </row>
    <row r="607" spans="2:2" ht="13.5" customHeight="1" x14ac:dyDescent="0.15">
      <c r="B607" s="21"/>
    </row>
    <row r="608" spans="2:2" ht="13.5" customHeight="1" x14ac:dyDescent="0.15">
      <c r="B608" s="21"/>
    </row>
    <row r="609" spans="2:2" ht="13.5" customHeight="1" x14ac:dyDescent="0.15">
      <c r="B609" s="21"/>
    </row>
    <row r="610" spans="2:2" ht="13.5" customHeight="1" x14ac:dyDescent="0.15">
      <c r="B610" s="21"/>
    </row>
    <row r="611" spans="2:2" ht="13.5" customHeight="1" x14ac:dyDescent="0.15">
      <c r="B611" s="21"/>
    </row>
    <row r="612" spans="2:2" ht="13.5" customHeight="1" x14ac:dyDescent="0.15">
      <c r="B612" s="21"/>
    </row>
    <row r="613" spans="2:2" ht="13.5" customHeight="1" x14ac:dyDescent="0.15">
      <c r="B613" s="21"/>
    </row>
    <row r="614" spans="2:2" ht="13.5" customHeight="1" x14ac:dyDescent="0.15">
      <c r="B614" s="21"/>
    </row>
    <row r="615" spans="2:2" ht="13.5" customHeight="1" x14ac:dyDescent="0.15">
      <c r="B615" s="21"/>
    </row>
    <row r="616" spans="2:2" ht="13.5" customHeight="1" x14ac:dyDescent="0.15">
      <c r="B616" s="21"/>
    </row>
    <row r="617" spans="2:2" ht="13.5" customHeight="1" x14ac:dyDescent="0.15">
      <c r="B617" s="21"/>
    </row>
    <row r="618" spans="2:2" ht="13.5" customHeight="1" x14ac:dyDescent="0.15">
      <c r="B618" s="21"/>
    </row>
    <row r="619" spans="2:2" ht="13.5" customHeight="1" x14ac:dyDescent="0.15">
      <c r="B619" s="21"/>
    </row>
    <row r="620" spans="2:2" ht="13.5" customHeight="1" x14ac:dyDescent="0.15">
      <c r="B620" s="21"/>
    </row>
    <row r="621" spans="2:2" ht="13.5" customHeight="1" x14ac:dyDescent="0.15">
      <c r="B621" s="21"/>
    </row>
    <row r="622" spans="2:2" ht="13.5" customHeight="1" x14ac:dyDescent="0.15">
      <c r="B622" s="21"/>
    </row>
    <row r="623" spans="2:2" ht="13.5" customHeight="1" x14ac:dyDescent="0.15">
      <c r="B623" s="21"/>
    </row>
    <row r="624" spans="2:2" ht="13.5" customHeight="1" x14ac:dyDescent="0.15">
      <c r="B624" s="21"/>
    </row>
    <row r="625" spans="2:2" ht="13.5" customHeight="1" x14ac:dyDescent="0.15">
      <c r="B625" s="21"/>
    </row>
    <row r="626" spans="2:2" ht="13.5" customHeight="1" x14ac:dyDescent="0.15">
      <c r="B626" s="21"/>
    </row>
    <row r="627" spans="2:2" ht="13.5" customHeight="1" x14ac:dyDescent="0.15">
      <c r="B627" s="21"/>
    </row>
    <row r="628" spans="2:2" ht="13.5" customHeight="1" x14ac:dyDescent="0.15">
      <c r="B628" s="21"/>
    </row>
    <row r="629" spans="2:2" ht="13.5" customHeight="1" x14ac:dyDescent="0.15">
      <c r="B629" s="21"/>
    </row>
    <row r="630" spans="2:2" ht="13.5" customHeight="1" x14ac:dyDescent="0.15">
      <c r="B630" s="21"/>
    </row>
    <row r="631" spans="2:2" ht="13.5" customHeight="1" x14ac:dyDescent="0.15">
      <c r="B631" s="21"/>
    </row>
    <row r="632" spans="2:2" ht="13.5" customHeight="1" x14ac:dyDescent="0.15">
      <c r="B632" s="21"/>
    </row>
    <row r="633" spans="2:2" ht="13.5" customHeight="1" x14ac:dyDescent="0.15">
      <c r="B633" s="21"/>
    </row>
    <row r="634" spans="2:2" ht="13.5" customHeight="1" x14ac:dyDescent="0.15">
      <c r="B634" s="21"/>
    </row>
    <row r="635" spans="2:2" ht="13.5" customHeight="1" x14ac:dyDescent="0.15">
      <c r="B635" s="21"/>
    </row>
    <row r="636" spans="2:2" ht="13.5" customHeight="1" x14ac:dyDescent="0.15">
      <c r="B636" s="21"/>
    </row>
    <row r="637" spans="2:2" ht="13.5" customHeight="1" x14ac:dyDescent="0.15">
      <c r="B637" s="21"/>
    </row>
    <row r="638" spans="2:2" ht="13.5" customHeight="1" x14ac:dyDescent="0.15">
      <c r="B638" s="21"/>
    </row>
    <row r="639" spans="2:2" ht="13.5" customHeight="1" x14ac:dyDescent="0.15">
      <c r="B639" s="21"/>
    </row>
    <row r="640" spans="2:2" ht="13.5" customHeight="1" x14ac:dyDescent="0.15">
      <c r="B640" s="21"/>
    </row>
    <row r="641" spans="2:2" ht="13.5" customHeight="1" x14ac:dyDescent="0.15">
      <c r="B641" s="21"/>
    </row>
    <row r="642" spans="2:2" ht="13.5" customHeight="1" x14ac:dyDescent="0.15">
      <c r="B642" s="21"/>
    </row>
    <row r="643" spans="2:2" ht="13.5" customHeight="1" x14ac:dyDescent="0.15">
      <c r="B643" s="21"/>
    </row>
    <row r="644" spans="2:2" ht="13.5" customHeight="1" x14ac:dyDescent="0.15">
      <c r="B644" s="21"/>
    </row>
    <row r="645" spans="2:2" ht="13.5" customHeight="1" x14ac:dyDescent="0.15">
      <c r="B645" s="21"/>
    </row>
    <row r="646" spans="2:2" ht="13.5" customHeight="1" x14ac:dyDescent="0.15">
      <c r="B646" s="21"/>
    </row>
    <row r="647" spans="2:2" ht="13.5" customHeight="1" x14ac:dyDescent="0.15">
      <c r="B647" s="21"/>
    </row>
    <row r="648" spans="2:2" ht="13.5" customHeight="1" x14ac:dyDescent="0.15">
      <c r="B648" s="21"/>
    </row>
    <row r="649" spans="2:2" ht="13.5" customHeight="1" x14ac:dyDescent="0.15">
      <c r="B649" s="21"/>
    </row>
    <row r="650" spans="2:2" ht="13.5" customHeight="1" x14ac:dyDescent="0.15">
      <c r="B650" s="21"/>
    </row>
    <row r="651" spans="2:2" ht="13.5" customHeight="1" x14ac:dyDescent="0.15">
      <c r="B651" s="21"/>
    </row>
    <row r="652" spans="2:2" ht="13.5" customHeight="1" x14ac:dyDescent="0.15">
      <c r="B652" s="21"/>
    </row>
    <row r="653" spans="2:2" ht="13.5" customHeight="1" x14ac:dyDescent="0.15">
      <c r="B653" s="21"/>
    </row>
    <row r="654" spans="2:2" ht="13.5" customHeight="1" x14ac:dyDescent="0.15">
      <c r="B654" s="21"/>
    </row>
    <row r="655" spans="2:2" ht="13.5" customHeight="1" x14ac:dyDescent="0.15">
      <c r="B655" s="21"/>
    </row>
    <row r="656" spans="2:2" ht="13.5" customHeight="1" x14ac:dyDescent="0.15">
      <c r="B656" s="21"/>
    </row>
    <row r="657" spans="2:2" ht="13.5" customHeight="1" x14ac:dyDescent="0.15">
      <c r="B657" s="21"/>
    </row>
    <row r="658" spans="2:2" ht="13.5" customHeight="1" x14ac:dyDescent="0.15">
      <c r="B658" s="21"/>
    </row>
    <row r="659" spans="2:2" ht="13.5" customHeight="1" x14ac:dyDescent="0.15">
      <c r="B659" s="21"/>
    </row>
    <row r="660" spans="2:2" ht="13.5" customHeight="1" x14ac:dyDescent="0.15">
      <c r="B660" s="21"/>
    </row>
    <row r="661" spans="2:2" ht="13.5" customHeight="1" x14ac:dyDescent="0.15">
      <c r="B661" s="21"/>
    </row>
    <row r="662" spans="2:2" ht="13.5" customHeight="1" x14ac:dyDescent="0.15">
      <c r="B662" s="21"/>
    </row>
    <row r="663" spans="2:2" ht="13.5" customHeight="1" x14ac:dyDescent="0.15">
      <c r="B663" s="21"/>
    </row>
    <row r="664" spans="2:2" ht="13.5" customHeight="1" x14ac:dyDescent="0.15">
      <c r="B664" s="21"/>
    </row>
    <row r="665" spans="2:2" ht="13.5" customHeight="1" x14ac:dyDescent="0.15">
      <c r="B665" s="21"/>
    </row>
    <row r="666" spans="2:2" ht="13.5" customHeight="1" x14ac:dyDescent="0.15">
      <c r="B666" s="21"/>
    </row>
    <row r="667" spans="2:2" ht="13.5" customHeight="1" x14ac:dyDescent="0.15">
      <c r="B667" s="21"/>
    </row>
    <row r="668" spans="2:2" ht="13.5" customHeight="1" x14ac:dyDescent="0.15">
      <c r="B668" s="21"/>
    </row>
    <row r="669" spans="2:2" ht="13.5" customHeight="1" x14ac:dyDescent="0.15">
      <c r="B669" s="21"/>
    </row>
    <row r="670" spans="2:2" ht="13.5" customHeight="1" x14ac:dyDescent="0.15">
      <c r="B670" s="21"/>
    </row>
    <row r="671" spans="2:2" ht="13.5" customHeight="1" x14ac:dyDescent="0.15">
      <c r="B671" s="21"/>
    </row>
    <row r="672" spans="2:2" ht="13.5" customHeight="1" x14ac:dyDescent="0.15">
      <c r="B672" s="21"/>
    </row>
    <row r="673" spans="2:2" ht="13.5" customHeight="1" x14ac:dyDescent="0.15">
      <c r="B673" s="21"/>
    </row>
    <row r="674" spans="2:2" ht="13.5" customHeight="1" x14ac:dyDescent="0.15">
      <c r="B674" s="21"/>
    </row>
    <row r="675" spans="2:2" ht="13.5" customHeight="1" x14ac:dyDescent="0.15">
      <c r="B675" s="21"/>
    </row>
    <row r="676" spans="2:2" ht="13.5" customHeight="1" x14ac:dyDescent="0.15">
      <c r="B676" s="21"/>
    </row>
    <row r="677" spans="2:2" ht="13.5" customHeight="1" x14ac:dyDescent="0.15">
      <c r="B677" s="21"/>
    </row>
    <row r="678" spans="2:2" ht="13.5" customHeight="1" x14ac:dyDescent="0.15">
      <c r="B678" s="21"/>
    </row>
    <row r="679" spans="2:2" ht="13.5" customHeight="1" x14ac:dyDescent="0.15">
      <c r="B679" s="21"/>
    </row>
    <row r="680" spans="2:2" ht="13.5" customHeight="1" x14ac:dyDescent="0.15">
      <c r="B680" s="21"/>
    </row>
    <row r="681" spans="2:2" ht="13.5" customHeight="1" x14ac:dyDescent="0.15">
      <c r="B681" s="21"/>
    </row>
    <row r="682" spans="2:2" ht="13.5" customHeight="1" x14ac:dyDescent="0.15">
      <c r="B682" s="21"/>
    </row>
    <row r="683" spans="2:2" ht="13.5" customHeight="1" x14ac:dyDescent="0.15">
      <c r="B683" s="21"/>
    </row>
    <row r="684" spans="2:2" ht="13.5" customHeight="1" x14ac:dyDescent="0.15">
      <c r="B684" s="21"/>
    </row>
    <row r="685" spans="2:2" ht="13.5" customHeight="1" x14ac:dyDescent="0.15">
      <c r="B685" s="21"/>
    </row>
    <row r="686" spans="2:2" ht="13.5" customHeight="1" x14ac:dyDescent="0.15">
      <c r="B686" s="21"/>
    </row>
    <row r="687" spans="2:2" ht="13.5" customHeight="1" x14ac:dyDescent="0.15">
      <c r="B687" s="21"/>
    </row>
    <row r="688" spans="2:2" ht="13.5" customHeight="1" x14ac:dyDescent="0.15">
      <c r="B688" s="21"/>
    </row>
    <row r="689" spans="2:2" ht="13.5" customHeight="1" x14ac:dyDescent="0.15">
      <c r="B689" s="21"/>
    </row>
    <row r="690" spans="2:2" ht="13.5" customHeight="1" x14ac:dyDescent="0.15">
      <c r="B690" s="21"/>
    </row>
    <row r="691" spans="2:2" ht="13.5" customHeight="1" x14ac:dyDescent="0.15">
      <c r="B691" s="21"/>
    </row>
    <row r="692" spans="2:2" ht="13.5" customHeight="1" x14ac:dyDescent="0.15">
      <c r="B692" s="21"/>
    </row>
    <row r="693" spans="2:2" ht="13.5" customHeight="1" x14ac:dyDescent="0.15">
      <c r="B693" s="21"/>
    </row>
    <row r="694" spans="2:2" ht="13.5" customHeight="1" x14ac:dyDescent="0.15">
      <c r="B694" s="21"/>
    </row>
    <row r="695" spans="2:2" ht="13.5" customHeight="1" x14ac:dyDescent="0.15">
      <c r="B695" s="21"/>
    </row>
    <row r="696" spans="2:2" ht="13.5" customHeight="1" x14ac:dyDescent="0.15">
      <c r="B696" s="21"/>
    </row>
    <row r="697" spans="2:2" ht="13.5" customHeight="1" x14ac:dyDescent="0.15">
      <c r="B697" s="21"/>
    </row>
    <row r="698" spans="2:2" ht="13.5" customHeight="1" x14ac:dyDescent="0.15">
      <c r="B698" s="21"/>
    </row>
    <row r="699" spans="2:2" ht="13.5" customHeight="1" x14ac:dyDescent="0.15">
      <c r="B699" s="21"/>
    </row>
    <row r="700" spans="2:2" ht="13.5" customHeight="1" x14ac:dyDescent="0.15">
      <c r="B700" s="21"/>
    </row>
    <row r="701" spans="2:2" ht="13.5" customHeight="1" x14ac:dyDescent="0.15">
      <c r="B701" s="21"/>
    </row>
    <row r="702" spans="2:2" ht="13.5" customHeight="1" x14ac:dyDescent="0.15">
      <c r="B702" s="21"/>
    </row>
    <row r="703" spans="2:2" ht="13.5" customHeight="1" x14ac:dyDescent="0.15">
      <c r="B703" s="21"/>
    </row>
    <row r="704" spans="2:2" ht="13.5" customHeight="1" x14ac:dyDescent="0.15">
      <c r="B704" s="21"/>
    </row>
    <row r="705" spans="2:2" ht="13.5" customHeight="1" x14ac:dyDescent="0.15">
      <c r="B705" s="21"/>
    </row>
    <row r="706" spans="2:2" ht="13.5" customHeight="1" x14ac:dyDescent="0.15">
      <c r="B706" s="21"/>
    </row>
    <row r="707" spans="2:2" ht="13.5" customHeight="1" x14ac:dyDescent="0.15">
      <c r="B707" s="21"/>
    </row>
    <row r="708" spans="2:2" ht="13.5" customHeight="1" x14ac:dyDescent="0.15">
      <c r="B708" s="21"/>
    </row>
    <row r="709" spans="2:2" ht="13.5" customHeight="1" x14ac:dyDescent="0.15">
      <c r="B709" s="21"/>
    </row>
    <row r="710" spans="2:2" ht="13.5" customHeight="1" x14ac:dyDescent="0.15">
      <c r="B710" s="21"/>
    </row>
    <row r="711" spans="2:2" ht="13.5" customHeight="1" x14ac:dyDescent="0.15">
      <c r="B711" s="21"/>
    </row>
    <row r="712" spans="2:2" ht="13.5" customHeight="1" x14ac:dyDescent="0.15">
      <c r="B712" s="21"/>
    </row>
    <row r="713" spans="2:2" ht="13.5" customHeight="1" x14ac:dyDescent="0.15">
      <c r="B713" s="21"/>
    </row>
    <row r="714" spans="2:2" ht="13.5" customHeight="1" x14ac:dyDescent="0.15">
      <c r="B714" s="21"/>
    </row>
    <row r="715" spans="2:2" ht="13.5" customHeight="1" x14ac:dyDescent="0.15">
      <c r="B715" s="21"/>
    </row>
    <row r="716" spans="2:2" ht="13.5" customHeight="1" x14ac:dyDescent="0.15">
      <c r="B716" s="21"/>
    </row>
    <row r="717" spans="2:2" ht="13.5" customHeight="1" x14ac:dyDescent="0.15">
      <c r="B717" s="21"/>
    </row>
    <row r="718" spans="2:2" ht="13.5" customHeight="1" x14ac:dyDescent="0.15">
      <c r="B718" s="21"/>
    </row>
    <row r="719" spans="2:2" ht="13.5" customHeight="1" x14ac:dyDescent="0.15">
      <c r="B719" s="21"/>
    </row>
    <row r="720" spans="2:2" ht="13.5" customHeight="1" x14ac:dyDescent="0.15">
      <c r="B720" s="21"/>
    </row>
    <row r="721" spans="2:2" ht="13.5" customHeight="1" x14ac:dyDescent="0.15">
      <c r="B721" s="21"/>
    </row>
    <row r="722" spans="2:2" ht="13.5" customHeight="1" x14ac:dyDescent="0.15">
      <c r="B722" s="21"/>
    </row>
    <row r="723" spans="2:2" ht="13.5" customHeight="1" x14ac:dyDescent="0.15">
      <c r="B723" s="21"/>
    </row>
    <row r="724" spans="2:2" ht="13.5" customHeight="1" x14ac:dyDescent="0.15">
      <c r="B724" s="21"/>
    </row>
    <row r="725" spans="2:2" ht="13.5" customHeight="1" x14ac:dyDescent="0.15">
      <c r="B725" s="21"/>
    </row>
    <row r="726" spans="2:2" ht="13.5" customHeight="1" x14ac:dyDescent="0.15">
      <c r="B726" s="21"/>
    </row>
    <row r="727" spans="2:2" ht="13.5" customHeight="1" x14ac:dyDescent="0.15">
      <c r="B727" s="21"/>
    </row>
    <row r="728" spans="2:2" ht="13.5" customHeight="1" x14ac:dyDescent="0.15">
      <c r="B728" s="21"/>
    </row>
    <row r="729" spans="2:2" ht="13.5" customHeight="1" x14ac:dyDescent="0.15">
      <c r="B729" s="21"/>
    </row>
    <row r="730" spans="2:2" ht="13.5" customHeight="1" x14ac:dyDescent="0.15">
      <c r="B730" s="21"/>
    </row>
    <row r="731" spans="2:2" ht="13.5" customHeight="1" x14ac:dyDescent="0.15">
      <c r="B731" s="21"/>
    </row>
    <row r="732" spans="2:2" ht="13.5" customHeight="1" x14ac:dyDescent="0.15">
      <c r="B732" s="21"/>
    </row>
    <row r="733" spans="2:2" ht="13.5" customHeight="1" x14ac:dyDescent="0.15">
      <c r="B733" s="21"/>
    </row>
    <row r="734" spans="2:2" ht="13.5" customHeight="1" x14ac:dyDescent="0.15">
      <c r="B734" s="21"/>
    </row>
    <row r="735" spans="2:2" ht="13.5" customHeight="1" x14ac:dyDescent="0.15">
      <c r="B735" s="21"/>
    </row>
    <row r="736" spans="2:2" ht="13.5" customHeight="1" x14ac:dyDescent="0.15">
      <c r="B736" s="21"/>
    </row>
    <row r="737" spans="2:2" ht="13.5" customHeight="1" x14ac:dyDescent="0.15">
      <c r="B737" s="21"/>
    </row>
    <row r="738" spans="2:2" ht="13.5" customHeight="1" x14ac:dyDescent="0.15">
      <c r="B738" s="21"/>
    </row>
    <row r="739" spans="2:2" ht="13.5" customHeight="1" x14ac:dyDescent="0.15">
      <c r="B739" s="21"/>
    </row>
    <row r="740" spans="2:2" ht="13.5" customHeight="1" x14ac:dyDescent="0.15">
      <c r="B740" s="21"/>
    </row>
    <row r="741" spans="2:2" ht="13.5" customHeight="1" x14ac:dyDescent="0.15">
      <c r="B741" s="21"/>
    </row>
    <row r="742" spans="2:2" ht="13.5" customHeight="1" x14ac:dyDescent="0.15">
      <c r="B742" s="21"/>
    </row>
    <row r="743" spans="2:2" ht="13.5" customHeight="1" x14ac:dyDescent="0.15">
      <c r="B743" s="21"/>
    </row>
    <row r="744" spans="2:2" ht="13.5" customHeight="1" x14ac:dyDescent="0.15">
      <c r="B744" s="21"/>
    </row>
    <row r="745" spans="2:2" ht="13.5" customHeight="1" x14ac:dyDescent="0.15">
      <c r="B745" s="21"/>
    </row>
    <row r="746" spans="2:2" ht="13.5" customHeight="1" x14ac:dyDescent="0.15">
      <c r="B746" s="21"/>
    </row>
    <row r="747" spans="2:2" ht="13.5" customHeight="1" x14ac:dyDescent="0.15">
      <c r="B747" s="21"/>
    </row>
    <row r="748" spans="2:2" ht="13.5" customHeight="1" x14ac:dyDescent="0.15">
      <c r="B748" s="21"/>
    </row>
    <row r="749" spans="2:2" ht="13.5" customHeight="1" x14ac:dyDescent="0.15">
      <c r="B749" s="21"/>
    </row>
    <row r="750" spans="2:2" ht="13.5" customHeight="1" x14ac:dyDescent="0.15">
      <c r="B750" s="21"/>
    </row>
    <row r="751" spans="2:2" ht="13.5" customHeight="1" x14ac:dyDescent="0.15">
      <c r="B751" s="21"/>
    </row>
    <row r="752" spans="2:2" ht="13.5" customHeight="1" x14ac:dyDescent="0.15">
      <c r="B752" s="21"/>
    </row>
    <row r="753" spans="2:2" ht="13.5" customHeight="1" x14ac:dyDescent="0.15">
      <c r="B753" s="21"/>
    </row>
    <row r="754" spans="2:2" ht="13.5" customHeight="1" x14ac:dyDescent="0.15">
      <c r="B754" s="21"/>
    </row>
    <row r="755" spans="2:2" ht="13.5" customHeight="1" x14ac:dyDescent="0.15">
      <c r="B755" s="21"/>
    </row>
    <row r="756" spans="2:2" ht="13.5" customHeight="1" x14ac:dyDescent="0.15">
      <c r="B756" s="21"/>
    </row>
    <row r="757" spans="2:2" ht="13.5" customHeight="1" x14ac:dyDescent="0.15">
      <c r="B757" s="21"/>
    </row>
    <row r="758" spans="2:2" ht="13.5" customHeight="1" x14ac:dyDescent="0.15">
      <c r="B758" s="21"/>
    </row>
    <row r="759" spans="2:2" ht="13.5" customHeight="1" x14ac:dyDescent="0.15">
      <c r="B759" s="21"/>
    </row>
    <row r="760" spans="2:2" ht="13.5" customHeight="1" x14ac:dyDescent="0.15">
      <c r="B760" s="21"/>
    </row>
    <row r="761" spans="2:2" ht="13.5" customHeight="1" x14ac:dyDescent="0.15">
      <c r="B761" s="21"/>
    </row>
    <row r="762" spans="2:2" ht="13.5" customHeight="1" x14ac:dyDescent="0.15">
      <c r="B762" s="21"/>
    </row>
    <row r="763" spans="2:2" ht="13.5" customHeight="1" x14ac:dyDescent="0.15">
      <c r="B763" s="21"/>
    </row>
    <row r="764" spans="2:2" ht="13.5" customHeight="1" x14ac:dyDescent="0.15">
      <c r="B764" s="21"/>
    </row>
    <row r="765" spans="2:2" ht="13.5" customHeight="1" x14ac:dyDescent="0.15">
      <c r="B765" s="21"/>
    </row>
    <row r="766" spans="2:2" ht="13.5" customHeight="1" x14ac:dyDescent="0.15">
      <c r="B766" s="21"/>
    </row>
    <row r="767" spans="2:2" ht="13.5" customHeight="1" x14ac:dyDescent="0.15">
      <c r="B767" s="21"/>
    </row>
    <row r="768" spans="2:2" ht="13.5" customHeight="1" x14ac:dyDescent="0.15">
      <c r="B768" s="21"/>
    </row>
    <row r="769" spans="2:2" ht="13.5" customHeight="1" x14ac:dyDescent="0.15">
      <c r="B769" s="21"/>
    </row>
    <row r="770" spans="2:2" ht="13.5" customHeight="1" x14ac:dyDescent="0.15">
      <c r="B770" s="21"/>
    </row>
    <row r="771" spans="2:2" ht="13.5" customHeight="1" x14ac:dyDescent="0.15">
      <c r="B771" s="21"/>
    </row>
    <row r="772" spans="2:2" ht="13.5" customHeight="1" x14ac:dyDescent="0.15">
      <c r="B772" s="21"/>
    </row>
    <row r="773" spans="2:2" ht="13.5" customHeight="1" x14ac:dyDescent="0.15">
      <c r="B773" s="21"/>
    </row>
    <row r="774" spans="2:2" ht="13.5" customHeight="1" x14ac:dyDescent="0.15">
      <c r="B774" s="21"/>
    </row>
    <row r="775" spans="2:2" ht="13.5" customHeight="1" x14ac:dyDescent="0.15">
      <c r="B775" s="21"/>
    </row>
    <row r="776" spans="2:2" ht="13.5" customHeight="1" x14ac:dyDescent="0.15">
      <c r="B776" s="21"/>
    </row>
    <row r="777" spans="2:2" ht="13.5" customHeight="1" x14ac:dyDescent="0.15">
      <c r="B777" s="21"/>
    </row>
    <row r="778" spans="2:2" ht="13.5" customHeight="1" x14ac:dyDescent="0.15">
      <c r="B778" s="21"/>
    </row>
    <row r="779" spans="2:2" ht="13.5" customHeight="1" x14ac:dyDescent="0.15">
      <c r="B779" s="21"/>
    </row>
    <row r="780" spans="2:2" ht="13.5" customHeight="1" x14ac:dyDescent="0.15">
      <c r="B780" s="21"/>
    </row>
    <row r="781" spans="2:2" ht="13.5" customHeight="1" x14ac:dyDescent="0.15">
      <c r="B781" s="21"/>
    </row>
    <row r="782" spans="2:2" ht="13.5" customHeight="1" x14ac:dyDescent="0.15">
      <c r="B782" s="21"/>
    </row>
    <row r="783" spans="2:2" ht="13.5" customHeight="1" x14ac:dyDescent="0.15">
      <c r="B783" s="21"/>
    </row>
    <row r="784" spans="2:2" ht="13.5" customHeight="1" x14ac:dyDescent="0.15">
      <c r="B784" s="21"/>
    </row>
    <row r="785" spans="2:2" ht="13.5" customHeight="1" x14ac:dyDescent="0.15">
      <c r="B785" s="21"/>
    </row>
    <row r="786" spans="2:2" ht="13.5" customHeight="1" x14ac:dyDescent="0.15">
      <c r="B786" s="21"/>
    </row>
    <row r="787" spans="2:2" ht="13.5" customHeight="1" x14ac:dyDescent="0.15">
      <c r="B787" s="21"/>
    </row>
    <row r="788" spans="2:2" ht="13.5" customHeight="1" x14ac:dyDescent="0.15">
      <c r="B788" s="21"/>
    </row>
    <row r="789" spans="2:2" ht="13.5" customHeight="1" x14ac:dyDescent="0.15">
      <c r="B789" s="21"/>
    </row>
    <row r="790" spans="2:2" ht="13.5" customHeight="1" x14ac:dyDescent="0.15">
      <c r="B790" s="21"/>
    </row>
    <row r="791" spans="2:2" ht="13.5" customHeight="1" x14ac:dyDescent="0.15">
      <c r="B791" s="21"/>
    </row>
    <row r="792" spans="2:2" ht="13.5" customHeight="1" x14ac:dyDescent="0.15">
      <c r="B792" s="21"/>
    </row>
    <row r="793" spans="2:2" ht="13.5" customHeight="1" x14ac:dyDescent="0.15">
      <c r="B793" s="21"/>
    </row>
    <row r="794" spans="2:2" ht="13.5" customHeight="1" x14ac:dyDescent="0.15">
      <c r="B794" s="21"/>
    </row>
    <row r="795" spans="2:2" ht="13.5" customHeight="1" x14ac:dyDescent="0.15">
      <c r="B795" s="21"/>
    </row>
    <row r="796" spans="2:2" ht="13.5" customHeight="1" x14ac:dyDescent="0.15">
      <c r="B796" s="21"/>
    </row>
    <row r="797" spans="2:2" ht="13.5" customHeight="1" x14ac:dyDescent="0.15">
      <c r="B797" s="21"/>
    </row>
    <row r="798" spans="2:2" ht="13.5" customHeight="1" x14ac:dyDescent="0.15">
      <c r="B798" s="21"/>
    </row>
    <row r="799" spans="2:2" ht="13.5" customHeight="1" x14ac:dyDescent="0.15">
      <c r="B799" s="21"/>
    </row>
    <row r="800" spans="2:2" ht="13.5" customHeight="1" x14ac:dyDescent="0.15">
      <c r="B800" s="21"/>
    </row>
    <row r="801" spans="2:2" ht="13.5" customHeight="1" x14ac:dyDescent="0.15">
      <c r="B801" s="21"/>
    </row>
    <row r="802" spans="2:2" ht="13.5" customHeight="1" x14ac:dyDescent="0.15">
      <c r="B802" s="21"/>
    </row>
    <row r="803" spans="2:2" ht="13.5" customHeight="1" x14ac:dyDescent="0.15">
      <c r="B803" s="21"/>
    </row>
    <row r="804" spans="2:2" ht="13.5" customHeight="1" x14ac:dyDescent="0.15">
      <c r="B804" s="21"/>
    </row>
    <row r="805" spans="2:2" ht="13.5" customHeight="1" x14ac:dyDescent="0.15">
      <c r="B805" s="21"/>
    </row>
    <row r="806" spans="2:2" ht="13.5" customHeight="1" x14ac:dyDescent="0.15">
      <c r="B806" s="21"/>
    </row>
    <row r="807" spans="2:2" ht="13.5" customHeight="1" x14ac:dyDescent="0.15">
      <c r="B807" s="21"/>
    </row>
    <row r="808" spans="2:2" ht="13.5" customHeight="1" x14ac:dyDescent="0.15">
      <c r="B808" s="21"/>
    </row>
    <row r="809" spans="2:2" ht="13.5" customHeight="1" x14ac:dyDescent="0.15">
      <c r="B809" s="21"/>
    </row>
    <row r="810" spans="2:2" ht="13.5" customHeight="1" x14ac:dyDescent="0.15">
      <c r="B810" s="21"/>
    </row>
    <row r="811" spans="2:2" ht="13.5" customHeight="1" x14ac:dyDescent="0.15">
      <c r="B811" s="21"/>
    </row>
    <row r="812" spans="2:2" ht="13.5" customHeight="1" x14ac:dyDescent="0.15">
      <c r="B812" s="21"/>
    </row>
    <row r="813" spans="2:2" ht="13.5" customHeight="1" x14ac:dyDescent="0.15">
      <c r="B813" s="21"/>
    </row>
    <row r="814" spans="2:2" ht="13.5" customHeight="1" x14ac:dyDescent="0.15">
      <c r="B814" s="21"/>
    </row>
    <row r="815" spans="2:2" ht="13.5" customHeight="1" x14ac:dyDescent="0.15">
      <c r="B815" s="21"/>
    </row>
    <row r="816" spans="2:2" ht="13.5" customHeight="1" x14ac:dyDescent="0.15">
      <c r="B816" s="21"/>
    </row>
    <row r="817" spans="2:2" ht="13.5" customHeight="1" x14ac:dyDescent="0.15">
      <c r="B817" s="21"/>
    </row>
    <row r="818" spans="2:2" ht="13.5" customHeight="1" x14ac:dyDescent="0.15">
      <c r="B818" s="21"/>
    </row>
    <row r="819" spans="2:2" ht="13.5" customHeight="1" x14ac:dyDescent="0.15">
      <c r="B819" s="21"/>
    </row>
    <row r="820" spans="2:2" ht="13.5" customHeight="1" x14ac:dyDescent="0.15">
      <c r="B820" s="21"/>
    </row>
    <row r="821" spans="2:2" ht="13.5" customHeight="1" x14ac:dyDescent="0.15">
      <c r="B821" s="21"/>
    </row>
    <row r="822" spans="2:2" ht="13.5" customHeight="1" x14ac:dyDescent="0.15">
      <c r="B822" s="21"/>
    </row>
    <row r="823" spans="2:2" ht="13.5" customHeight="1" x14ac:dyDescent="0.15">
      <c r="B823" s="21"/>
    </row>
    <row r="824" spans="2:2" ht="13.5" customHeight="1" x14ac:dyDescent="0.15">
      <c r="B824" s="21"/>
    </row>
    <row r="825" spans="2:2" ht="13.5" customHeight="1" x14ac:dyDescent="0.15">
      <c r="B825" s="21"/>
    </row>
    <row r="826" spans="2:2" ht="13.5" customHeight="1" x14ac:dyDescent="0.15">
      <c r="B826" s="21"/>
    </row>
    <row r="827" spans="2:2" ht="13.5" customHeight="1" x14ac:dyDescent="0.15">
      <c r="B827" s="21"/>
    </row>
    <row r="828" spans="2:2" ht="13.5" customHeight="1" x14ac:dyDescent="0.15">
      <c r="B828" s="21"/>
    </row>
    <row r="829" spans="2:2" ht="13.5" customHeight="1" x14ac:dyDescent="0.15">
      <c r="B829" s="21"/>
    </row>
    <row r="830" spans="2:2" ht="13.5" customHeight="1" x14ac:dyDescent="0.15">
      <c r="B830" s="21"/>
    </row>
    <row r="831" spans="2:2" ht="13.5" customHeight="1" x14ac:dyDescent="0.15">
      <c r="B831" s="21"/>
    </row>
    <row r="832" spans="2:2" ht="13.5" customHeight="1" x14ac:dyDescent="0.15">
      <c r="B832" s="21"/>
    </row>
    <row r="833" spans="2:2" ht="13.5" customHeight="1" x14ac:dyDescent="0.15">
      <c r="B833" s="21"/>
    </row>
    <row r="834" spans="2:2" ht="13.5" customHeight="1" x14ac:dyDescent="0.15">
      <c r="B834" s="21"/>
    </row>
    <row r="835" spans="2:2" ht="13.5" customHeight="1" x14ac:dyDescent="0.15">
      <c r="B835" s="21"/>
    </row>
    <row r="836" spans="2:2" ht="13.5" customHeight="1" x14ac:dyDescent="0.15">
      <c r="B836" s="21"/>
    </row>
    <row r="837" spans="2:2" ht="13.5" customHeight="1" x14ac:dyDescent="0.15">
      <c r="B837" s="21"/>
    </row>
    <row r="838" spans="2:2" ht="13.5" customHeight="1" x14ac:dyDescent="0.15">
      <c r="B838" s="21"/>
    </row>
    <row r="839" spans="2:2" ht="13.5" customHeight="1" x14ac:dyDescent="0.15">
      <c r="B839" s="21"/>
    </row>
    <row r="840" spans="2:2" ht="13.5" customHeight="1" x14ac:dyDescent="0.15">
      <c r="B840" s="21"/>
    </row>
    <row r="841" spans="2:2" ht="13.5" customHeight="1" x14ac:dyDescent="0.15">
      <c r="B841" s="21"/>
    </row>
    <row r="842" spans="2:2" ht="13.5" customHeight="1" x14ac:dyDescent="0.15">
      <c r="B842" s="21"/>
    </row>
    <row r="843" spans="2:2" ht="13.5" customHeight="1" x14ac:dyDescent="0.15">
      <c r="B843" s="21"/>
    </row>
    <row r="844" spans="2:2" ht="13.5" customHeight="1" x14ac:dyDescent="0.15">
      <c r="B844" s="21"/>
    </row>
    <row r="845" spans="2:2" ht="13.5" customHeight="1" x14ac:dyDescent="0.15">
      <c r="B845" s="21"/>
    </row>
    <row r="846" spans="2:2" ht="13.5" customHeight="1" x14ac:dyDescent="0.15">
      <c r="B846" s="21"/>
    </row>
    <row r="847" spans="2:2" ht="13.5" customHeight="1" x14ac:dyDescent="0.15">
      <c r="B847" s="21"/>
    </row>
    <row r="848" spans="2:2" ht="13.5" customHeight="1" x14ac:dyDescent="0.15">
      <c r="B848" s="21"/>
    </row>
    <row r="849" spans="2:2" ht="13.5" customHeight="1" x14ac:dyDescent="0.15">
      <c r="B849" s="21"/>
    </row>
    <row r="850" spans="2:2" ht="13.5" customHeight="1" x14ac:dyDescent="0.15">
      <c r="B850" s="21"/>
    </row>
    <row r="851" spans="2:2" ht="13.5" customHeight="1" x14ac:dyDescent="0.15">
      <c r="B851" s="21"/>
    </row>
    <row r="852" spans="2:2" ht="13.5" customHeight="1" x14ac:dyDescent="0.15">
      <c r="B852" s="21"/>
    </row>
    <row r="853" spans="2:2" ht="13.5" customHeight="1" x14ac:dyDescent="0.15">
      <c r="B853" s="21"/>
    </row>
    <row r="854" spans="2:2" ht="13.5" customHeight="1" x14ac:dyDescent="0.15">
      <c r="B854" s="21"/>
    </row>
    <row r="855" spans="2:2" ht="13.5" customHeight="1" x14ac:dyDescent="0.15">
      <c r="B855" s="21"/>
    </row>
    <row r="856" spans="2:2" ht="13.5" customHeight="1" x14ac:dyDescent="0.15">
      <c r="B856" s="21"/>
    </row>
    <row r="857" spans="2:2" ht="13.5" customHeight="1" x14ac:dyDescent="0.15">
      <c r="B857" s="21"/>
    </row>
    <row r="858" spans="2:2" ht="13.5" customHeight="1" x14ac:dyDescent="0.15">
      <c r="B858" s="21"/>
    </row>
    <row r="859" spans="2:2" ht="13.5" customHeight="1" x14ac:dyDescent="0.15">
      <c r="B859" s="21"/>
    </row>
    <row r="860" spans="2:2" ht="13.5" customHeight="1" x14ac:dyDescent="0.15">
      <c r="B860" s="21"/>
    </row>
    <row r="861" spans="2:2" ht="13.5" customHeight="1" x14ac:dyDescent="0.15">
      <c r="B861" s="21"/>
    </row>
    <row r="862" spans="2:2" ht="13.5" customHeight="1" x14ac:dyDescent="0.15">
      <c r="B862" s="21"/>
    </row>
    <row r="863" spans="2:2" ht="13.5" customHeight="1" x14ac:dyDescent="0.15">
      <c r="B863" s="21"/>
    </row>
    <row r="864" spans="2:2" ht="13.5" customHeight="1" x14ac:dyDescent="0.15">
      <c r="B864" s="21"/>
    </row>
    <row r="865" spans="2:2" ht="13.5" customHeight="1" x14ac:dyDescent="0.15">
      <c r="B865" s="21"/>
    </row>
    <row r="866" spans="2:2" ht="13.5" customHeight="1" x14ac:dyDescent="0.15">
      <c r="B866" s="21"/>
    </row>
    <row r="867" spans="2:2" ht="13.5" customHeight="1" x14ac:dyDescent="0.15">
      <c r="B867" s="21"/>
    </row>
    <row r="868" spans="2:2" ht="13.5" customHeight="1" x14ac:dyDescent="0.15">
      <c r="B868" s="21"/>
    </row>
    <row r="869" spans="2:2" ht="13.5" customHeight="1" x14ac:dyDescent="0.15">
      <c r="B869" s="21"/>
    </row>
    <row r="870" spans="2:2" ht="13.5" customHeight="1" x14ac:dyDescent="0.15">
      <c r="B870" s="21"/>
    </row>
    <row r="871" spans="2:2" ht="13.5" customHeight="1" x14ac:dyDescent="0.15">
      <c r="B871" s="21"/>
    </row>
    <row r="872" spans="2:2" ht="13.5" customHeight="1" x14ac:dyDescent="0.15">
      <c r="B872" s="21"/>
    </row>
    <row r="873" spans="2:2" ht="13.5" customHeight="1" x14ac:dyDescent="0.15">
      <c r="B873" s="21"/>
    </row>
    <row r="874" spans="2:2" ht="13.5" customHeight="1" x14ac:dyDescent="0.15">
      <c r="B874" s="21"/>
    </row>
    <row r="875" spans="2:2" ht="13.5" customHeight="1" x14ac:dyDescent="0.15">
      <c r="B875" s="21"/>
    </row>
    <row r="876" spans="2:2" ht="13.5" customHeight="1" x14ac:dyDescent="0.15">
      <c r="B876" s="21"/>
    </row>
    <row r="877" spans="2:2" ht="13.5" customHeight="1" x14ac:dyDescent="0.15">
      <c r="B877" s="21"/>
    </row>
    <row r="878" spans="2:2" ht="13.5" customHeight="1" x14ac:dyDescent="0.15">
      <c r="B878" s="21"/>
    </row>
    <row r="879" spans="2:2" ht="13.5" customHeight="1" x14ac:dyDescent="0.15">
      <c r="B879" s="21"/>
    </row>
    <row r="880" spans="2:2" ht="13.5" customHeight="1" x14ac:dyDescent="0.15">
      <c r="B880" s="21"/>
    </row>
    <row r="881" spans="2:2" ht="13.5" customHeight="1" x14ac:dyDescent="0.15">
      <c r="B881" s="21"/>
    </row>
    <row r="882" spans="2:2" ht="13.5" customHeight="1" x14ac:dyDescent="0.15">
      <c r="B882" s="21"/>
    </row>
    <row r="883" spans="2:2" ht="13.5" customHeight="1" x14ac:dyDescent="0.15">
      <c r="B883" s="21"/>
    </row>
    <row r="884" spans="2:2" ht="13.5" customHeight="1" x14ac:dyDescent="0.15">
      <c r="B884" s="21"/>
    </row>
    <row r="885" spans="2:2" ht="13.5" customHeight="1" x14ac:dyDescent="0.15">
      <c r="B885" s="21"/>
    </row>
    <row r="886" spans="2:2" ht="13.5" customHeight="1" x14ac:dyDescent="0.15">
      <c r="B886" s="21"/>
    </row>
    <row r="887" spans="2:2" ht="13.5" customHeight="1" x14ac:dyDescent="0.15">
      <c r="B887" s="21"/>
    </row>
    <row r="888" spans="2:2" ht="13.5" customHeight="1" x14ac:dyDescent="0.15">
      <c r="B888" s="21"/>
    </row>
    <row r="889" spans="2:2" ht="13.5" customHeight="1" x14ac:dyDescent="0.15">
      <c r="B889" s="21"/>
    </row>
    <row r="890" spans="2:2" ht="13.5" customHeight="1" x14ac:dyDescent="0.15">
      <c r="B890" s="21"/>
    </row>
    <row r="891" spans="2:2" ht="13.5" customHeight="1" x14ac:dyDescent="0.15">
      <c r="B891" s="21"/>
    </row>
    <row r="892" spans="2:2" ht="13.5" customHeight="1" x14ac:dyDescent="0.15">
      <c r="B892" s="21"/>
    </row>
    <row r="893" spans="2:2" ht="13.5" customHeight="1" x14ac:dyDescent="0.15">
      <c r="B893" s="21"/>
    </row>
    <row r="894" spans="2:2" ht="13.5" customHeight="1" x14ac:dyDescent="0.15">
      <c r="B894" s="21"/>
    </row>
    <row r="895" spans="2:2" ht="13.5" customHeight="1" x14ac:dyDescent="0.15">
      <c r="B895" s="21"/>
    </row>
    <row r="896" spans="2:2" ht="13.5" customHeight="1" x14ac:dyDescent="0.15">
      <c r="B896" s="21"/>
    </row>
    <row r="897" spans="2:2" ht="13.5" customHeight="1" x14ac:dyDescent="0.15">
      <c r="B897" s="21"/>
    </row>
    <row r="898" spans="2:2" ht="13.5" customHeight="1" x14ac:dyDescent="0.15">
      <c r="B898" s="21"/>
    </row>
    <row r="899" spans="2:2" ht="13.5" customHeight="1" x14ac:dyDescent="0.15">
      <c r="B899" s="21"/>
    </row>
    <row r="900" spans="2:2" ht="13.5" customHeight="1" x14ac:dyDescent="0.15">
      <c r="B900" s="21"/>
    </row>
    <row r="901" spans="2:2" ht="13.5" customHeight="1" x14ac:dyDescent="0.15">
      <c r="B901" s="21"/>
    </row>
    <row r="902" spans="2:2" ht="13.5" customHeight="1" x14ac:dyDescent="0.15">
      <c r="B902" s="21"/>
    </row>
    <row r="903" spans="2:2" ht="13.5" customHeight="1" x14ac:dyDescent="0.15">
      <c r="B903" s="21"/>
    </row>
    <row r="904" spans="2:2" ht="13.5" customHeight="1" x14ac:dyDescent="0.15">
      <c r="B904" s="21"/>
    </row>
    <row r="905" spans="2:2" ht="13.5" customHeight="1" x14ac:dyDescent="0.15">
      <c r="B905" s="21"/>
    </row>
    <row r="906" spans="2:2" ht="13.5" customHeight="1" x14ac:dyDescent="0.15">
      <c r="B906" s="21"/>
    </row>
    <row r="907" spans="2:2" ht="13.5" customHeight="1" x14ac:dyDescent="0.15">
      <c r="B907" s="21"/>
    </row>
    <row r="908" spans="2:2" ht="13.5" customHeight="1" x14ac:dyDescent="0.15">
      <c r="B908" s="21"/>
    </row>
    <row r="909" spans="2:2" ht="13.5" customHeight="1" x14ac:dyDescent="0.15">
      <c r="B909" s="21"/>
    </row>
    <row r="910" spans="2:2" ht="13.5" customHeight="1" x14ac:dyDescent="0.15">
      <c r="B910" s="21"/>
    </row>
    <row r="911" spans="2:2" ht="13.5" customHeight="1" x14ac:dyDescent="0.15">
      <c r="B911" s="21"/>
    </row>
    <row r="912" spans="2:2" ht="13.5" customHeight="1" x14ac:dyDescent="0.15">
      <c r="B912" s="21"/>
    </row>
    <row r="913" spans="2:2" ht="13.5" customHeight="1" x14ac:dyDescent="0.15">
      <c r="B913" s="21"/>
    </row>
    <row r="914" spans="2:2" ht="13.5" customHeight="1" x14ac:dyDescent="0.15">
      <c r="B914" s="21"/>
    </row>
    <row r="915" spans="2:2" ht="13.5" customHeight="1" x14ac:dyDescent="0.15">
      <c r="B915" s="21"/>
    </row>
    <row r="916" spans="2:2" ht="13.5" customHeight="1" x14ac:dyDescent="0.15">
      <c r="B916" s="21"/>
    </row>
    <row r="917" spans="2:2" ht="13.5" customHeight="1" x14ac:dyDescent="0.15">
      <c r="B917" s="21"/>
    </row>
    <row r="918" spans="2:2" ht="13.5" customHeight="1" x14ac:dyDescent="0.15">
      <c r="B918" s="21"/>
    </row>
    <row r="919" spans="2:2" ht="13.5" customHeight="1" x14ac:dyDescent="0.15">
      <c r="B919" s="21"/>
    </row>
    <row r="920" spans="2:2" ht="13.5" customHeight="1" x14ac:dyDescent="0.15">
      <c r="B920" s="21"/>
    </row>
    <row r="921" spans="2:2" ht="13.5" customHeight="1" x14ac:dyDescent="0.15">
      <c r="B921" s="21"/>
    </row>
    <row r="922" spans="2:2" ht="13.5" customHeight="1" x14ac:dyDescent="0.15">
      <c r="B922" s="21"/>
    </row>
    <row r="923" spans="2:2" ht="13.5" customHeight="1" x14ac:dyDescent="0.15">
      <c r="B923" s="21"/>
    </row>
    <row r="924" spans="2:2" ht="13.5" customHeight="1" x14ac:dyDescent="0.15">
      <c r="B924" s="21"/>
    </row>
    <row r="925" spans="2:2" ht="13.5" customHeight="1" x14ac:dyDescent="0.15">
      <c r="B925" s="21"/>
    </row>
    <row r="926" spans="2:2" ht="13.5" customHeight="1" x14ac:dyDescent="0.15">
      <c r="B926" s="21"/>
    </row>
    <row r="927" spans="2:2" ht="13.5" customHeight="1" x14ac:dyDescent="0.15">
      <c r="B927" s="21"/>
    </row>
    <row r="928" spans="2:2" ht="13.5" customHeight="1" x14ac:dyDescent="0.15">
      <c r="B928" s="21"/>
    </row>
    <row r="929" spans="2:2" ht="13.5" customHeight="1" x14ac:dyDescent="0.15">
      <c r="B929" s="21"/>
    </row>
    <row r="930" spans="2:2" ht="13.5" customHeight="1" x14ac:dyDescent="0.15">
      <c r="B930" s="21"/>
    </row>
    <row r="931" spans="2:2" ht="13.5" customHeight="1" x14ac:dyDescent="0.15">
      <c r="B931" s="21"/>
    </row>
    <row r="932" spans="2:2" ht="13.5" customHeight="1" x14ac:dyDescent="0.15">
      <c r="B932" s="21"/>
    </row>
    <row r="933" spans="2:2" ht="13.5" customHeight="1" x14ac:dyDescent="0.15">
      <c r="B933" s="21"/>
    </row>
    <row r="934" spans="2:2" ht="13.5" customHeight="1" x14ac:dyDescent="0.15">
      <c r="B934" s="21"/>
    </row>
    <row r="935" spans="2:2" ht="13.5" customHeight="1" x14ac:dyDescent="0.15">
      <c r="B935" s="21"/>
    </row>
    <row r="936" spans="2:2" ht="13.5" customHeight="1" x14ac:dyDescent="0.15">
      <c r="B936" s="21"/>
    </row>
    <row r="937" spans="2:2" ht="13.5" customHeight="1" x14ac:dyDescent="0.15">
      <c r="B937" s="21"/>
    </row>
    <row r="938" spans="2:2" ht="13.5" customHeight="1" x14ac:dyDescent="0.15">
      <c r="B938" s="21"/>
    </row>
    <row r="939" spans="2:2" ht="13.5" customHeight="1" x14ac:dyDescent="0.15">
      <c r="B939" s="21"/>
    </row>
    <row r="940" spans="2:2" ht="13.5" customHeight="1" x14ac:dyDescent="0.15">
      <c r="B940" s="21"/>
    </row>
    <row r="941" spans="2:2" ht="13.5" customHeight="1" x14ac:dyDescent="0.15">
      <c r="B941" s="21"/>
    </row>
    <row r="942" spans="2:2" ht="13.5" customHeight="1" x14ac:dyDescent="0.15">
      <c r="B942" s="21"/>
    </row>
    <row r="943" spans="2:2" ht="13.5" customHeight="1" x14ac:dyDescent="0.15">
      <c r="B943" s="21"/>
    </row>
    <row r="944" spans="2:2" ht="13.5" customHeight="1" x14ac:dyDescent="0.15">
      <c r="B944" s="21"/>
    </row>
    <row r="945" spans="2:2" ht="13.5" customHeight="1" x14ac:dyDescent="0.15">
      <c r="B945" s="21"/>
    </row>
    <row r="946" spans="2:2" ht="13.5" customHeight="1" x14ac:dyDescent="0.15">
      <c r="B946" s="21"/>
    </row>
    <row r="947" spans="2:2" ht="13.5" customHeight="1" x14ac:dyDescent="0.15">
      <c r="B947" s="21"/>
    </row>
    <row r="948" spans="2:2" ht="13.5" customHeight="1" x14ac:dyDescent="0.15">
      <c r="B948" s="21"/>
    </row>
    <row r="949" spans="2:2" ht="13.5" customHeight="1" x14ac:dyDescent="0.15">
      <c r="B949" s="21"/>
    </row>
    <row r="950" spans="2:2" ht="13.5" customHeight="1" x14ac:dyDescent="0.15">
      <c r="B950" s="21"/>
    </row>
    <row r="951" spans="2:2" ht="13.5" customHeight="1" x14ac:dyDescent="0.15">
      <c r="B951" s="21"/>
    </row>
    <row r="952" spans="2:2" ht="13.5" customHeight="1" x14ac:dyDescent="0.15">
      <c r="B952" s="21"/>
    </row>
    <row r="953" spans="2:2" ht="13.5" customHeight="1" x14ac:dyDescent="0.15">
      <c r="B953" s="21"/>
    </row>
    <row r="954" spans="2:2" ht="13.5" customHeight="1" x14ac:dyDescent="0.15">
      <c r="B954" s="21"/>
    </row>
    <row r="955" spans="2:2" ht="13.5" customHeight="1" x14ac:dyDescent="0.15">
      <c r="B955" s="21"/>
    </row>
    <row r="956" spans="2:2" ht="13.5" customHeight="1" x14ac:dyDescent="0.15">
      <c r="B956" s="21"/>
    </row>
    <row r="957" spans="2:2" ht="13.5" customHeight="1" x14ac:dyDescent="0.15">
      <c r="B957" s="21"/>
    </row>
    <row r="958" spans="2:2" ht="13.5" customHeight="1" x14ac:dyDescent="0.15">
      <c r="B958" s="21"/>
    </row>
    <row r="959" spans="2:2" ht="13.5" customHeight="1" x14ac:dyDescent="0.15">
      <c r="B959" s="21"/>
    </row>
    <row r="960" spans="2:2" ht="13.5" customHeight="1" x14ac:dyDescent="0.15">
      <c r="B960" s="21"/>
    </row>
    <row r="961" spans="2:2" ht="13.5" customHeight="1" x14ac:dyDescent="0.15">
      <c r="B961" s="21"/>
    </row>
    <row r="962" spans="2:2" ht="13.5" customHeight="1" x14ac:dyDescent="0.15">
      <c r="B962" s="21"/>
    </row>
    <row r="963" spans="2:2" ht="13.5" customHeight="1" x14ac:dyDescent="0.15">
      <c r="B963" s="21"/>
    </row>
    <row r="964" spans="2:2" ht="13.5" customHeight="1" x14ac:dyDescent="0.15">
      <c r="B964" s="21"/>
    </row>
    <row r="965" spans="2:2" ht="13.5" customHeight="1" x14ac:dyDescent="0.15">
      <c r="B965" s="21"/>
    </row>
    <row r="966" spans="2:2" ht="13.5" customHeight="1" x14ac:dyDescent="0.15">
      <c r="B966" s="21"/>
    </row>
    <row r="967" spans="2:2" ht="13.5" customHeight="1" x14ac:dyDescent="0.15">
      <c r="B967" s="21"/>
    </row>
    <row r="968" spans="2:2" ht="13.5" customHeight="1" x14ac:dyDescent="0.15">
      <c r="B968" s="21"/>
    </row>
    <row r="969" spans="2:2" ht="13.5" customHeight="1" x14ac:dyDescent="0.15">
      <c r="B969" s="21"/>
    </row>
    <row r="970" spans="2:2" ht="13.5" customHeight="1" x14ac:dyDescent="0.15">
      <c r="B970" s="21"/>
    </row>
    <row r="971" spans="2:2" ht="13.5" customHeight="1" x14ac:dyDescent="0.15">
      <c r="B971" s="21"/>
    </row>
    <row r="972" spans="2:2" ht="13.5" customHeight="1" x14ac:dyDescent="0.15">
      <c r="B972" s="21"/>
    </row>
    <row r="973" spans="2:2" ht="13.5" customHeight="1" x14ac:dyDescent="0.15">
      <c r="B973" s="21"/>
    </row>
    <row r="974" spans="2:2" ht="13.5" customHeight="1" x14ac:dyDescent="0.15">
      <c r="B974" s="21"/>
    </row>
    <row r="975" spans="2:2" ht="13.5" customHeight="1" x14ac:dyDescent="0.15">
      <c r="B975" s="21"/>
    </row>
    <row r="976" spans="2:2" ht="13.5" customHeight="1" x14ac:dyDescent="0.15">
      <c r="B976" s="21"/>
    </row>
    <row r="977" spans="2:2" ht="13.5" customHeight="1" x14ac:dyDescent="0.15">
      <c r="B977" s="21"/>
    </row>
    <row r="978" spans="2:2" ht="13.5" customHeight="1" x14ac:dyDescent="0.15">
      <c r="B978" s="21"/>
    </row>
    <row r="979" spans="2:2" ht="13.5" customHeight="1" x14ac:dyDescent="0.15">
      <c r="B979" s="21"/>
    </row>
    <row r="980" spans="2:2" ht="13.5" customHeight="1" x14ac:dyDescent="0.15">
      <c r="B980" s="21"/>
    </row>
    <row r="981" spans="2:2" ht="13.5" customHeight="1" x14ac:dyDescent="0.15">
      <c r="B981" s="21"/>
    </row>
    <row r="982" spans="2:2" ht="13.5" customHeight="1" x14ac:dyDescent="0.15">
      <c r="B982" s="21"/>
    </row>
    <row r="983" spans="2:2" ht="13.5" customHeight="1" x14ac:dyDescent="0.15">
      <c r="B983" s="21"/>
    </row>
    <row r="984" spans="2:2" ht="13.5" customHeight="1" x14ac:dyDescent="0.15">
      <c r="B984" s="21"/>
    </row>
    <row r="985" spans="2:2" ht="13.5" customHeight="1" x14ac:dyDescent="0.15">
      <c r="B985" s="21"/>
    </row>
    <row r="986" spans="2:2" ht="13.5" customHeight="1" x14ac:dyDescent="0.15">
      <c r="B986" s="21"/>
    </row>
    <row r="987" spans="2:2" ht="13.5" customHeight="1" x14ac:dyDescent="0.15">
      <c r="B987" s="21"/>
    </row>
    <row r="988" spans="2:2" ht="13.5" customHeight="1" x14ac:dyDescent="0.15">
      <c r="B988" s="21"/>
    </row>
    <row r="989" spans="2:2" ht="13.5" customHeight="1" x14ac:dyDescent="0.15">
      <c r="B989" s="21"/>
    </row>
    <row r="990" spans="2:2" ht="13.5" customHeight="1" x14ac:dyDescent="0.15">
      <c r="B990" s="21"/>
    </row>
    <row r="991" spans="2:2" ht="13.5" customHeight="1" x14ac:dyDescent="0.15">
      <c r="B991" s="21"/>
    </row>
    <row r="992" spans="2:2" ht="13.5" customHeight="1" x14ac:dyDescent="0.15">
      <c r="B992" s="21"/>
    </row>
    <row r="993" spans="2:2" ht="13.5" customHeight="1" x14ac:dyDescent="0.15">
      <c r="B993" s="21"/>
    </row>
    <row r="994" spans="2:2" ht="13.5" customHeight="1" x14ac:dyDescent="0.15">
      <c r="B994" s="21"/>
    </row>
    <row r="995" spans="2:2" ht="13.5" customHeight="1" x14ac:dyDescent="0.15">
      <c r="B995" s="21"/>
    </row>
    <row r="996" spans="2:2" ht="13.5" customHeight="1" x14ac:dyDescent="0.15">
      <c r="B996" s="21"/>
    </row>
    <row r="997" spans="2:2" ht="13.5" customHeight="1" x14ac:dyDescent="0.15">
      <c r="B997" s="21"/>
    </row>
    <row r="998" spans="2:2" ht="13.5" customHeight="1" x14ac:dyDescent="0.15">
      <c r="B998" s="21"/>
    </row>
    <row r="999" spans="2:2" ht="13.5" customHeight="1" x14ac:dyDescent="0.15">
      <c r="B999" s="21"/>
    </row>
    <row r="1000" spans="2:2" ht="13.5" customHeight="1" x14ac:dyDescent="0.15">
      <c r="B1000" s="21"/>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0"/>
  <sheetViews>
    <sheetView topLeftCell="B1" workbookViewId="0"/>
  </sheetViews>
  <sheetFormatPr baseColWidth="10" defaultColWidth="12.6640625" defaultRowHeight="15" customHeight="1" x14ac:dyDescent="0.15"/>
  <cols>
    <col min="1" max="1" width="18.1640625" style="108" hidden="1" customWidth="1"/>
    <col min="2" max="2" width="40" style="108" customWidth="1"/>
    <col min="3" max="35" width="9" style="108" customWidth="1"/>
  </cols>
  <sheetData>
    <row r="1" spans="1:35" ht="15" customHeight="1" x14ac:dyDescent="0.15">
      <c r="B1" s="37" t="s">
        <v>137</v>
      </c>
      <c r="C1" s="38">
        <v>2019</v>
      </c>
      <c r="D1" s="38">
        <v>2020</v>
      </c>
      <c r="E1" s="38">
        <v>2021</v>
      </c>
      <c r="F1" s="38">
        <v>2022</v>
      </c>
      <c r="G1" s="38">
        <v>2023</v>
      </c>
      <c r="H1" s="38">
        <v>2024</v>
      </c>
      <c r="I1" s="38">
        <v>2025</v>
      </c>
      <c r="J1" s="38">
        <v>2026</v>
      </c>
      <c r="K1" s="38">
        <v>2027</v>
      </c>
      <c r="L1" s="38">
        <v>2028</v>
      </c>
      <c r="M1" s="38">
        <v>2029</v>
      </c>
      <c r="N1" s="38">
        <v>2030</v>
      </c>
      <c r="O1" s="38">
        <v>2031</v>
      </c>
      <c r="P1" s="38">
        <v>2032</v>
      </c>
      <c r="Q1" s="38">
        <v>2033</v>
      </c>
      <c r="R1" s="38">
        <v>2034</v>
      </c>
      <c r="S1" s="38">
        <v>2035</v>
      </c>
      <c r="T1" s="38">
        <v>2036</v>
      </c>
      <c r="U1" s="38">
        <v>2037</v>
      </c>
      <c r="V1" s="38">
        <v>2038</v>
      </c>
      <c r="W1" s="38">
        <v>2039</v>
      </c>
      <c r="X1" s="38">
        <v>2040</v>
      </c>
      <c r="Y1" s="38">
        <v>2041</v>
      </c>
      <c r="Z1" s="38">
        <v>2042</v>
      </c>
      <c r="AA1" s="38">
        <v>2043</v>
      </c>
      <c r="AB1" s="38">
        <v>2044</v>
      </c>
      <c r="AC1" s="38">
        <v>2045</v>
      </c>
      <c r="AD1" s="38">
        <v>2046</v>
      </c>
      <c r="AE1" s="38">
        <v>2047</v>
      </c>
      <c r="AF1" s="38">
        <v>2048</v>
      </c>
      <c r="AG1" s="38">
        <v>2049</v>
      </c>
      <c r="AH1" s="38">
        <v>2050</v>
      </c>
    </row>
    <row r="2" spans="1:35" ht="14" customHeight="1" x14ac:dyDescent="0.15"/>
    <row r="3" spans="1:35" ht="15" customHeight="1" x14ac:dyDescent="0.15">
      <c r="C3" s="39" t="s">
        <v>138</v>
      </c>
      <c r="D3" s="39" t="s">
        <v>19</v>
      </c>
      <c r="E3" s="39"/>
      <c r="F3" s="39"/>
      <c r="G3" s="39"/>
      <c r="H3" s="39"/>
    </row>
    <row r="4" spans="1:35" ht="15" customHeight="1" x14ac:dyDescent="0.15">
      <c r="C4" s="39" t="s">
        <v>139</v>
      </c>
      <c r="D4" s="39" t="s">
        <v>140</v>
      </c>
      <c r="E4" s="39"/>
      <c r="F4" s="39"/>
      <c r="G4" s="39" t="s">
        <v>141</v>
      </c>
      <c r="H4" s="39"/>
    </row>
    <row r="5" spans="1:35" ht="15" customHeight="1" x14ac:dyDescent="0.15">
      <c r="C5" s="39" t="s">
        <v>142</v>
      </c>
      <c r="D5" s="39" t="s">
        <v>143</v>
      </c>
      <c r="E5" s="39"/>
      <c r="F5" s="39"/>
      <c r="G5" s="39"/>
      <c r="H5" s="39"/>
    </row>
    <row r="6" spans="1:35" ht="15" customHeight="1" x14ac:dyDescent="0.15">
      <c r="C6" s="39" t="s">
        <v>144</v>
      </c>
      <c r="D6" s="39"/>
      <c r="E6" s="39" t="s">
        <v>145</v>
      </c>
      <c r="F6" s="39"/>
      <c r="G6" s="39"/>
      <c r="H6" s="39"/>
    </row>
    <row r="7" spans="1:35" ht="14" customHeight="1" x14ac:dyDescent="0.15"/>
    <row r="8" spans="1:35" ht="14" customHeight="1" x14ac:dyDescent="0.15"/>
    <row r="9" spans="1:35" ht="14" customHeight="1" x14ac:dyDescent="0.15"/>
    <row r="10" spans="1:35" ht="15" customHeight="1" x14ac:dyDescent="0.2">
      <c r="A10" s="40" t="s">
        <v>146</v>
      </c>
      <c r="B10" s="41" t="s">
        <v>147</v>
      </c>
    </row>
    <row r="11" spans="1:35" ht="15" customHeight="1" x14ac:dyDescent="0.15">
      <c r="B11" s="37" t="s">
        <v>148</v>
      </c>
    </row>
    <row r="12" spans="1:35" ht="15" customHeight="1" x14ac:dyDescent="0.15">
      <c r="B12" s="37"/>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t="s">
        <v>149</v>
      </c>
    </row>
    <row r="13" spans="1:35" ht="15" customHeight="1" x14ac:dyDescent="0.15">
      <c r="B13" s="38" t="s">
        <v>150</v>
      </c>
      <c r="C13" s="38">
        <v>2019</v>
      </c>
      <c r="D13" s="38">
        <v>2020</v>
      </c>
      <c r="E13" s="38">
        <v>2021</v>
      </c>
      <c r="F13" s="38">
        <v>2022</v>
      </c>
      <c r="G13" s="38">
        <v>2023</v>
      </c>
      <c r="H13" s="38">
        <v>2024</v>
      </c>
      <c r="I13" s="38">
        <v>2025</v>
      </c>
      <c r="J13" s="38">
        <v>2026</v>
      </c>
      <c r="K13" s="38">
        <v>2027</v>
      </c>
      <c r="L13" s="38">
        <v>2028</v>
      </c>
      <c r="M13" s="38">
        <v>2029</v>
      </c>
      <c r="N13" s="38">
        <v>2030</v>
      </c>
      <c r="O13" s="38">
        <v>2031</v>
      </c>
      <c r="P13" s="38">
        <v>2032</v>
      </c>
      <c r="Q13" s="38">
        <v>2033</v>
      </c>
      <c r="R13" s="38">
        <v>2034</v>
      </c>
      <c r="S13" s="38">
        <v>2035</v>
      </c>
      <c r="T13" s="38">
        <v>2036</v>
      </c>
      <c r="U13" s="38">
        <v>2037</v>
      </c>
      <c r="V13" s="38">
        <v>2038</v>
      </c>
      <c r="W13" s="38">
        <v>2039</v>
      </c>
      <c r="X13" s="38">
        <v>2040</v>
      </c>
      <c r="Y13" s="38">
        <v>2041</v>
      </c>
      <c r="Z13" s="38">
        <v>2042</v>
      </c>
      <c r="AA13" s="38">
        <v>2043</v>
      </c>
      <c r="AB13" s="38">
        <v>2044</v>
      </c>
      <c r="AC13" s="38">
        <v>2045</v>
      </c>
      <c r="AD13" s="38">
        <v>2046</v>
      </c>
      <c r="AE13" s="38">
        <v>2047</v>
      </c>
      <c r="AF13" s="38">
        <v>2048</v>
      </c>
      <c r="AG13" s="38">
        <v>2049</v>
      </c>
      <c r="AH13" s="38">
        <v>2050</v>
      </c>
      <c r="AI13" s="38">
        <v>2050</v>
      </c>
    </row>
    <row r="14" spans="1:35" ht="14" customHeight="1" x14ac:dyDescent="0.15"/>
    <row r="15" spans="1:35" ht="15" customHeight="1" x14ac:dyDescent="0.15">
      <c r="A15" s="40" t="s">
        <v>151</v>
      </c>
      <c r="B15" s="42" t="s">
        <v>152</v>
      </c>
      <c r="C15" s="43">
        <v>15312.449219</v>
      </c>
      <c r="D15" s="43">
        <v>15278.942383</v>
      </c>
      <c r="E15" s="43">
        <v>15147.741211</v>
      </c>
      <c r="F15" s="43">
        <v>14918.959961</v>
      </c>
      <c r="G15" s="43">
        <v>14610.010742</v>
      </c>
      <c r="H15" s="43">
        <v>14278.556640999999</v>
      </c>
      <c r="I15" s="43">
        <v>13938.120117</v>
      </c>
      <c r="J15" s="43">
        <v>13679.016602</v>
      </c>
      <c r="K15" s="43">
        <v>13457.350586</v>
      </c>
      <c r="L15" s="43">
        <v>13257.142578000001</v>
      </c>
      <c r="M15" s="43">
        <v>13075.182617</v>
      </c>
      <c r="N15" s="43">
        <v>12921.876953000001</v>
      </c>
      <c r="O15" s="43">
        <v>12787.868164</v>
      </c>
      <c r="P15" s="43">
        <v>12649.742188</v>
      </c>
      <c r="Q15" s="43">
        <v>12520.632812</v>
      </c>
      <c r="R15" s="43">
        <v>12394.040039</v>
      </c>
      <c r="S15" s="43">
        <v>12269.426758</v>
      </c>
      <c r="T15" s="43">
        <v>12175.610352</v>
      </c>
      <c r="U15" s="43">
        <v>12093.671875</v>
      </c>
      <c r="V15" s="43">
        <v>12023.744140999999</v>
      </c>
      <c r="W15" s="43">
        <v>11967.754883</v>
      </c>
      <c r="X15" s="43">
        <v>11932.240234000001</v>
      </c>
      <c r="Y15" s="43">
        <v>11906.194336</v>
      </c>
      <c r="Z15" s="43">
        <v>11893.991211</v>
      </c>
      <c r="AA15" s="43">
        <v>11894.183594</v>
      </c>
      <c r="AB15" s="43">
        <v>11901.778319999999</v>
      </c>
      <c r="AC15" s="43">
        <v>11913.236328000001</v>
      </c>
      <c r="AD15" s="43">
        <v>11936.534180000001</v>
      </c>
      <c r="AE15" s="43">
        <v>11966.680664</v>
      </c>
      <c r="AF15" s="43">
        <v>12003.005859000001</v>
      </c>
      <c r="AG15" s="43">
        <v>12047.083984000001</v>
      </c>
      <c r="AH15" s="43">
        <v>12098.876953000001</v>
      </c>
      <c r="AI15" s="44">
        <v>-7.5700000000000003E-3</v>
      </c>
    </row>
    <row r="16" spans="1:35" ht="15" customHeight="1" x14ac:dyDescent="0.15">
      <c r="A16" s="40" t="s">
        <v>153</v>
      </c>
      <c r="B16" s="45" t="s">
        <v>154</v>
      </c>
      <c r="C16" s="46">
        <v>15200.872069999999</v>
      </c>
      <c r="D16" s="46">
        <v>15153.435546999999</v>
      </c>
      <c r="E16" s="46">
        <v>15008.341796999999</v>
      </c>
      <c r="F16" s="46">
        <v>14763.294921999999</v>
      </c>
      <c r="G16" s="46">
        <v>14444.755859000001</v>
      </c>
      <c r="H16" s="46">
        <v>14103.628906</v>
      </c>
      <c r="I16" s="46">
        <v>13752.072265999999</v>
      </c>
      <c r="J16" s="46">
        <v>13482.358398</v>
      </c>
      <c r="K16" s="46">
        <v>13250.722656</v>
      </c>
      <c r="L16" s="46">
        <v>13041.393555000001</v>
      </c>
      <c r="M16" s="46">
        <v>12849.369140999999</v>
      </c>
      <c r="N16" s="46">
        <v>12681.413086</v>
      </c>
      <c r="O16" s="46">
        <v>12536.164062</v>
      </c>
      <c r="P16" s="46">
        <v>12385.339844</v>
      </c>
      <c r="Q16" s="46">
        <v>12243.230469</v>
      </c>
      <c r="R16" s="46">
        <v>12103.820312</v>
      </c>
      <c r="S16" s="46">
        <v>11966.655273</v>
      </c>
      <c r="T16" s="46">
        <v>11857.203125</v>
      </c>
      <c r="U16" s="46">
        <v>11759.908203000001</v>
      </c>
      <c r="V16" s="46">
        <v>11675.560546999999</v>
      </c>
      <c r="W16" s="46">
        <v>11605.453125</v>
      </c>
      <c r="X16" s="46">
        <v>11554.408203000001</v>
      </c>
      <c r="Y16" s="46">
        <v>11512.519531</v>
      </c>
      <c r="Z16" s="46">
        <v>11486.022461</v>
      </c>
      <c r="AA16" s="46">
        <v>11470.066406</v>
      </c>
      <c r="AB16" s="46">
        <v>11462.240234000001</v>
      </c>
      <c r="AC16" s="46">
        <v>11458.477539</v>
      </c>
      <c r="AD16" s="46">
        <v>11467.023438</v>
      </c>
      <c r="AE16" s="46">
        <v>11484.987305000001</v>
      </c>
      <c r="AF16" s="46">
        <v>11506.311523</v>
      </c>
      <c r="AG16" s="46">
        <v>11533.103515999999</v>
      </c>
      <c r="AH16" s="46">
        <v>11569.302734000001</v>
      </c>
      <c r="AI16" s="47">
        <v>-8.7679999999999998E-3</v>
      </c>
    </row>
    <row r="17" spans="1:35" ht="15" customHeight="1" x14ac:dyDescent="0.15">
      <c r="A17" s="40" t="s">
        <v>155</v>
      </c>
      <c r="B17" s="45" t="s">
        <v>156</v>
      </c>
      <c r="C17" s="46">
        <v>15.649737999999999</v>
      </c>
      <c r="D17" s="46">
        <v>20.467548000000001</v>
      </c>
      <c r="E17" s="46">
        <v>22.673479</v>
      </c>
      <c r="F17" s="46">
        <v>26.699321999999999</v>
      </c>
      <c r="G17" s="46">
        <v>25.322873999999999</v>
      </c>
      <c r="H17" s="46">
        <v>25.150351000000001</v>
      </c>
      <c r="I17" s="46">
        <v>26.443027000000001</v>
      </c>
      <c r="J17" s="46">
        <v>26.740424999999998</v>
      </c>
      <c r="K17" s="46">
        <v>26.231121000000002</v>
      </c>
      <c r="L17" s="46">
        <v>24.926318999999999</v>
      </c>
      <c r="M17" s="46">
        <v>24.277014000000001</v>
      </c>
      <c r="N17" s="46">
        <v>27.328185999999999</v>
      </c>
      <c r="O17" s="46">
        <v>25.645503999999999</v>
      </c>
      <c r="P17" s="46">
        <v>25.238219999999998</v>
      </c>
      <c r="Q17" s="46">
        <v>24.532774</v>
      </c>
      <c r="R17" s="46">
        <v>23.137032999999999</v>
      </c>
      <c r="S17" s="46">
        <v>21.210356000000001</v>
      </c>
      <c r="T17" s="46">
        <v>21.477202999999999</v>
      </c>
      <c r="U17" s="46">
        <v>21.245028999999999</v>
      </c>
      <c r="V17" s="46">
        <v>19.836957999999999</v>
      </c>
      <c r="W17" s="46">
        <v>17.845821000000001</v>
      </c>
      <c r="X17" s="46">
        <v>16.265177000000001</v>
      </c>
      <c r="Y17" s="46">
        <v>16.032944000000001</v>
      </c>
      <c r="Z17" s="46">
        <v>14.301454</v>
      </c>
      <c r="AA17" s="46">
        <v>13.853761</v>
      </c>
      <c r="AB17" s="46">
        <v>13.431710000000001</v>
      </c>
      <c r="AC17" s="46">
        <v>13.195866000000001</v>
      </c>
      <c r="AD17" s="46">
        <v>12.535137000000001</v>
      </c>
      <c r="AE17" s="46">
        <v>8.9360429999999997</v>
      </c>
      <c r="AF17" s="46">
        <v>8.3992710000000006</v>
      </c>
      <c r="AG17" s="46">
        <v>10.071925999999999</v>
      </c>
      <c r="AH17" s="46">
        <v>10.011039999999999</v>
      </c>
      <c r="AI17" s="47">
        <v>-1.4308E-2</v>
      </c>
    </row>
    <row r="18" spans="1:35" ht="15" customHeight="1" x14ac:dyDescent="0.15">
      <c r="A18" s="40" t="s">
        <v>157</v>
      </c>
      <c r="B18" s="45" t="s">
        <v>158</v>
      </c>
      <c r="C18" s="46">
        <v>63.969237999999997</v>
      </c>
      <c r="D18" s="46">
        <v>66.783455000000004</v>
      </c>
      <c r="E18" s="46">
        <v>70.463561999999996</v>
      </c>
      <c r="F18" s="46">
        <v>74.880684000000002</v>
      </c>
      <c r="G18" s="46">
        <v>78.396384999999995</v>
      </c>
      <c r="H18" s="46">
        <v>80.719223</v>
      </c>
      <c r="I18" s="46">
        <v>82.538132000000004</v>
      </c>
      <c r="J18" s="46">
        <v>84.365768000000003</v>
      </c>
      <c r="K18" s="46">
        <v>86.142173999999997</v>
      </c>
      <c r="L18" s="46">
        <v>87.625625999999997</v>
      </c>
      <c r="M18" s="46">
        <v>89.001152000000005</v>
      </c>
      <c r="N18" s="46">
        <v>90.485527000000005</v>
      </c>
      <c r="O18" s="46">
        <v>92.554931999999994</v>
      </c>
      <c r="P18" s="46">
        <v>94.247681</v>
      </c>
      <c r="Q18" s="46">
        <v>95.907646</v>
      </c>
      <c r="R18" s="46">
        <v>97.508362000000005</v>
      </c>
      <c r="S18" s="46">
        <v>98.919715999999994</v>
      </c>
      <c r="T18" s="46">
        <v>100.374771</v>
      </c>
      <c r="U18" s="46">
        <v>101.733574</v>
      </c>
      <c r="V18" s="46">
        <v>103.08551</v>
      </c>
      <c r="W18" s="46">
        <v>104.416313</v>
      </c>
      <c r="X18" s="46">
        <v>106.491348</v>
      </c>
      <c r="Y18" s="46">
        <v>107.713593</v>
      </c>
      <c r="Z18" s="46">
        <v>108.85581999999999</v>
      </c>
      <c r="AA18" s="46">
        <v>110.412582</v>
      </c>
      <c r="AB18" s="46">
        <v>111.408699</v>
      </c>
      <c r="AC18" s="46">
        <v>112.270447</v>
      </c>
      <c r="AD18" s="46">
        <v>113.16229199999999</v>
      </c>
      <c r="AE18" s="46">
        <v>114.091843</v>
      </c>
      <c r="AF18" s="46">
        <v>115.003632</v>
      </c>
      <c r="AG18" s="46">
        <v>115.896851</v>
      </c>
      <c r="AH18" s="46">
        <v>116.770432</v>
      </c>
      <c r="AI18" s="47">
        <v>1.9602999999999999E-2</v>
      </c>
    </row>
    <row r="19" spans="1:35" ht="15" customHeight="1" x14ac:dyDescent="0.15">
      <c r="A19" s="40" t="s">
        <v>159</v>
      </c>
      <c r="B19" s="45" t="s">
        <v>160</v>
      </c>
      <c r="C19" s="46">
        <v>5.739312</v>
      </c>
      <c r="D19" s="46">
        <v>5.2664989999999996</v>
      </c>
      <c r="E19" s="46">
        <v>4.9567480000000002</v>
      </c>
      <c r="F19" s="46">
        <v>4.6627289999999997</v>
      </c>
      <c r="G19" s="46">
        <v>4.3849790000000004</v>
      </c>
      <c r="H19" s="46">
        <v>4.1084310000000004</v>
      </c>
      <c r="I19" s="46">
        <v>3.8646050000000001</v>
      </c>
      <c r="J19" s="46">
        <v>3.647932</v>
      </c>
      <c r="K19" s="46">
        <v>3.4656229999999999</v>
      </c>
      <c r="L19" s="46">
        <v>3.3011460000000001</v>
      </c>
      <c r="M19" s="46">
        <v>3.156765</v>
      </c>
      <c r="N19" s="46">
        <v>3.0468630000000001</v>
      </c>
      <c r="O19" s="46">
        <v>2.9284400000000002</v>
      </c>
      <c r="P19" s="46">
        <v>2.8372459999999999</v>
      </c>
      <c r="Q19" s="46">
        <v>2.7586149999999998</v>
      </c>
      <c r="R19" s="46">
        <v>2.7078519999999999</v>
      </c>
      <c r="S19" s="46">
        <v>2.6680679999999999</v>
      </c>
      <c r="T19" s="46">
        <v>2.6396500000000001</v>
      </c>
      <c r="U19" s="46">
        <v>2.6185529999999999</v>
      </c>
      <c r="V19" s="46">
        <v>2.602179</v>
      </c>
      <c r="W19" s="46">
        <v>2.5900799999999999</v>
      </c>
      <c r="X19" s="46">
        <v>2.5816249999999998</v>
      </c>
      <c r="Y19" s="46">
        <v>2.5859100000000002</v>
      </c>
      <c r="Z19" s="46">
        <v>2.5954139999999999</v>
      </c>
      <c r="AA19" s="46">
        <v>2.6104980000000002</v>
      </c>
      <c r="AB19" s="46">
        <v>2.6267800000000001</v>
      </c>
      <c r="AC19" s="46">
        <v>2.6472259999999999</v>
      </c>
      <c r="AD19" s="46">
        <v>2.6636329999999999</v>
      </c>
      <c r="AE19" s="46">
        <v>2.6897410000000002</v>
      </c>
      <c r="AF19" s="46">
        <v>2.714086</v>
      </c>
      <c r="AG19" s="46">
        <v>2.7388699999999999</v>
      </c>
      <c r="AH19" s="46">
        <v>2.763347</v>
      </c>
      <c r="AI19" s="47">
        <v>-2.3302E-2</v>
      </c>
    </row>
    <row r="20" spans="1:35" ht="15" customHeight="1" x14ac:dyDescent="0.15">
      <c r="A20" s="40" t="s">
        <v>161</v>
      </c>
      <c r="B20" s="45" t="s">
        <v>162</v>
      </c>
      <c r="C20" s="46">
        <v>3.7809720000000002</v>
      </c>
      <c r="D20" s="46">
        <v>3.6143580000000002</v>
      </c>
      <c r="E20" s="46">
        <v>3.2928380000000002</v>
      </c>
      <c r="F20" s="46">
        <v>2.9734660000000002</v>
      </c>
      <c r="G20" s="46">
        <v>2.7073</v>
      </c>
      <c r="H20" s="46">
        <v>2.4364050000000002</v>
      </c>
      <c r="I20" s="46">
        <v>2.2419280000000001</v>
      </c>
      <c r="J20" s="46">
        <v>2.054983</v>
      </c>
      <c r="K20" s="46">
        <v>1.9289970000000001</v>
      </c>
      <c r="L20" s="46">
        <v>1.8177859999999999</v>
      </c>
      <c r="M20" s="46">
        <v>1.7333989999999999</v>
      </c>
      <c r="N20" s="46">
        <v>1.6725030000000001</v>
      </c>
      <c r="O20" s="46">
        <v>1.5893600000000001</v>
      </c>
      <c r="P20" s="46">
        <v>1.5369280000000001</v>
      </c>
      <c r="Q20" s="46">
        <v>1.4985219999999999</v>
      </c>
      <c r="R20" s="46">
        <v>1.477317</v>
      </c>
      <c r="S20" s="46">
        <v>1.4556279999999999</v>
      </c>
      <c r="T20" s="46">
        <v>1.4436880000000001</v>
      </c>
      <c r="U20" s="46">
        <v>1.428987</v>
      </c>
      <c r="V20" s="46">
        <v>1.4276819999999999</v>
      </c>
      <c r="W20" s="46">
        <v>1.4312130000000001</v>
      </c>
      <c r="X20" s="46">
        <v>1.4293389999999999</v>
      </c>
      <c r="Y20" s="46">
        <v>1.4424619999999999</v>
      </c>
      <c r="Z20" s="46">
        <v>1.464969</v>
      </c>
      <c r="AA20" s="46">
        <v>1.4856069999999999</v>
      </c>
      <c r="AB20" s="46">
        <v>1.5074160000000001</v>
      </c>
      <c r="AC20" s="46">
        <v>1.535283</v>
      </c>
      <c r="AD20" s="46">
        <v>1.5566819999999999</v>
      </c>
      <c r="AE20" s="46">
        <v>1.5906199999999999</v>
      </c>
      <c r="AF20" s="46">
        <v>1.6210629999999999</v>
      </c>
      <c r="AG20" s="46">
        <v>1.6530899999999999</v>
      </c>
      <c r="AH20" s="46">
        <v>1.6856990000000001</v>
      </c>
      <c r="AI20" s="47">
        <v>-2.5721000000000001E-2</v>
      </c>
    </row>
    <row r="21" spans="1:35" ht="15" customHeight="1" x14ac:dyDescent="0.15">
      <c r="A21" s="40" t="s">
        <v>163</v>
      </c>
      <c r="B21" s="45" t="s">
        <v>164</v>
      </c>
      <c r="C21" s="46">
        <v>22.193058000000001</v>
      </c>
      <c r="D21" s="46">
        <v>29.104067000000001</v>
      </c>
      <c r="E21" s="46">
        <v>37.732318999999997</v>
      </c>
      <c r="F21" s="46">
        <v>46.165123000000001</v>
      </c>
      <c r="G21" s="46">
        <v>54.159244999999999</v>
      </c>
      <c r="H21" s="46">
        <v>62.229038000000003</v>
      </c>
      <c r="I21" s="46">
        <v>70.673737000000003</v>
      </c>
      <c r="J21" s="46">
        <v>79.557449000000005</v>
      </c>
      <c r="K21" s="46">
        <v>88.559928999999997</v>
      </c>
      <c r="L21" s="46">
        <v>97.766655</v>
      </c>
      <c r="M21" s="46">
        <v>107.32073200000001</v>
      </c>
      <c r="N21" s="46">
        <v>117.590256</v>
      </c>
      <c r="O21" s="46">
        <v>128.626419</v>
      </c>
      <c r="P21" s="46">
        <v>140.162949</v>
      </c>
      <c r="Q21" s="46">
        <v>152.305984</v>
      </c>
      <c r="R21" s="46">
        <v>164.96698000000001</v>
      </c>
      <c r="S21" s="46">
        <v>178.07074</v>
      </c>
      <c r="T21" s="46">
        <v>191.99464399999999</v>
      </c>
      <c r="U21" s="46">
        <v>206.23065199999999</v>
      </c>
      <c r="V21" s="46">
        <v>220.68725599999999</v>
      </c>
      <c r="W21" s="46">
        <v>235.43847700000001</v>
      </c>
      <c r="X21" s="46">
        <v>250.443466</v>
      </c>
      <c r="Y21" s="46">
        <v>265.22988900000001</v>
      </c>
      <c r="Z21" s="46">
        <v>280.03350799999998</v>
      </c>
      <c r="AA21" s="46">
        <v>294.98715199999998</v>
      </c>
      <c r="AB21" s="46">
        <v>309.74746699999997</v>
      </c>
      <c r="AC21" s="46">
        <v>324.24844400000001</v>
      </c>
      <c r="AD21" s="46">
        <v>338.68496699999997</v>
      </c>
      <c r="AE21" s="46">
        <v>353.429779</v>
      </c>
      <c r="AF21" s="46">
        <v>367.95275900000001</v>
      </c>
      <c r="AG21" s="46">
        <v>382.566284</v>
      </c>
      <c r="AH21" s="46">
        <v>397.24099699999999</v>
      </c>
      <c r="AI21" s="47">
        <v>9.7524E-2</v>
      </c>
    </row>
    <row r="22" spans="1:35" ht="15" customHeight="1" x14ac:dyDescent="0.15">
      <c r="A22" s="40" t="s">
        <v>165</v>
      </c>
      <c r="B22" s="45" t="s">
        <v>166</v>
      </c>
      <c r="C22" s="46">
        <v>0.244586</v>
      </c>
      <c r="D22" s="46">
        <v>0.27008900000000002</v>
      </c>
      <c r="E22" s="46">
        <v>0.27942299999999998</v>
      </c>
      <c r="F22" s="46">
        <v>0.28283599999999998</v>
      </c>
      <c r="G22" s="46">
        <v>0.283827</v>
      </c>
      <c r="H22" s="46">
        <v>0.28411999999999998</v>
      </c>
      <c r="I22" s="46">
        <v>0.28600900000000001</v>
      </c>
      <c r="J22" s="46">
        <v>0.29166300000000001</v>
      </c>
      <c r="K22" s="46">
        <v>0.30009000000000002</v>
      </c>
      <c r="L22" s="46">
        <v>0.31108200000000003</v>
      </c>
      <c r="M22" s="46">
        <v>0.32463599999999998</v>
      </c>
      <c r="N22" s="46">
        <v>0.341028</v>
      </c>
      <c r="O22" s="46">
        <v>0.35937000000000002</v>
      </c>
      <c r="P22" s="46">
        <v>0.37873699999999999</v>
      </c>
      <c r="Q22" s="46">
        <v>0.39966400000000002</v>
      </c>
      <c r="R22" s="46">
        <v>0.42211900000000002</v>
      </c>
      <c r="S22" s="46">
        <v>0.44733499999999998</v>
      </c>
      <c r="T22" s="46">
        <v>0.47612900000000002</v>
      </c>
      <c r="U22" s="46">
        <v>0.50813200000000003</v>
      </c>
      <c r="V22" s="46">
        <v>0.54286800000000002</v>
      </c>
      <c r="W22" s="46">
        <v>0.58044399999999996</v>
      </c>
      <c r="X22" s="46">
        <v>0.62008099999999999</v>
      </c>
      <c r="Y22" s="46">
        <v>0.670373</v>
      </c>
      <c r="Z22" s="46">
        <v>0.71819200000000005</v>
      </c>
      <c r="AA22" s="46">
        <v>0.76886399999999999</v>
      </c>
      <c r="AB22" s="46">
        <v>0.81558200000000003</v>
      </c>
      <c r="AC22" s="46">
        <v>0.86157700000000004</v>
      </c>
      <c r="AD22" s="46">
        <v>0.90802799999999995</v>
      </c>
      <c r="AE22" s="46">
        <v>0.95516400000000001</v>
      </c>
      <c r="AF22" s="46">
        <v>1.003271</v>
      </c>
      <c r="AG22" s="46">
        <v>1.0523690000000001</v>
      </c>
      <c r="AH22" s="46">
        <v>1.102484</v>
      </c>
      <c r="AI22" s="47">
        <v>4.9771999999999997E-2</v>
      </c>
    </row>
    <row r="23" spans="1:35" ht="15.75" customHeight="1" x14ac:dyDescent="0.15"/>
    <row r="24" spans="1:35" ht="15" customHeight="1" x14ac:dyDescent="0.15">
      <c r="A24" s="40" t="s">
        <v>167</v>
      </c>
      <c r="B24" s="42" t="s">
        <v>168</v>
      </c>
      <c r="C24" s="43">
        <v>890.89929199999995</v>
      </c>
      <c r="D24" s="43">
        <v>889.371399</v>
      </c>
      <c r="E24" s="43">
        <v>887.19427499999995</v>
      </c>
      <c r="F24" s="43">
        <v>887.04754600000001</v>
      </c>
      <c r="G24" s="43">
        <v>884.06481900000006</v>
      </c>
      <c r="H24" s="43">
        <v>881.61084000000005</v>
      </c>
      <c r="I24" s="43">
        <v>881.699524</v>
      </c>
      <c r="J24" s="43">
        <v>882.19433600000002</v>
      </c>
      <c r="K24" s="43">
        <v>882.678406</v>
      </c>
      <c r="L24" s="43">
        <v>884.98724400000003</v>
      </c>
      <c r="M24" s="43">
        <v>887.48663299999998</v>
      </c>
      <c r="N24" s="43">
        <v>891.13818400000002</v>
      </c>
      <c r="O24" s="43">
        <v>895.83648700000003</v>
      </c>
      <c r="P24" s="43">
        <v>900.20330799999999</v>
      </c>
      <c r="Q24" s="43">
        <v>905.573669</v>
      </c>
      <c r="R24" s="43">
        <v>912.78192100000001</v>
      </c>
      <c r="S24" s="43">
        <v>919.68280000000004</v>
      </c>
      <c r="T24" s="43">
        <v>926.70794699999999</v>
      </c>
      <c r="U24" s="43">
        <v>934.53015100000005</v>
      </c>
      <c r="V24" s="43">
        <v>942.26379399999996</v>
      </c>
      <c r="W24" s="43">
        <v>950.16522199999997</v>
      </c>
      <c r="X24" s="43">
        <v>959.53106700000001</v>
      </c>
      <c r="Y24" s="43">
        <v>969.77966300000003</v>
      </c>
      <c r="Z24" s="43">
        <v>979.78241000000003</v>
      </c>
      <c r="AA24" s="43">
        <v>991.28820800000005</v>
      </c>
      <c r="AB24" s="43">
        <v>1003.352783</v>
      </c>
      <c r="AC24" s="43">
        <v>1015.431763</v>
      </c>
      <c r="AD24" s="43">
        <v>1028.6823730000001</v>
      </c>
      <c r="AE24" s="43">
        <v>1040.3118899999999</v>
      </c>
      <c r="AF24" s="43">
        <v>1050.8671879999999</v>
      </c>
      <c r="AG24" s="43">
        <v>1061.3582759999999</v>
      </c>
      <c r="AH24" s="43">
        <v>1071.0842290000001</v>
      </c>
      <c r="AI24" s="44">
        <v>5.96E-3</v>
      </c>
    </row>
    <row r="25" spans="1:35" ht="15" customHeight="1" x14ac:dyDescent="0.15">
      <c r="A25" s="40" t="s">
        <v>169</v>
      </c>
      <c r="B25" s="45" t="s">
        <v>154</v>
      </c>
      <c r="C25" s="46">
        <v>596.128784</v>
      </c>
      <c r="D25" s="46">
        <v>588.98431400000004</v>
      </c>
      <c r="E25" s="46">
        <v>582.26178000000004</v>
      </c>
      <c r="F25" s="46">
        <v>577.19036900000003</v>
      </c>
      <c r="G25" s="46">
        <v>571.52923599999997</v>
      </c>
      <c r="H25" s="46">
        <v>566.901794</v>
      </c>
      <c r="I25" s="46">
        <v>564.30609100000004</v>
      </c>
      <c r="J25" s="46">
        <v>562.65606700000001</v>
      </c>
      <c r="K25" s="46">
        <v>561.81237799999997</v>
      </c>
      <c r="L25" s="46">
        <v>562.86792000000003</v>
      </c>
      <c r="M25" s="46">
        <v>564.206726</v>
      </c>
      <c r="N25" s="46">
        <v>565.43591300000003</v>
      </c>
      <c r="O25" s="46">
        <v>568.985229</v>
      </c>
      <c r="P25" s="46">
        <v>572.027466</v>
      </c>
      <c r="Q25" s="46">
        <v>576.25384499999996</v>
      </c>
      <c r="R25" s="46">
        <v>582.20281999999997</v>
      </c>
      <c r="S25" s="46">
        <v>588.42675799999995</v>
      </c>
      <c r="T25" s="46">
        <v>594.04516599999999</v>
      </c>
      <c r="U25" s="46">
        <v>600.81707800000004</v>
      </c>
      <c r="V25" s="46">
        <v>608.40423599999997</v>
      </c>
      <c r="W25" s="46">
        <v>616.412598</v>
      </c>
      <c r="X25" s="46">
        <v>625.28057899999999</v>
      </c>
      <c r="Y25" s="46">
        <v>633.71014400000001</v>
      </c>
      <c r="Z25" s="46">
        <v>643.07904099999996</v>
      </c>
      <c r="AA25" s="46">
        <v>652.02099599999997</v>
      </c>
      <c r="AB25" s="46">
        <v>660.97534199999996</v>
      </c>
      <c r="AC25" s="46">
        <v>669.771118</v>
      </c>
      <c r="AD25" s="46">
        <v>679.41351299999997</v>
      </c>
      <c r="AE25" s="46">
        <v>690.77148399999999</v>
      </c>
      <c r="AF25" s="46">
        <v>699.21234100000004</v>
      </c>
      <c r="AG25" s="46">
        <v>705.86596699999996</v>
      </c>
      <c r="AH25" s="46">
        <v>713.58111599999995</v>
      </c>
      <c r="AI25" s="47">
        <v>5.8180000000000003E-3</v>
      </c>
    </row>
    <row r="26" spans="1:35" ht="15" customHeight="1" x14ac:dyDescent="0.15">
      <c r="A26" s="40" t="s">
        <v>170</v>
      </c>
      <c r="B26" s="45" t="s">
        <v>156</v>
      </c>
      <c r="C26" s="46">
        <v>2.5919660000000002</v>
      </c>
      <c r="D26" s="46">
        <v>3.6363859999999999</v>
      </c>
      <c r="E26" s="46">
        <v>4.306997</v>
      </c>
      <c r="F26" s="46">
        <v>5.3503889999999998</v>
      </c>
      <c r="G26" s="46">
        <v>5.3729610000000001</v>
      </c>
      <c r="H26" s="46">
        <v>5.6428940000000001</v>
      </c>
      <c r="I26" s="46">
        <v>6.2958220000000003</v>
      </c>
      <c r="J26" s="46">
        <v>6.7286029999999997</v>
      </c>
      <c r="K26" s="46">
        <v>6.9752489999999998</v>
      </c>
      <c r="L26" s="46">
        <v>7.0285469999999997</v>
      </c>
      <c r="M26" s="46">
        <v>7.269692</v>
      </c>
      <c r="N26" s="46">
        <v>8.6952529999999992</v>
      </c>
      <c r="O26" s="46">
        <v>8.6821040000000007</v>
      </c>
      <c r="P26" s="46">
        <v>9.0946650000000009</v>
      </c>
      <c r="Q26" s="46">
        <v>9.4232300000000002</v>
      </c>
      <c r="R26" s="46">
        <v>9.4840579999999992</v>
      </c>
      <c r="S26" s="46">
        <v>9.2722320000000007</v>
      </c>
      <c r="T26" s="46">
        <v>9.9816529999999997</v>
      </c>
      <c r="U26" s="46">
        <v>10.475368</v>
      </c>
      <c r="V26" s="46">
        <v>10.357727000000001</v>
      </c>
      <c r="W26" s="46">
        <v>9.8418139999999994</v>
      </c>
      <c r="X26" s="46">
        <v>9.4584499999999991</v>
      </c>
      <c r="Y26" s="46">
        <v>9.8165150000000008</v>
      </c>
      <c r="Z26" s="46">
        <v>9.2046890000000001</v>
      </c>
      <c r="AA26" s="46">
        <v>9.3597149999999996</v>
      </c>
      <c r="AB26" s="46">
        <v>9.5093219999999992</v>
      </c>
      <c r="AC26" s="46">
        <v>9.7783519999999999</v>
      </c>
      <c r="AD26" s="46">
        <v>9.7039960000000001</v>
      </c>
      <c r="AE26" s="46">
        <v>7.2160589999999996</v>
      </c>
      <c r="AF26" s="46">
        <v>7.0607009999999999</v>
      </c>
      <c r="AG26" s="46">
        <v>8.8006229999999999</v>
      </c>
      <c r="AH26" s="46">
        <v>9.0738900000000005</v>
      </c>
      <c r="AI26" s="47">
        <v>4.1246999999999999E-2</v>
      </c>
    </row>
    <row r="27" spans="1:35" ht="15" customHeight="1" x14ac:dyDescent="0.15">
      <c r="A27" s="40" t="s">
        <v>171</v>
      </c>
      <c r="B27" s="45" t="s">
        <v>158</v>
      </c>
      <c r="C27" s="46">
        <v>290.96456899999998</v>
      </c>
      <c r="D27" s="46">
        <v>295.53216600000002</v>
      </c>
      <c r="E27" s="46">
        <v>299.33389299999999</v>
      </c>
      <c r="F27" s="46">
        <v>303.144226</v>
      </c>
      <c r="G27" s="46">
        <v>305.69580100000002</v>
      </c>
      <c r="H27" s="46">
        <v>307.49563599999999</v>
      </c>
      <c r="I27" s="46">
        <v>309.45324699999998</v>
      </c>
      <c r="J27" s="46">
        <v>311.093323</v>
      </c>
      <c r="K27" s="46">
        <v>312.119934</v>
      </c>
      <c r="L27" s="46">
        <v>313.26370200000002</v>
      </c>
      <c r="M27" s="46">
        <v>314.12606799999998</v>
      </c>
      <c r="N27" s="46">
        <v>315.06433099999998</v>
      </c>
      <c r="O27" s="46">
        <v>316.16616800000003</v>
      </c>
      <c r="P27" s="46">
        <v>317.017426</v>
      </c>
      <c r="Q27" s="46">
        <v>317.76525900000001</v>
      </c>
      <c r="R27" s="46">
        <v>318.889343</v>
      </c>
      <c r="S27" s="46">
        <v>319.70105000000001</v>
      </c>
      <c r="T27" s="46">
        <v>320.31896999999998</v>
      </c>
      <c r="U27" s="46">
        <v>320.79144300000002</v>
      </c>
      <c r="V27" s="46">
        <v>320.96667500000001</v>
      </c>
      <c r="W27" s="46">
        <v>321.28131100000002</v>
      </c>
      <c r="X27" s="46">
        <v>322.057953</v>
      </c>
      <c r="Y27" s="46">
        <v>323.40695199999999</v>
      </c>
      <c r="Z27" s="46">
        <v>324.53533900000002</v>
      </c>
      <c r="AA27" s="46">
        <v>326.81915300000003</v>
      </c>
      <c r="AB27" s="46">
        <v>329.64770499999997</v>
      </c>
      <c r="AC27" s="46">
        <v>332.52093500000001</v>
      </c>
      <c r="AD27" s="46">
        <v>336.05423000000002</v>
      </c>
      <c r="AE27" s="46">
        <v>338.65835600000003</v>
      </c>
      <c r="AF27" s="46">
        <v>340.76333599999998</v>
      </c>
      <c r="AG27" s="46">
        <v>342.68078600000001</v>
      </c>
      <c r="AH27" s="46">
        <v>344.22589099999999</v>
      </c>
      <c r="AI27" s="47">
        <v>5.437E-3</v>
      </c>
    </row>
    <row r="28" spans="1:35" ht="15" customHeight="1" x14ac:dyDescent="0.15">
      <c r="A28" s="40" t="s">
        <v>172</v>
      </c>
      <c r="B28" s="45" t="s">
        <v>162</v>
      </c>
      <c r="C28" s="46">
        <v>0.181196</v>
      </c>
      <c r="D28" s="46">
        <v>0.26526499999999997</v>
      </c>
      <c r="E28" s="46">
        <v>0.342866</v>
      </c>
      <c r="F28" s="46">
        <v>0.42024400000000001</v>
      </c>
      <c r="G28" s="46">
        <v>0.49104999999999999</v>
      </c>
      <c r="H28" s="46">
        <v>0.56024600000000002</v>
      </c>
      <c r="I28" s="46">
        <v>0.60612299999999997</v>
      </c>
      <c r="J28" s="46">
        <v>0.65007899999999996</v>
      </c>
      <c r="K28" s="46">
        <v>0.69253100000000001</v>
      </c>
      <c r="L28" s="46">
        <v>0.73543199999999997</v>
      </c>
      <c r="M28" s="46">
        <v>0.778146</v>
      </c>
      <c r="N28" s="46">
        <v>0.820743</v>
      </c>
      <c r="O28" s="46">
        <v>0.86387100000000006</v>
      </c>
      <c r="P28" s="46">
        <v>0.90575600000000001</v>
      </c>
      <c r="Q28" s="46">
        <v>0.94889199999999996</v>
      </c>
      <c r="R28" s="46">
        <v>0.99427299999999996</v>
      </c>
      <c r="S28" s="46">
        <v>1.0399290000000001</v>
      </c>
      <c r="T28" s="46">
        <v>1.0865009999999999</v>
      </c>
      <c r="U28" s="46">
        <v>1.134628</v>
      </c>
      <c r="V28" s="46">
        <v>1.1848970000000001</v>
      </c>
      <c r="W28" s="46">
        <v>1.237104</v>
      </c>
      <c r="X28" s="46">
        <v>1.2930870000000001</v>
      </c>
      <c r="Y28" s="46">
        <v>1.35151</v>
      </c>
      <c r="Z28" s="46">
        <v>1.4112420000000001</v>
      </c>
      <c r="AA28" s="46">
        <v>1.47333</v>
      </c>
      <c r="AB28" s="46">
        <v>1.5373239999999999</v>
      </c>
      <c r="AC28" s="46">
        <v>1.603783</v>
      </c>
      <c r="AD28" s="46">
        <v>1.6727799999999999</v>
      </c>
      <c r="AE28" s="46">
        <v>1.7442960000000001</v>
      </c>
      <c r="AF28" s="46">
        <v>1.817466</v>
      </c>
      <c r="AG28" s="46">
        <v>1.8947970000000001</v>
      </c>
      <c r="AH28" s="46">
        <v>1.9740690000000001</v>
      </c>
      <c r="AI28" s="47">
        <v>8.0086000000000004E-2</v>
      </c>
    </row>
    <row r="29" spans="1:35" ht="15" customHeight="1" x14ac:dyDescent="0.15">
      <c r="A29" s="40" t="s">
        <v>173</v>
      </c>
      <c r="B29" s="45" t="s">
        <v>160</v>
      </c>
      <c r="C29" s="46">
        <v>1.0327280000000001</v>
      </c>
      <c r="D29" s="46">
        <v>0.89055200000000001</v>
      </c>
      <c r="E29" s="46">
        <v>0.82821199999999995</v>
      </c>
      <c r="F29" s="46">
        <v>0.76583400000000001</v>
      </c>
      <c r="G29" s="46">
        <v>0.74672799999999995</v>
      </c>
      <c r="H29" s="46">
        <v>0.72989599999999999</v>
      </c>
      <c r="I29" s="46">
        <v>0.70852499999999996</v>
      </c>
      <c r="J29" s="46">
        <v>0.68807700000000005</v>
      </c>
      <c r="K29" s="46">
        <v>0.66764100000000004</v>
      </c>
      <c r="L29" s="46">
        <v>0.64815199999999995</v>
      </c>
      <c r="M29" s="46">
        <v>0.62960099999999997</v>
      </c>
      <c r="N29" s="46">
        <v>0.61258699999999999</v>
      </c>
      <c r="O29" s="46">
        <v>0.596665</v>
      </c>
      <c r="P29" s="46">
        <v>0.58323000000000003</v>
      </c>
      <c r="Q29" s="46">
        <v>0.57468799999999998</v>
      </c>
      <c r="R29" s="46">
        <v>0.56947700000000001</v>
      </c>
      <c r="S29" s="46">
        <v>0.56642800000000004</v>
      </c>
      <c r="T29" s="46">
        <v>0.56431900000000002</v>
      </c>
      <c r="U29" s="46">
        <v>0.56454199999999999</v>
      </c>
      <c r="V29" s="46">
        <v>0.56669700000000001</v>
      </c>
      <c r="W29" s="46">
        <v>0.57197699999999996</v>
      </c>
      <c r="X29" s="46">
        <v>0.58127300000000004</v>
      </c>
      <c r="Y29" s="46">
        <v>0.59391300000000002</v>
      </c>
      <c r="Z29" s="46">
        <v>0.60973599999999994</v>
      </c>
      <c r="AA29" s="46">
        <v>0.62941000000000003</v>
      </c>
      <c r="AB29" s="46">
        <v>0.65296900000000002</v>
      </c>
      <c r="AC29" s="46">
        <v>0.68127199999999999</v>
      </c>
      <c r="AD29" s="46">
        <v>0.71365800000000001</v>
      </c>
      <c r="AE29" s="46">
        <v>0.74790299999999998</v>
      </c>
      <c r="AF29" s="46">
        <v>0.78879299999999997</v>
      </c>
      <c r="AG29" s="46">
        <v>0.83789599999999997</v>
      </c>
      <c r="AH29" s="46">
        <v>0.89593500000000004</v>
      </c>
      <c r="AI29" s="47">
        <v>-4.5729999999999998E-3</v>
      </c>
    </row>
    <row r="30" spans="1:35" ht="15" customHeight="1" x14ac:dyDescent="0.15">
      <c r="A30" s="40" t="s">
        <v>174</v>
      </c>
      <c r="B30" s="45" t="s">
        <v>164</v>
      </c>
      <c r="C30" s="46">
        <v>0</v>
      </c>
      <c r="D30" s="46">
        <v>6.2656000000000003E-2</v>
      </c>
      <c r="E30" s="46">
        <v>0.12049</v>
      </c>
      <c r="F30" s="46">
        <v>0.176512</v>
      </c>
      <c r="G30" s="46">
        <v>0.22906899999999999</v>
      </c>
      <c r="H30" s="46">
        <v>0.280333</v>
      </c>
      <c r="I30" s="46">
        <v>0.32969500000000002</v>
      </c>
      <c r="J30" s="46">
        <v>0.37821900000000003</v>
      </c>
      <c r="K30" s="46">
        <v>0.41070400000000001</v>
      </c>
      <c r="L30" s="46">
        <v>0.44351699999999999</v>
      </c>
      <c r="M30" s="46">
        <v>0.47642600000000002</v>
      </c>
      <c r="N30" s="46">
        <v>0.50931300000000002</v>
      </c>
      <c r="O30" s="46">
        <v>0.54243300000000005</v>
      </c>
      <c r="P30" s="46">
        <v>0.57470900000000003</v>
      </c>
      <c r="Q30" s="46">
        <v>0.60770500000000005</v>
      </c>
      <c r="R30" s="46">
        <v>0.64199099999999998</v>
      </c>
      <c r="S30" s="46">
        <v>0.67644000000000004</v>
      </c>
      <c r="T30" s="46">
        <v>0.71136900000000003</v>
      </c>
      <c r="U30" s="46">
        <v>0.74714400000000003</v>
      </c>
      <c r="V30" s="46">
        <v>0.78355900000000001</v>
      </c>
      <c r="W30" s="46">
        <v>0.82043100000000002</v>
      </c>
      <c r="X30" s="46">
        <v>0.85974200000000001</v>
      </c>
      <c r="Y30" s="46">
        <v>0.90062600000000004</v>
      </c>
      <c r="Z30" s="46">
        <v>0.94233900000000004</v>
      </c>
      <c r="AA30" s="46">
        <v>0.98559300000000005</v>
      </c>
      <c r="AB30" s="46">
        <v>1.0301149999999999</v>
      </c>
      <c r="AC30" s="46">
        <v>1.0762879999999999</v>
      </c>
      <c r="AD30" s="46">
        <v>1.124177</v>
      </c>
      <c r="AE30" s="46">
        <v>1.1737869999999999</v>
      </c>
      <c r="AF30" s="46">
        <v>1.2245440000000001</v>
      </c>
      <c r="AG30" s="46">
        <v>1.2781389999999999</v>
      </c>
      <c r="AH30" s="46">
        <v>1.3332459999999999</v>
      </c>
      <c r="AI30" s="47" t="s">
        <v>175</v>
      </c>
    </row>
    <row r="31" spans="1:35" ht="15" customHeight="1" x14ac:dyDescent="0.15">
      <c r="A31" s="40" t="s">
        <v>176</v>
      </c>
      <c r="B31" s="45" t="s">
        <v>166</v>
      </c>
      <c r="C31" s="46">
        <v>0</v>
      </c>
      <c r="D31" s="46">
        <v>0</v>
      </c>
      <c r="E31" s="46">
        <v>0</v>
      </c>
      <c r="F31" s="46">
        <v>0</v>
      </c>
      <c r="G31" s="46">
        <v>0</v>
      </c>
      <c r="H31" s="46">
        <v>0</v>
      </c>
      <c r="I31" s="46">
        <v>0</v>
      </c>
      <c r="J31" s="46">
        <v>0</v>
      </c>
      <c r="K31" s="46">
        <v>0</v>
      </c>
      <c r="L31" s="46">
        <v>0</v>
      </c>
      <c r="M31" s="46">
        <v>0</v>
      </c>
      <c r="N31" s="46">
        <v>0</v>
      </c>
      <c r="O31" s="46">
        <v>0</v>
      </c>
      <c r="P31" s="46">
        <v>0</v>
      </c>
      <c r="Q31" s="46">
        <v>0</v>
      </c>
      <c r="R31" s="46">
        <v>0</v>
      </c>
      <c r="S31" s="46">
        <v>0</v>
      </c>
      <c r="T31" s="46">
        <v>0</v>
      </c>
      <c r="U31" s="46">
        <v>0</v>
      </c>
      <c r="V31" s="46">
        <v>0</v>
      </c>
      <c r="W31" s="46">
        <v>0</v>
      </c>
      <c r="X31" s="46">
        <v>0</v>
      </c>
      <c r="Y31" s="46">
        <v>0</v>
      </c>
      <c r="Z31" s="46">
        <v>0</v>
      </c>
      <c r="AA31" s="46">
        <v>0</v>
      </c>
      <c r="AB31" s="46">
        <v>0</v>
      </c>
      <c r="AC31" s="46">
        <v>0</v>
      </c>
      <c r="AD31" s="46">
        <v>0</v>
      </c>
      <c r="AE31" s="46">
        <v>0</v>
      </c>
      <c r="AF31" s="46">
        <v>0</v>
      </c>
      <c r="AG31" s="46">
        <v>0</v>
      </c>
      <c r="AH31" s="46">
        <v>0</v>
      </c>
      <c r="AI31" s="47" t="s">
        <v>175</v>
      </c>
    </row>
    <row r="32" spans="1:35" ht="15.75" customHeight="1" x14ac:dyDescent="0.15"/>
    <row r="33" spans="1:35" ht="15" customHeight="1" x14ac:dyDescent="0.15">
      <c r="A33" s="40" t="s">
        <v>177</v>
      </c>
      <c r="B33" s="42" t="s">
        <v>178</v>
      </c>
      <c r="C33" s="43">
        <v>5881.6943359999996</v>
      </c>
      <c r="D33" s="43">
        <v>5873.2875979999999</v>
      </c>
      <c r="E33" s="43">
        <v>5860.390625</v>
      </c>
      <c r="F33" s="43">
        <v>5884.7255859999996</v>
      </c>
      <c r="G33" s="43">
        <v>5891.1430659999996</v>
      </c>
      <c r="H33" s="43">
        <v>5889.7612300000001</v>
      </c>
      <c r="I33" s="43">
        <v>5871.3564450000003</v>
      </c>
      <c r="J33" s="43">
        <v>5848.5429690000001</v>
      </c>
      <c r="K33" s="43">
        <v>5810.0717770000001</v>
      </c>
      <c r="L33" s="43">
        <v>5779.5390619999998</v>
      </c>
      <c r="M33" s="43">
        <v>5745.1274409999996</v>
      </c>
      <c r="N33" s="43">
        <v>5713.5732420000004</v>
      </c>
      <c r="O33" s="43">
        <v>5686.2231449999999</v>
      </c>
      <c r="P33" s="43">
        <v>5660.5786129999997</v>
      </c>
      <c r="Q33" s="43">
        <v>5640.9267579999996</v>
      </c>
      <c r="R33" s="43">
        <v>5638.0322269999997</v>
      </c>
      <c r="S33" s="43">
        <v>5637.1586909999996</v>
      </c>
      <c r="T33" s="43">
        <v>5634.1616210000002</v>
      </c>
      <c r="U33" s="43">
        <v>5635.6289059999999</v>
      </c>
      <c r="V33" s="43">
        <v>5641.8793949999999</v>
      </c>
      <c r="W33" s="43">
        <v>5650.7333980000003</v>
      </c>
      <c r="X33" s="43">
        <v>5675.4624020000001</v>
      </c>
      <c r="Y33" s="43">
        <v>5706.09375</v>
      </c>
      <c r="Z33" s="43">
        <v>5737.5190430000002</v>
      </c>
      <c r="AA33" s="43">
        <v>5777.0898440000001</v>
      </c>
      <c r="AB33" s="43">
        <v>5821.0273440000001</v>
      </c>
      <c r="AC33" s="43">
        <v>5867.9213870000003</v>
      </c>
      <c r="AD33" s="43">
        <v>5913.6557620000003</v>
      </c>
      <c r="AE33" s="43">
        <v>5962.0117190000001</v>
      </c>
      <c r="AF33" s="43">
        <v>6008.7758789999998</v>
      </c>
      <c r="AG33" s="43">
        <v>6058.9584960000002</v>
      </c>
      <c r="AH33" s="43">
        <v>6102.2529299999997</v>
      </c>
      <c r="AI33" s="44">
        <v>1.188E-3</v>
      </c>
    </row>
    <row r="34" spans="1:35" ht="15" customHeight="1" x14ac:dyDescent="0.15">
      <c r="A34" s="40" t="s">
        <v>179</v>
      </c>
      <c r="B34" s="45" t="s">
        <v>180</v>
      </c>
      <c r="C34" s="46">
        <v>540.78063999999995</v>
      </c>
      <c r="D34" s="46">
        <v>535.38641399999995</v>
      </c>
      <c r="E34" s="46">
        <v>535.35076900000001</v>
      </c>
      <c r="F34" s="46">
        <v>538.88482699999997</v>
      </c>
      <c r="G34" s="46">
        <v>542.40057400000001</v>
      </c>
      <c r="H34" s="46">
        <v>546.58392300000003</v>
      </c>
      <c r="I34" s="46">
        <v>549.48004200000003</v>
      </c>
      <c r="J34" s="46">
        <v>553.57080099999996</v>
      </c>
      <c r="K34" s="46">
        <v>557.39471400000002</v>
      </c>
      <c r="L34" s="46">
        <v>563.30230700000004</v>
      </c>
      <c r="M34" s="46">
        <v>569.84851100000003</v>
      </c>
      <c r="N34" s="46">
        <v>576.86108400000001</v>
      </c>
      <c r="O34" s="46">
        <v>584.68206799999996</v>
      </c>
      <c r="P34" s="46">
        <v>593.40753199999995</v>
      </c>
      <c r="Q34" s="46">
        <v>603.017517</v>
      </c>
      <c r="R34" s="46">
        <v>614.53436299999998</v>
      </c>
      <c r="S34" s="46">
        <v>626.38708499999996</v>
      </c>
      <c r="T34" s="46">
        <v>638.38116500000001</v>
      </c>
      <c r="U34" s="46">
        <v>650.83862299999998</v>
      </c>
      <c r="V34" s="46">
        <v>663.49847399999999</v>
      </c>
      <c r="W34" s="46">
        <v>676.70178199999998</v>
      </c>
      <c r="X34" s="46">
        <v>691.62109399999997</v>
      </c>
      <c r="Y34" s="46">
        <v>707.02239999999995</v>
      </c>
      <c r="Z34" s="46">
        <v>722.46771200000001</v>
      </c>
      <c r="AA34" s="46">
        <v>738.58886700000005</v>
      </c>
      <c r="AB34" s="46">
        <v>755.48773200000005</v>
      </c>
      <c r="AC34" s="46">
        <v>773.07293700000002</v>
      </c>
      <c r="AD34" s="46">
        <v>791.23132299999997</v>
      </c>
      <c r="AE34" s="46">
        <v>811.12762499999997</v>
      </c>
      <c r="AF34" s="46">
        <v>830.92663600000003</v>
      </c>
      <c r="AG34" s="46">
        <v>851.526794</v>
      </c>
      <c r="AH34" s="46">
        <v>872.14593500000001</v>
      </c>
      <c r="AI34" s="47">
        <v>1.5537E-2</v>
      </c>
    </row>
    <row r="35" spans="1:35" ht="15" customHeight="1" x14ac:dyDescent="0.15">
      <c r="A35" s="40" t="s">
        <v>181</v>
      </c>
      <c r="B35" s="45" t="s">
        <v>158</v>
      </c>
      <c r="C35" s="46">
        <v>5283.1289059999999</v>
      </c>
      <c r="D35" s="46">
        <v>5277.8540039999998</v>
      </c>
      <c r="E35" s="46">
        <v>5264.0507809999999</v>
      </c>
      <c r="F35" s="46">
        <v>5283.9311520000001</v>
      </c>
      <c r="G35" s="46">
        <v>5286.7929690000001</v>
      </c>
      <c r="H35" s="46">
        <v>5281.5434569999998</v>
      </c>
      <c r="I35" s="46">
        <v>5260.7670900000003</v>
      </c>
      <c r="J35" s="46">
        <v>5234.5390619999998</v>
      </c>
      <c r="K35" s="46">
        <v>5192.9995120000003</v>
      </c>
      <c r="L35" s="46">
        <v>5157.0708009999998</v>
      </c>
      <c r="M35" s="46">
        <v>5116.4067379999997</v>
      </c>
      <c r="N35" s="46">
        <v>5077.6201170000004</v>
      </c>
      <c r="O35" s="46">
        <v>5042.2558589999999</v>
      </c>
      <c r="P35" s="46">
        <v>5007.2089839999999</v>
      </c>
      <c r="Q35" s="46">
        <v>4976.7885740000002</v>
      </c>
      <c r="R35" s="46">
        <v>4960.6523440000001</v>
      </c>
      <c r="S35" s="46">
        <v>4945.9140619999998</v>
      </c>
      <c r="T35" s="46">
        <v>4928.0151370000003</v>
      </c>
      <c r="U35" s="46">
        <v>4913.6372069999998</v>
      </c>
      <c r="V35" s="46">
        <v>4903.4472660000001</v>
      </c>
      <c r="W35" s="46">
        <v>4894.8017579999996</v>
      </c>
      <c r="X35" s="46">
        <v>4899.5590819999998</v>
      </c>
      <c r="Y35" s="46">
        <v>4908.7236329999996</v>
      </c>
      <c r="Z35" s="46">
        <v>4918.3862300000001</v>
      </c>
      <c r="AA35" s="46">
        <v>4934.4663090000004</v>
      </c>
      <c r="AB35" s="46">
        <v>4953.3315430000002</v>
      </c>
      <c r="AC35" s="46">
        <v>4973.6455079999996</v>
      </c>
      <c r="AD35" s="46">
        <v>4991.5478519999997</v>
      </c>
      <c r="AE35" s="46">
        <v>5010.09375</v>
      </c>
      <c r="AF35" s="46">
        <v>5025.5502930000002</v>
      </c>
      <c r="AG35" s="46">
        <v>5042.0883789999998</v>
      </c>
      <c r="AH35" s="46">
        <v>5050.9599609999996</v>
      </c>
      <c r="AI35" s="47">
        <v>-1.449E-3</v>
      </c>
    </row>
    <row r="36" spans="1:35" ht="15" customHeight="1" x14ac:dyDescent="0.15">
      <c r="A36" s="40" t="s">
        <v>182</v>
      </c>
      <c r="B36" s="45" t="s">
        <v>160</v>
      </c>
      <c r="C36" s="46">
        <v>55.134177999999999</v>
      </c>
      <c r="D36" s="46">
        <v>56.765377000000001</v>
      </c>
      <c r="E36" s="46">
        <v>57.270248000000002</v>
      </c>
      <c r="F36" s="46">
        <v>57.564297000000003</v>
      </c>
      <c r="G36" s="46">
        <v>57.240921</v>
      </c>
      <c r="H36" s="46">
        <v>56.537444999999998</v>
      </c>
      <c r="I36" s="46">
        <v>55.487479999999998</v>
      </c>
      <c r="J36" s="46">
        <v>54.402656999999998</v>
      </c>
      <c r="K36" s="46">
        <v>53.277092000000003</v>
      </c>
      <c r="L36" s="46">
        <v>52.428913000000001</v>
      </c>
      <c r="M36" s="46">
        <v>51.762011999999999</v>
      </c>
      <c r="N36" s="46">
        <v>51.332478000000002</v>
      </c>
      <c r="O36" s="46">
        <v>51.195960999999997</v>
      </c>
      <c r="P36" s="46">
        <v>51.436028</v>
      </c>
      <c r="Q36" s="46">
        <v>52.164261000000003</v>
      </c>
      <c r="R36" s="46">
        <v>53.501122000000002</v>
      </c>
      <c r="S36" s="46">
        <v>55.303832999999997</v>
      </c>
      <c r="T36" s="46">
        <v>57.590347000000001</v>
      </c>
      <c r="U36" s="46">
        <v>60.476925000000001</v>
      </c>
      <c r="V36" s="46">
        <v>63.947155000000002</v>
      </c>
      <c r="W36" s="46">
        <v>67.966590999999994</v>
      </c>
      <c r="X36" s="46">
        <v>72.749069000000006</v>
      </c>
      <c r="Y36" s="46">
        <v>78.244476000000006</v>
      </c>
      <c r="Z36" s="46">
        <v>84.337058999999996</v>
      </c>
      <c r="AA36" s="46">
        <v>91.157700000000006</v>
      </c>
      <c r="AB36" s="46">
        <v>98.760963000000004</v>
      </c>
      <c r="AC36" s="46">
        <v>107.120811</v>
      </c>
      <c r="AD36" s="46">
        <v>116.230881</v>
      </c>
      <c r="AE36" s="46">
        <v>126.299988</v>
      </c>
      <c r="AF36" s="46">
        <v>137.22659300000001</v>
      </c>
      <c r="AG36" s="46">
        <v>149.27844200000001</v>
      </c>
      <c r="AH36" s="46">
        <v>162.31037900000001</v>
      </c>
      <c r="AI36" s="47">
        <v>3.5444000000000003E-2</v>
      </c>
    </row>
    <row r="37" spans="1:35" ht="15" customHeight="1" x14ac:dyDescent="0.15">
      <c r="A37" s="40" t="s">
        <v>183</v>
      </c>
      <c r="B37" s="45" t="s">
        <v>162</v>
      </c>
      <c r="C37" s="46">
        <v>1.960367</v>
      </c>
      <c r="D37" s="46">
        <v>2.1087120000000001</v>
      </c>
      <c r="E37" s="46">
        <v>2.2276310000000001</v>
      </c>
      <c r="F37" s="46">
        <v>2.3493029999999999</v>
      </c>
      <c r="G37" s="46">
        <v>2.4498229999999999</v>
      </c>
      <c r="H37" s="46">
        <v>2.5334720000000002</v>
      </c>
      <c r="I37" s="46">
        <v>2.5980690000000002</v>
      </c>
      <c r="J37" s="46">
        <v>2.6538620000000002</v>
      </c>
      <c r="K37" s="46">
        <v>2.6981730000000002</v>
      </c>
      <c r="L37" s="46">
        <v>2.7441930000000001</v>
      </c>
      <c r="M37" s="46">
        <v>2.7842310000000001</v>
      </c>
      <c r="N37" s="46">
        <v>2.824789</v>
      </c>
      <c r="O37" s="46">
        <v>2.8665129999999999</v>
      </c>
      <c r="P37" s="46">
        <v>2.9112260000000001</v>
      </c>
      <c r="Q37" s="46">
        <v>2.9680430000000002</v>
      </c>
      <c r="R37" s="46">
        <v>3.042853</v>
      </c>
      <c r="S37" s="46">
        <v>3.1200649999999999</v>
      </c>
      <c r="T37" s="46">
        <v>3.2027139999999998</v>
      </c>
      <c r="U37" s="46">
        <v>3.2966920000000002</v>
      </c>
      <c r="V37" s="46">
        <v>3.401554</v>
      </c>
      <c r="W37" s="46">
        <v>3.5146489999999999</v>
      </c>
      <c r="X37" s="46">
        <v>3.6442779999999999</v>
      </c>
      <c r="Y37" s="46">
        <v>3.7859060000000002</v>
      </c>
      <c r="Z37" s="46">
        <v>3.9333260000000001</v>
      </c>
      <c r="AA37" s="46">
        <v>4.0917880000000002</v>
      </c>
      <c r="AB37" s="46">
        <v>4.2596769999999999</v>
      </c>
      <c r="AC37" s="46">
        <v>4.4380839999999999</v>
      </c>
      <c r="AD37" s="46">
        <v>4.6264349999999999</v>
      </c>
      <c r="AE37" s="46">
        <v>4.8271790000000001</v>
      </c>
      <c r="AF37" s="46">
        <v>5.0375209999999999</v>
      </c>
      <c r="AG37" s="46">
        <v>5.2536459999999998</v>
      </c>
      <c r="AH37" s="46">
        <v>5.4770079999999997</v>
      </c>
      <c r="AI37" s="47">
        <v>3.3697999999999999E-2</v>
      </c>
    </row>
    <row r="38" spans="1:35" ht="15" customHeight="1" x14ac:dyDescent="0.15">
      <c r="A38" s="40" t="s">
        <v>184</v>
      </c>
      <c r="B38" s="45" t="s">
        <v>185</v>
      </c>
      <c r="C38" s="46">
        <v>0.65398299999999998</v>
      </c>
      <c r="D38" s="46">
        <v>0.88945799999999997</v>
      </c>
      <c r="E38" s="46">
        <v>1.000901</v>
      </c>
      <c r="F38" s="46">
        <v>1.282929</v>
      </c>
      <c r="G38" s="46">
        <v>1.324036</v>
      </c>
      <c r="H38" s="46">
        <v>1.406093</v>
      </c>
      <c r="I38" s="46">
        <v>1.6503220000000001</v>
      </c>
      <c r="J38" s="46">
        <v>1.787228</v>
      </c>
      <c r="K38" s="46">
        <v>1.900898</v>
      </c>
      <c r="L38" s="46">
        <v>1.975395</v>
      </c>
      <c r="M38" s="46">
        <v>2.0921129999999999</v>
      </c>
      <c r="N38" s="46">
        <v>2.4834459999999998</v>
      </c>
      <c r="O38" s="46">
        <v>2.5528330000000001</v>
      </c>
      <c r="P38" s="46">
        <v>2.7249430000000001</v>
      </c>
      <c r="Q38" s="46">
        <v>2.8766389999999999</v>
      </c>
      <c r="R38" s="46">
        <v>2.9582860000000002</v>
      </c>
      <c r="S38" s="46">
        <v>2.856004</v>
      </c>
      <c r="T38" s="46">
        <v>3.1606190000000001</v>
      </c>
      <c r="U38" s="46">
        <v>3.3264390000000001</v>
      </c>
      <c r="V38" s="46">
        <v>3.280173</v>
      </c>
      <c r="W38" s="46">
        <v>3.1903609999999998</v>
      </c>
      <c r="X38" s="46">
        <v>3.0564909999999998</v>
      </c>
      <c r="Y38" s="46">
        <v>3.1950090000000002</v>
      </c>
      <c r="Z38" s="46">
        <v>2.9749129999999999</v>
      </c>
      <c r="AA38" s="46">
        <v>3.0535709999999998</v>
      </c>
      <c r="AB38" s="46">
        <v>3.132574</v>
      </c>
      <c r="AC38" s="46">
        <v>3.2515610000000001</v>
      </c>
      <c r="AD38" s="46">
        <v>3.2751779999999999</v>
      </c>
      <c r="AE38" s="46">
        <v>2.5512079999999999</v>
      </c>
      <c r="AF38" s="46">
        <v>2.5400339999999999</v>
      </c>
      <c r="AG38" s="46">
        <v>2.9124699999999999</v>
      </c>
      <c r="AH38" s="46">
        <v>3.0452560000000002</v>
      </c>
      <c r="AI38" s="47">
        <v>5.0873000000000002E-2</v>
      </c>
    </row>
    <row r="39" spans="1:35" ht="15" customHeight="1" x14ac:dyDescent="0.15">
      <c r="A39" s="40" t="s">
        <v>186</v>
      </c>
      <c r="B39" s="45" t="s">
        <v>164</v>
      </c>
      <c r="C39" s="46">
        <v>1.1563E-2</v>
      </c>
      <c r="D39" s="46">
        <v>0.110652</v>
      </c>
      <c r="E39" s="46">
        <v>0.19265399999999999</v>
      </c>
      <c r="F39" s="46">
        <v>0.27980899999999997</v>
      </c>
      <c r="G39" s="46">
        <v>0.36699999999999999</v>
      </c>
      <c r="H39" s="46">
        <v>0.45330700000000002</v>
      </c>
      <c r="I39" s="46">
        <v>0.53717800000000004</v>
      </c>
      <c r="J39" s="46">
        <v>0.61931199999999997</v>
      </c>
      <c r="K39" s="46">
        <v>0.69883899999999999</v>
      </c>
      <c r="L39" s="46">
        <v>0.77887700000000004</v>
      </c>
      <c r="M39" s="46">
        <v>0.85752899999999999</v>
      </c>
      <c r="N39" s="46">
        <v>0.93544000000000005</v>
      </c>
      <c r="O39" s="46">
        <v>1.01308</v>
      </c>
      <c r="P39" s="46">
        <v>1.0906439999999999</v>
      </c>
      <c r="Q39" s="46">
        <v>1.1693009999999999</v>
      </c>
      <c r="R39" s="46">
        <v>1.2517940000000001</v>
      </c>
      <c r="S39" s="46">
        <v>1.3357209999999999</v>
      </c>
      <c r="T39" s="46">
        <v>1.420455</v>
      </c>
      <c r="U39" s="46">
        <v>1.5082930000000001</v>
      </c>
      <c r="V39" s="46">
        <v>1.6004620000000001</v>
      </c>
      <c r="W39" s="46">
        <v>1.6934089999999999</v>
      </c>
      <c r="X39" s="46">
        <v>1.793795</v>
      </c>
      <c r="Y39" s="46">
        <v>1.898995</v>
      </c>
      <c r="Z39" s="46">
        <v>2.007009</v>
      </c>
      <c r="AA39" s="46">
        <v>2.118662</v>
      </c>
      <c r="AB39" s="46">
        <v>2.2340390000000001</v>
      </c>
      <c r="AC39" s="46">
        <v>2.3543539999999998</v>
      </c>
      <c r="AD39" s="46">
        <v>2.4795799999999999</v>
      </c>
      <c r="AE39" s="46">
        <v>2.6112500000000001</v>
      </c>
      <c r="AF39" s="46">
        <v>2.7481</v>
      </c>
      <c r="AG39" s="46">
        <v>2.8931439999999999</v>
      </c>
      <c r="AH39" s="46">
        <v>3.0426289999999998</v>
      </c>
      <c r="AI39" s="47">
        <v>0.196933</v>
      </c>
    </row>
    <row r="40" spans="1:35" ht="15" customHeight="1" x14ac:dyDescent="0.15">
      <c r="A40" s="40" t="s">
        <v>187</v>
      </c>
      <c r="B40" s="45" t="s">
        <v>166</v>
      </c>
      <c r="C40" s="46">
        <v>2.4469000000000001E-2</v>
      </c>
      <c r="D40" s="46">
        <v>0.173369</v>
      </c>
      <c r="E40" s="46">
        <v>0.29794900000000002</v>
      </c>
      <c r="F40" s="46">
        <v>0.43314900000000001</v>
      </c>
      <c r="G40" s="46">
        <v>0.56840400000000002</v>
      </c>
      <c r="H40" s="46">
        <v>0.70327899999999999</v>
      </c>
      <c r="I40" s="46">
        <v>0.836391</v>
      </c>
      <c r="J40" s="46">
        <v>0.96984700000000001</v>
      </c>
      <c r="K40" s="46">
        <v>1.1028929999999999</v>
      </c>
      <c r="L40" s="46">
        <v>1.238772</v>
      </c>
      <c r="M40" s="46">
        <v>1.376107</v>
      </c>
      <c r="N40" s="46">
        <v>1.5155749999999999</v>
      </c>
      <c r="O40" s="46">
        <v>1.656811</v>
      </c>
      <c r="P40" s="46">
        <v>1.7989310000000001</v>
      </c>
      <c r="Q40" s="46">
        <v>1.9425520000000001</v>
      </c>
      <c r="R40" s="46">
        <v>2.0918990000000002</v>
      </c>
      <c r="S40" s="46">
        <v>2.241768</v>
      </c>
      <c r="T40" s="46">
        <v>2.3912070000000001</v>
      </c>
      <c r="U40" s="46">
        <v>2.5448040000000001</v>
      </c>
      <c r="V40" s="46">
        <v>2.704526</v>
      </c>
      <c r="W40" s="46">
        <v>2.8646739999999999</v>
      </c>
      <c r="X40" s="46">
        <v>3.0388380000000002</v>
      </c>
      <c r="Y40" s="46">
        <v>3.2229739999999998</v>
      </c>
      <c r="Z40" s="46">
        <v>3.4129890000000001</v>
      </c>
      <c r="AA40" s="46">
        <v>3.612835</v>
      </c>
      <c r="AB40" s="46">
        <v>3.821123</v>
      </c>
      <c r="AC40" s="46">
        <v>4.0385030000000004</v>
      </c>
      <c r="AD40" s="46">
        <v>4.2642689999999996</v>
      </c>
      <c r="AE40" s="46">
        <v>4.5011979999999996</v>
      </c>
      <c r="AF40" s="46">
        <v>4.7464050000000002</v>
      </c>
      <c r="AG40" s="46">
        <v>5.0057929999999997</v>
      </c>
      <c r="AH40" s="46">
        <v>5.2713700000000001</v>
      </c>
      <c r="AI40" s="47">
        <v>0.18923499999999999</v>
      </c>
    </row>
    <row r="41" spans="1:35" ht="15.75" customHeight="1" x14ac:dyDescent="0.15"/>
    <row r="42" spans="1:35" ht="15.75" customHeight="1" x14ac:dyDescent="0.15"/>
    <row r="43" spans="1:35" ht="15" customHeight="1" x14ac:dyDescent="0.15">
      <c r="A43" s="40" t="s">
        <v>188</v>
      </c>
      <c r="B43" s="42" t="s">
        <v>189</v>
      </c>
      <c r="C43" s="43">
        <v>521.50610400000005</v>
      </c>
      <c r="D43" s="43">
        <v>492.41842700000001</v>
      </c>
      <c r="E43" s="43">
        <v>472.02511600000003</v>
      </c>
      <c r="F43" s="43">
        <v>470.602081</v>
      </c>
      <c r="G43" s="43">
        <v>469.30062900000001</v>
      </c>
      <c r="H43" s="43">
        <v>468.28250100000002</v>
      </c>
      <c r="I43" s="43">
        <v>460.19918799999999</v>
      </c>
      <c r="J43" s="43">
        <v>467.23736600000001</v>
      </c>
      <c r="K43" s="43">
        <v>465.21527099999997</v>
      </c>
      <c r="L43" s="43">
        <v>463.19915800000001</v>
      </c>
      <c r="M43" s="43">
        <v>464.37728900000002</v>
      </c>
      <c r="N43" s="43">
        <v>461.97772200000003</v>
      </c>
      <c r="O43" s="43">
        <v>462.25939899999997</v>
      </c>
      <c r="P43" s="43">
        <v>461.364868</v>
      </c>
      <c r="Q43" s="43">
        <v>461.72396900000001</v>
      </c>
      <c r="R43" s="43">
        <v>461.28732300000001</v>
      </c>
      <c r="S43" s="43">
        <v>458.71502700000002</v>
      </c>
      <c r="T43" s="43">
        <v>457.53921500000001</v>
      </c>
      <c r="U43" s="43">
        <v>452.61279300000001</v>
      </c>
      <c r="V43" s="43">
        <v>450.19378699999999</v>
      </c>
      <c r="W43" s="43">
        <v>446.64239500000002</v>
      </c>
      <c r="X43" s="43">
        <v>446.79748499999999</v>
      </c>
      <c r="Y43" s="43">
        <v>446.86294600000002</v>
      </c>
      <c r="Z43" s="43">
        <v>446.80023199999999</v>
      </c>
      <c r="AA43" s="43">
        <v>446.82415800000001</v>
      </c>
      <c r="AB43" s="43">
        <v>447.70056199999999</v>
      </c>
      <c r="AC43" s="43">
        <v>447.42010499999998</v>
      </c>
      <c r="AD43" s="43">
        <v>448.66210899999999</v>
      </c>
      <c r="AE43" s="43">
        <v>449.02212500000002</v>
      </c>
      <c r="AF43" s="43">
        <v>449.612213</v>
      </c>
      <c r="AG43" s="43">
        <v>450.49154700000003</v>
      </c>
      <c r="AH43" s="43">
        <v>450.75357100000002</v>
      </c>
      <c r="AI43" s="44">
        <v>-4.692E-3</v>
      </c>
    </row>
    <row r="44" spans="1:35" ht="15" customHeight="1" x14ac:dyDescent="0.15">
      <c r="A44" s="40" t="s">
        <v>190</v>
      </c>
      <c r="B44" s="45" t="s">
        <v>158</v>
      </c>
      <c r="C44" s="46">
        <v>521.50610400000005</v>
      </c>
      <c r="D44" s="46">
        <v>491.89144900000002</v>
      </c>
      <c r="E44" s="46">
        <v>470.51074199999999</v>
      </c>
      <c r="F44" s="46">
        <v>467.58624300000002</v>
      </c>
      <c r="G44" s="46">
        <v>464.29705799999999</v>
      </c>
      <c r="H44" s="46">
        <v>460.81079099999999</v>
      </c>
      <c r="I44" s="46">
        <v>448.85449199999999</v>
      </c>
      <c r="J44" s="46">
        <v>450.10318000000001</v>
      </c>
      <c r="K44" s="46">
        <v>441.07009900000003</v>
      </c>
      <c r="L44" s="46">
        <v>430.68469199999998</v>
      </c>
      <c r="M44" s="46">
        <v>421.94329800000003</v>
      </c>
      <c r="N44" s="46">
        <v>410.18606599999998</v>
      </c>
      <c r="O44" s="46">
        <v>401.05850199999998</v>
      </c>
      <c r="P44" s="46">
        <v>391.123535</v>
      </c>
      <c r="Q44" s="46">
        <v>382.45873999999998</v>
      </c>
      <c r="R44" s="46">
        <v>373.329071</v>
      </c>
      <c r="S44" s="46">
        <v>362.72820999999999</v>
      </c>
      <c r="T44" s="46">
        <v>353.49624599999999</v>
      </c>
      <c r="U44" s="46">
        <v>341.66570999999999</v>
      </c>
      <c r="V44" s="46">
        <v>332.04135100000002</v>
      </c>
      <c r="W44" s="46">
        <v>321.86276199999998</v>
      </c>
      <c r="X44" s="46">
        <v>314.58615099999997</v>
      </c>
      <c r="Y44" s="46">
        <v>307.41235399999999</v>
      </c>
      <c r="Z44" s="46">
        <v>300.31597900000003</v>
      </c>
      <c r="AA44" s="46">
        <v>293.440338</v>
      </c>
      <c r="AB44" s="46">
        <v>287.26907299999999</v>
      </c>
      <c r="AC44" s="46">
        <v>280.50125100000002</v>
      </c>
      <c r="AD44" s="46">
        <v>274.825378</v>
      </c>
      <c r="AE44" s="46">
        <v>268.73440599999998</v>
      </c>
      <c r="AF44" s="46">
        <v>262.91281099999998</v>
      </c>
      <c r="AG44" s="46">
        <v>257.38211100000001</v>
      </c>
      <c r="AH44" s="46">
        <v>251.62222299999999</v>
      </c>
      <c r="AI44" s="47">
        <v>-2.3234999999999999E-2</v>
      </c>
    </row>
    <row r="45" spans="1:35" ht="15" customHeight="1" x14ac:dyDescent="0.15">
      <c r="A45" s="40" t="s">
        <v>191</v>
      </c>
      <c r="B45" s="45" t="s">
        <v>192</v>
      </c>
      <c r="C45" s="46">
        <v>0</v>
      </c>
      <c r="D45" s="46">
        <v>0</v>
      </c>
      <c r="E45" s="46">
        <v>0</v>
      </c>
      <c r="F45" s="46">
        <v>0</v>
      </c>
      <c r="G45" s="46">
        <v>0</v>
      </c>
      <c r="H45" s="46">
        <v>0</v>
      </c>
      <c r="I45" s="46">
        <v>0</v>
      </c>
      <c r="J45" s="46">
        <v>0</v>
      </c>
      <c r="K45" s="46">
        <v>0</v>
      </c>
      <c r="L45" s="46">
        <v>0</v>
      </c>
      <c r="M45" s="46">
        <v>0</v>
      </c>
      <c r="N45" s="46">
        <v>0</v>
      </c>
      <c r="O45" s="46">
        <v>0</v>
      </c>
      <c r="P45" s="46">
        <v>0</v>
      </c>
      <c r="Q45" s="46">
        <v>0</v>
      </c>
      <c r="R45" s="46">
        <v>0</v>
      </c>
      <c r="S45" s="46">
        <v>0</v>
      </c>
      <c r="T45" s="46">
        <v>0</v>
      </c>
      <c r="U45" s="46">
        <v>0</v>
      </c>
      <c r="V45" s="46">
        <v>0</v>
      </c>
      <c r="W45" s="46">
        <v>0</v>
      </c>
      <c r="X45" s="46">
        <v>0</v>
      </c>
      <c r="Y45" s="46">
        <v>0</v>
      </c>
      <c r="Z45" s="46">
        <v>0</v>
      </c>
      <c r="AA45" s="46">
        <v>0</v>
      </c>
      <c r="AB45" s="46">
        <v>0</v>
      </c>
      <c r="AC45" s="46">
        <v>0</v>
      </c>
      <c r="AD45" s="46">
        <v>0</v>
      </c>
      <c r="AE45" s="46">
        <v>0</v>
      </c>
      <c r="AF45" s="46">
        <v>0</v>
      </c>
      <c r="AG45" s="46">
        <v>0</v>
      </c>
      <c r="AH45" s="46">
        <v>0</v>
      </c>
      <c r="AI45" s="47" t="s">
        <v>175</v>
      </c>
    </row>
    <row r="46" spans="1:35" ht="15" customHeight="1" x14ac:dyDescent="0.15">
      <c r="A46" s="40" t="s">
        <v>193</v>
      </c>
      <c r="B46" s="45" t="s">
        <v>194</v>
      </c>
      <c r="C46" s="46">
        <v>0</v>
      </c>
      <c r="D46" s="46">
        <v>0</v>
      </c>
      <c r="E46" s="46">
        <v>0</v>
      </c>
      <c r="F46" s="46">
        <v>0</v>
      </c>
      <c r="G46" s="46">
        <v>0</v>
      </c>
      <c r="H46" s="46">
        <v>0</v>
      </c>
      <c r="I46" s="46">
        <v>0</v>
      </c>
      <c r="J46" s="46">
        <v>0</v>
      </c>
      <c r="K46" s="46">
        <v>0</v>
      </c>
      <c r="L46" s="46">
        <v>0</v>
      </c>
      <c r="M46" s="46">
        <v>0</v>
      </c>
      <c r="N46" s="46">
        <v>0</v>
      </c>
      <c r="O46" s="46">
        <v>0</v>
      </c>
      <c r="P46" s="46">
        <v>0</v>
      </c>
      <c r="Q46" s="46">
        <v>0</v>
      </c>
      <c r="R46" s="46">
        <v>0</v>
      </c>
      <c r="S46" s="46">
        <v>0</v>
      </c>
      <c r="T46" s="46">
        <v>0</v>
      </c>
      <c r="U46" s="46">
        <v>0</v>
      </c>
      <c r="V46" s="46">
        <v>0</v>
      </c>
      <c r="W46" s="46">
        <v>0</v>
      </c>
      <c r="X46" s="46">
        <v>0</v>
      </c>
      <c r="Y46" s="46">
        <v>0</v>
      </c>
      <c r="Z46" s="46">
        <v>0</v>
      </c>
      <c r="AA46" s="46">
        <v>0</v>
      </c>
      <c r="AB46" s="46">
        <v>0</v>
      </c>
      <c r="AC46" s="46">
        <v>0</v>
      </c>
      <c r="AD46" s="46">
        <v>0</v>
      </c>
      <c r="AE46" s="46">
        <v>0</v>
      </c>
      <c r="AF46" s="46">
        <v>0</v>
      </c>
      <c r="AG46" s="46">
        <v>0</v>
      </c>
      <c r="AH46" s="46">
        <v>0</v>
      </c>
      <c r="AI46" s="47" t="s">
        <v>175</v>
      </c>
    </row>
    <row r="47" spans="1:35" ht="15" customHeight="1" x14ac:dyDescent="0.15">
      <c r="A47" s="40" t="s">
        <v>195</v>
      </c>
      <c r="B47" s="45" t="s">
        <v>196</v>
      </c>
      <c r="C47" s="46">
        <v>0</v>
      </c>
      <c r="D47" s="46">
        <v>0.52697499999999997</v>
      </c>
      <c r="E47" s="46">
        <v>1.5143690000000001</v>
      </c>
      <c r="F47" s="46">
        <v>3.0158390000000002</v>
      </c>
      <c r="G47" s="46">
        <v>5.0035619999999996</v>
      </c>
      <c r="H47" s="46">
        <v>7.4717159999999998</v>
      </c>
      <c r="I47" s="46">
        <v>11.344688</v>
      </c>
      <c r="J47" s="46">
        <v>17.134180000000001</v>
      </c>
      <c r="K47" s="46">
        <v>24.145175999999999</v>
      </c>
      <c r="L47" s="46">
        <v>32.514465000000001</v>
      </c>
      <c r="M47" s="46">
        <v>42.433998000000003</v>
      </c>
      <c r="N47" s="46">
        <v>51.791645000000003</v>
      </c>
      <c r="O47" s="46">
        <v>61.200885999999997</v>
      </c>
      <c r="P47" s="46">
        <v>70.241348000000002</v>
      </c>
      <c r="Q47" s="46">
        <v>79.265220999999997</v>
      </c>
      <c r="R47" s="46">
        <v>87.958259999999996</v>
      </c>
      <c r="S47" s="46">
        <v>95.986808999999994</v>
      </c>
      <c r="T47" s="46">
        <v>104.042969</v>
      </c>
      <c r="U47" s="46">
        <v>110.94708300000001</v>
      </c>
      <c r="V47" s="46">
        <v>118.152435</v>
      </c>
      <c r="W47" s="46">
        <v>124.77964799999999</v>
      </c>
      <c r="X47" s="46">
        <v>132.21133399999999</v>
      </c>
      <c r="Y47" s="46">
        <v>139.450592</v>
      </c>
      <c r="Z47" s="46">
        <v>146.484253</v>
      </c>
      <c r="AA47" s="46">
        <v>153.383835</v>
      </c>
      <c r="AB47" s="46">
        <v>160.43147300000001</v>
      </c>
      <c r="AC47" s="46">
        <v>166.91883899999999</v>
      </c>
      <c r="AD47" s="46">
        <v>173.83674600000001</v>
      </c>
      <c r="AE47" s="46">
        <v>180.28772000000001</v>
      </c>
      <c r="AF47" s="46">
        <v>186.69940199999999</v>
      </c>
      <c r="AG47" s="46">
        <v>193.10943599999999</v>
      </c>
      <c r="AH47" s="46">
        <v>199.131348</v>
      </c>
      <c r="AI47" s="47" t="s">
        <v>175</v>
      </c>
    </row>
    <row r="48" spans="1:35" ht="15.75" customHeight="1" x14ac:dyDescent="0.15"/>
    <row r="49" spans="1:35" ht="15" customHeight="1" x14ac:dyDescent="0.15">
      <c r="A49" s="40" t="s">
        <v>197</v>
      </c>
      <c r="B49" s="42" t="s">
        <v>198</v>
      </c>
      <c r="C49" s="43">
        <v>89.408683999999994</v>
      </c>
      <c r="D49" s="43">
        <v>87.512680000000003</v>
      </c>
      <c r="E49" s="43">
        <v>84.570250999999999</v>
      </c>
      <c r="F49" s="43">
        <v>81.757689999999997</v>
      </c>
      <c r="G49" s="43">
        <v>79.292465000000007</v>
      </c>
      <c r="H49" s="43">
        <v>76.769890000000004</v>
      </c>
      <c r="I49" s="43">
        <v>74.356819000000002</v>
      </c>
      <c r="J49" s="43">
        <v>72.161057</v>
      </c>
      <c r="K49" s="43">
        <v>69.735229000000004</v>
      </c>
      <c r="L49" s="43">
        <v>67.496902000000006</v>
      </c>
      <c r="M49" s="43">
        <v>65.190810999999997</v>
      </c>
      <c r="N49" s="43">
        <v>62.957264000000002</v>
      </c>
      <c r="O49" s="43">
        <v>61.726146999999997</v>
      </c>
      <c r="P49" s="43">
        <v>60.525761000000003</v>
      </c>
      <c r="Q49" s="43">
        <v>59.279884000000003</v>
      </c>
      <c r="R49" s="43">
        <v>58.202342999999999</v>
      </c>
      <c r="S49" s="43">
        <v>57.008868999999997</v>
      </c>
      <c r="T49" s="43">
        <v>55.792968999999999</v>
      </c>
      <c r="U49" s="43">
        <v>54.553085000000003</v>
      </c>
      <c r="V49" s="43">
        <v>53.332358999999997</v>
      </c>
      <c r="W49" s="43">
        <v>52.202351</v>
      </c>
      <c r="X49" s="43">
        <v>51.155777</v>
      </c>
      <c r="Y49" s="43">
        <v>50.645695000000003</v>
      </c>
      <c r="Z49" s="43">
        <v>50.130558000000001</v>
      </c>
      <c r="AA49" s="43">
        <v>49.620209000000003</v>
      </c>
      <c r="AB49" s="43">
        <v>49.099556</v>
      </c>
      <c r="AC49" s="43">
        <v>48.575789999999998</v>
      </c>
      <c r="AD49" s="43">
        <v>48.046112000000001</v>
      </c>
      <c r="AE49" s="43">
        <v>47.546906</v>
      </c>
      <c r="AF49" s="43">
        <v>47.013035000000002</v>
      </c>
      <c r="AG49" s="43">
        <v>46.526119000000001</v>
      </c>
      <c r="AH49" s="43">
        <v>45.913006000000003</v>
      </c>
      <c r="AI49" s="44">
        <v>-2.1270000000000001E-2</v>
      </c>
    </row>
    <row r="50" spans="1:35" ht="15" customHeight="1" x14ac:dyDescent="0.15">
      <c r="A50" s="40" t="s">
        <v>199</v>
      </c>
      <c r="B50" s="45" t="s">
        <v>158</v>
      </c>
      <c r="C50" s="46">
        <v>86.762908999999993</v>
      </c>
      <c r="D50" s="46">
        <v>83.888274999999993</v>
      </c>
      <c r="E50" s="46">
        <v>81.786179000000004</v>
      </c>
      <c r="F50" s="46">
        <v>79.713561999999996</v>
      </c>
      <c r="G50" s="46">
        <v>77.328322999999997</v>
      </c>
      <c r="H50" s="46">
        <v>74.885193000000001</v>
      </c>
      <c r="I50" s="46">
        <v>72.547470000000004</v>
      </c>
      <c r="J50" s="46">
        <v>70.419083000000001</v>
      </c>
      <c r="K50" s="46">
        <v>68.065933000000001</v>
      </c>
      <c r="L50" s="46">
        <v>65.894469999999998</v>
      </c>
      <c r="M50" s="46">
        <v>63.655838000000003</v>
      </c>
      <c r="N50" s="46">
        <v>61.487968000000002</v>
      </c>
      <c r="O50" s="46">
        <v>60.298920000000003</v>
      </c>
      <c r="P50" s="46">
        <v>59.139111</v>
      </c>
      <c r="Q50" s="46">
        <v>57.934631000000003</v>
      </c>
      <c r="R50" s="46">
        <v>56.893661000000002</v>
      </c>
      <c r="S50" s="46">
        <v>55.738669999999999</v>
      </c>
      <c r="T50" s="46">
        <v>54.559601000000001</v>
      </c>
      <c r="U50" s="46">
        <v>53.357571</v>
      </c>
      <c r="V50" s="46">
        <v>52.175316000000002</v>
      </c>
      <c r="W50" s="46">
        <v>51.082152999999998</v>
      </c>
      <c r="X50" s="46">
        <v>50.042487999999999</v>
      </c>
      <c r="Y50" s="46">
        <v>49.484451</v>
      </c>
      <c r="Z50" s="46">
        <v>48.918686000000001</v>
      </c>
      <c r="AA50" s="46">
        <v>48.354584000000003</v>
      </c>
      <c r="AB50" s="46">
        <v>47.777340000000002</v>
      </c>
      <c r="AC50" s="46">
        <v>47.193809999999999</v>
      </c>
      <c r="AD50" s="46">
        <v>46.601151000000002</v>
      </c>
      <c r="AE50" s="46">
        <v>46.034393000000001</v>
      </c>
      <c r="AF50" s="46">
        <v>45.430283000000003</v>
      </c>
      <c r="AG50" s="46">
        <v>44.867534999999997</v>
      </c>
      <c r="AH50" s="46">
        <v>44.178997000000003</v>
      </c>
      <c r="AI50" s="47">
        <v>-2.1537000000000001E-2</v>
      </c>
    </row>
    <row r="51" spans="1:35" ht="15" customHeight="1" x14ac:dyDescent="0.15">
      <c r="A51" s="40" t="s">
        <v>200</v>
      </c>
      <c r="B51" s="45" t="s">
        <v>201</v>
      </c>
      <c r="C51" s="46">
        <v>2.235385</v>
      </c>
      <c r="D51" s="46">
        <v>3.1720579999999998</v>
      </c>
      <c r="E51" s="46">
        <v>2.2901669999999998</v>
      </c>
      <c r="F51" s="46">
        <v>1.512731</v>
      </c>
      <c r="G51" s="46">
        <v>1.4010910000000001</v>
      </c>
      <c r="H51" s="46">
        <v>1.295466</v>
      </c>
      <c r="I51" s="46">
        <v>1.1966049999999999</v>
      </c>
      <c r="J51" s="46">
        <v>1.1110519999999999</v>
      </c>
      <c r="K51" s="46">
        <v>1.0226010000000001</v>
      </c>
      <c r="L51" s="46">
        <v>0.94117600000000001</v>
      </c>
      <c r="M51" s="46">
        <v>0.86241699999999999</v>
      </c>
      <c r="N51" s="46">
        <v>0.78502000000000005</v>
      </c>
      <c r="O51" s="46">
        <v>0.72052099999999997</v>
      </c>
      <c r="P51" s="46">
        <v>0.65945200000000004</v>
      </c>
      <c r="Q51" s="46">
        <v>0.59842799999999996</v>
      </c>
      <c r="R51" s="46">
        <v>0.54247100000000004</v>
      </c>
      <c r="S51" s="46">
        <v>0.48840800000000001</v>
      </c>
      <c r="T51" s="46">
        <v>0.44191900000000001</v>
      </c>
      <c r="U51" s="46">
        <v>0.39324100000000001</v>
      </c>
      <c r="V51" s="46">
        <v>0.340754</v>
      </c>
      <c r="W51" s="46">
        <v>0.28739199999999998</v>
      </c>
      <c r="X51" s="46">
        <v>0.241096</v>
      </c>
      <c r="Y51" s="46">
        <v>0.23860600000000001</v>
      </c>
      <c r="Z51" s="46">
        <v>0.23607</v>
      </c>
      <c r="AA51" s="46">
        <v>0.23360300000000001</v>
      </c>
      <c r="AB51" s="46">
        <v>0.23108300000000001</v>
      </c>
      <c r="AC51" s="46">
        <v>0.228549</v>
      </c>
      <c r="AD51" s="46">
        <v>0.22597100000000001</v>
      </c>
      <c r="AE51" s="46">
        <v>0.22356699999999999</v>
      </c>
      <c r="AF51" s="46">
        <v>0.22099299999999999</v>
      </c>
      <c r="AG51" s="46">
        <v>0.21862500000000001</v>
      </c>
      <c r="AH51" s="46">
        <v>0.21570300000000001</v>
      </c>
      <c r="AI51" s="47">
        <v>-7.2652999999999995E-2</v>
      </c>
    </row>
    <row r="52" spans="1:35" ht="15" customHeight="1" x14ac:dyDescent="0.15">
      <c r="A52" s="40" t="s">
        <v>202</v>
      </c>
      <c r="B52" s="45" t="s">
        <v>194</v>
      </c>
      <c r="C52" s="46">
        <v>0</v>
      </c>
      <c r="D52" s="46">
        <v>0</v>
      </c>
      <c r="E52" s="46">
        <v>0</v>
      </c>
      <c r="F52" s="46">
        <v>0</v>
      </c>
      <c r="G52" s="46">
        <v>0</v>
      </c>
      <c r="H52" s="46">
        <v>0</v>
      </c>
      <c r="I52" s="46">
        <v>0</v>
      </c>
      <c r="J52" s="46">
        <v>0</v>
      </c>
      <c r="K52" s="46">
        <v>0</v>
      </c>
      <c r="L52" s="46">
        <v>0</v>
      </c>
      <c r="M52" s="46">
        <v>0</v>
      </c>
      <c r="N52" s="46">
        <v>0</v>
      </c>
      <c r="O52" s="46">
        <v>0</v>
      </c>
      <c r="P52" s="46">
        <v>0</v>
      </c>
      <c r="Q52" s="46">
        <v>0</v>
      </c>
      <c r="R52" s="46">
        <v>0</v>
      </c>
      <c r="S52" s="46">
        <v>0</v>
      </c>
      <c r="T52" s="46">
        <v>0</v>
      </c>
      <c r="U52" s="46">
        <v>0</v>
      </c>
      <c r="V52" s="46">
        <v>0</v>
      </c>
      <c r="W52" s="46">
        <v>0</v>
      </c>
      <c r="X52" s="46">
        <v>0</v>
      </c>
      <c r="Y52" s="46">
        <v>0</v>
      </c>
      <c r="Z52" s="46">
        <v>0</v>
      </c>
      <c r="AA52" s="46">
        <v>0</v>
      </c>
      <c r="AB52" s="46">
        <v>0</v>
      </c>
      <c r="AC52" s="46">
        <v>0</v>
      </c>
      <c r="AD52" s="46">
        <v>0</v>
      </c>
      <c r="AE52" s="46">
        <v>0</v>
      </c>
      <c r="AF52" s="46">
        <v>0</v>
      </c>
      <c r="AG52" s="46">
        <v>0</v>
      </c>
      <c r="AH52" s="46">
        <v>0</v>
      </c>
      <c r="AI52" s="47" t="s">
        <v>175</v>
      </c>
    </row>
    <row r="53" spans="1:35" ht="15" customHeight="1" x14ac:dyDescent="0.15">
      <c r="A53" s="40" t="s">
        <v>203</v>
      </c>
      <c r="B53" s="45" t="s">
        <v>196</v>
      </c>
      <c r="C53" s="46">
        <v>0.41039300000000001</v>
      </c>
      <c r="D53" s="46">
        <v>0.45234799999999997</v>
      </c>
      <c r="E53" s="46">
        <v>0.49390099999999998</v>
      </c>
      <c r="F53" s="46">
        <v>0.53139400000000003</v>
      </c>
      <c r="G53" s="46">
        <v>0.56305300000000003</v>
      </c>
      <c r="H53" s="46">
        <v>0.58923199999999998</v>
      </c>
      <c r="I53" s="46">
        <v>0.61274399999999996</v>
      </c>
      <c r="J53" s="46">
        <v>0.63092199999999998</v>
      </c>
      <c r="K53" s="46">
        <v>0.64669600000000005</v>
      </c>
      <c r="L53" s="46">
        <v>0.66125500000000004</v>
      </c>
      <c r="M53" s="46">
        <v>0.67255600000000004</v>
      </c>
      <c r="N53" s="46">
        <v>0.68427800000000005</v>
      </c>
      <c r="O53" s="46">
        <v>0.70670699999999997</v>
      </c>
      <c r="P53" s="46">
        <v>0.72719999999999996</v>
      </c>
      <c r="Q53" s="46">
        <v>0.74682499999999996</v>
      </c>
      <c r="R53" s="46">
        <v>0.766208</v>
      </c>
      <c r="S53" s="46">
        <v>0.78179200000000004</v>
      </c>
      <c r="T53" s="46">
        <v>0.79144899999999996</v>
      </c>
      <c r="U53" s="46">
        <v>0.80227400000000004</v>
      </c>
      <c r="V53" s="46">
        <v>0.81628900000000004</v>
      </c>
      <c r="W53" s="46">
        <v>0.83280699999999996</v>
      </c>
      <c r="X53" s="46">
        <v>0.87219400000000002</v>
      </c>
      <c r="Y53" s="46">
        <v>0.92263799999999996</v>
      </c>
      <c r="Z53" s="46">
        <v>0.97580299999999998</v>
      </c>
      <c r="AA53" s="46">
        <v>1.032022</v>
      </c>
      <c r="AB53" s="46">
        <v>1.091134</v>
      </c>
      <c r="AC53" s="46">
        <v>1.153429</v>
      </c>
      <c r="AD53" s="46">
        <v>1.21899</v>
      </c>
      <c r="AE53" s="46">
        <v>1.288945</v>
      </c>
      <c r="AF53" s="46">
        <v>1.361761</v>
      </c>
      <c r="AG53" s="46">
        <v>1.439959</v>
      </c>
      <c r="AH53" s="46">
        <v>1.5183059999999999</v>
      </c>
      <c r="AI53" s="47">
        <v>4.3104000000000003E-2</v>
      </c>
    </row>
    <row r="54" spans="1:35" ht="15.75" customHeight="1" x14ac:dyDescent="0.15"/>
    <row r="55" spans="1:35" ht="15" customHeight="1" x14ac:dyDescent="0.15">
      <c r="A55" s="40" t="s">
        <v>204</v>
      </c>
      <c r="B55" s="42" t="s">
        <v>205</v>
      </c>
      <c r="C55" s="43">
        <v>927.32696499999997</v>
      </c>
      <c r="D55" s="43">
        <v>1008.887878</v>
      </c>
      <c r="E55" s="43">
        <v>972.42218000000003</v>
      </c>
      <c r="F55" s="43">
        <v>840.16693099999998</v>
      </c>
      <c r="G55" s="43">
        <v>880.70519999999999</v>
      </c>
      <c r="H55" s="43">
        <v>885.42578100000003</v>
      </c>
      <c r="I55" s="43">
        <v>888.41387899999995</v>
      </c>
      <c r="J55" s="43">
        <v>879.78906199999994</v>
      </c>
      <c r="K55" s="43">
        <v>876.79211399999997</v>
      </c>
      <c r="L55" s="43">
        <v>863.26953100000003</v>
      </c>
      <c r="M55" s="43">
        <v>862.99969499999997</v>
      </c>
      <c r="N55" s="43">
        <v>878.69598399999995</v>
      </c>
      <c r="O55" s="43">
        <v>877.99206500000003</v>
      </c>
      <c r="P55" s="43">
        <v>877.86828600000001</v>
      </c>
      <c r="Q55" s="43">
        <v>876.85131799999999</v>
      </c>
      <c r="R55" s="43">
        <v>876.65576199999998</v>
      </c>
      <c r="S55" s="43">
        <v>875.03979500000003</v>
      </c>
      <c r="T55" s="43">
        <v>861.61193800000001</v>
      </c>
      <c r="U55" s="43">
        <v>860.87475600000005</v>
      </c>
      <c r="V55" s="43">
        <v>857.17492700000003</v>
      </c>
      <c r="W55" s="43">
        <v>855.54168700000002</v>
      </c>
      <c r="X55" s="43">
        <v>852.31805399999996</v>
      </c>
      <c r="Y55" s="43">
        <v>856.14367700000003</v>
      </c>
      <c r="Z55" s="43">
        <v>849.11743200000001</v>
      </c>
      <c r="AA55" s="43">
        <v>848.35864300000003</v>
      </c>
      <c r="AB55" s="43">
        <v>843.31207300000005</v>
      </c>
      <c r="AC55" s="43">
        <v>848.39129600000001</v>
      </c>
      <c r="AD55" s="43">
        <v>841.20782499999996</v>
      </c>
      <c r="AE55" s="43">
        <v>840.33831799999996</v>
      </c>
      <c r="AF55" s="43">
        <v>839.71813999999995</v>
      </c>
      <c r="AG55" s="43">
        <v>838.51507600000002</v>
      </c>
      <c r="AH55" s="43">
        <v>837.046021</v>
      </c>
      <c r="AI55" s="44">
        <v>-3.2989999999999998E-3</v>
      </c>
    </row>
    <row r="56" spans="1:35" ht="15" customHeight="1" x14ac:dyDescent="0.15">
      <c r="A56" s="40" t="s">
        <v>206</v>
      </c>
      <c r="B56" s="45" t="s">
        <v>158</v>
      </c>
      <c r="C56" s="46">
        <v>373.04852299999999</v>
      </c>
      <c r="D56" s="46">
        <v>492.670593</v>
      </c>
      <c r="E56" s="46">
        <v>394.93319700000001</v>
      </c>
      <c r="F56" s="46">
        <v>350.71096799999998</v>
      </c>
      <c r="G56" s="46">
        <v>276.719177</v>
      </c>
      <c r="H56" s="46">
        <v>265.319794</v>
      </c>
      <c r="I56" s="46">
        <v>260.57943699999998</v>
      </c>
      <c r="J56" s="46">
        <v>278.17538500000001</v>
      </c>
      <c r="K56" s="46">
        <v>284.28283699999997</v>
      </c>
      <c r="L56" s="46">
        <v>308.31286599999999</v>
      </c>
      <c r="M56" s="46">
        <v>306.99047899999999</v>
      </c>
      <c r="N56" s="46">
        <v>285.753265</v>
      </c>
      <c r="O56" s="46">
        <v>284.95684799999998</v>
      </c>
      <c r="P56" s="46">
        <v>283.84375</v>
      </c>
      <c r="Q56" s="46">
        <v>284.78430200000003</v>
      </c>
      <c r="R56" s="46">
        <v>285.04931599999998</v>
      </c>
      <c r="S56" s="46">
        <v>285.632812</v>
      </c>
      <c r="T56" s="46">
        <v>304.33828699999998</v>
      </c>
      <c r="U56" s="46">
        <v>303.71362299999998</v>
      </c>
      <c r="V56" s="46">
        <v>307.30187999999998</v>
      </c>
      <c r="W56" s="46">
        <v>306.49121100000002</v>
      </c>
      <c r="X56" s="46">
        <v>308.65271000000001</v>
      </c>
      <c r="Y56" s="46">
        <v>299.987549</v>
      </c>
      <c r="Z56" s="46">
        <v>306.015625</v>
      </c>
      <c r="AA56" s="46">
        <v>304.55905200000001</v>
      </c>
      <c r="AB56" s="46">
        <v>309.45452899999998</v>
      </c>
      <c r="AC56" s="46">
        <v>300.39080799999999</v>
      </c>
      <c r="AD56" s="46">
        <v>308.00106799999998</v>
      </c>
      <c r="AE56" s="46">
        <v>309.27209499999998</v>
      </c>
      <c r="AF56" s="46">
        <v>308.45318600000002</v>
      </c>
      <c r="AG56" s="46">
        <v>308.37393200000002</v>
      </c>
      <c r="AH56" s="46">
        <v>307.92407200000002</v>
      </c>
      <c r="AI56" s="47">
        <v>-6.1700000000000001E-3</v>
      </c>
    </row>
    <row r="57" spans="1:35" ht="15" customHeight="1" x14ac:dyDescent="0.15">
      <c r="A57" s="40" t="s">
        <v>207</v>
      </c>
      <c r="B57" s="45" t="s">
        <v>201</v>
      </c>
      <c r="C57" s="46">
        <v>540.36908000000005</v>
      </c>
      <c r="D57" s="46">
        <v>498.80593900000002</v>
      </c>
      <c r="E57" s="46">
        <v>530.86773700000003</v>
      </c>
      <c r="F57" s="46">
        <v>441.417664</v>
      </c>
      <c r="G57" s="46">
        <v>564.27917500000001</v>
      </c>
      <c r="H57" s="46">
        <v>576.58227499999998</v>
      </c>
      <c r="I57" s="46">
        <v>584.18585199999995</v>
      </c>
      <c r="J57" s="46">
        <v>555.84960899999999</v>
      </c>
      <c r="K57" s="46">
        <v>545.10266100000001</v>
      </c>
      <c r="L57" s="46">
        <v>501.68563799999998</v>
      </c>
      <c r="M57" s="46">
        <v>499.135468</v>
      </c>
      <c r="N57" s="46">
        <v>545.90319799999997</v>
      </c>
      <c r="O57" s="46">
        <v>542.17443800000001</v>
      </c>
      <c r="P57" s="46">
        <v>540.26293899999996</v>
      </c>
      <c r="Q57" s="46">
        <v>535.67858899999999</v>
      </c>
      <c r="R57" s="46">
        <v>533.48925799999995</v>
      </c>
      <c r="S57" s="46">
        <v>527.01733400000001</v>
      </c>
      <c r="T57" s="46">
        <v>484.29711900000001</v>
      </c>
      <c r="U57" s="46">
        <v>480.47958399999999</v>
      </c>
      <c r="V57" s="46">
        <v>467.75619499999999</v>
      </c>
      <c r="W57" s="46">
        <v>461.385986</v>
      </c>
      <c r="X57" s="46">
        <v>450.05603000000002</v>
      </c>
      <c r="Y57" s="46">
        <v>460.28247099999999</v>
      </c>
      <c r="Z57" s="46">
        <v>437.26474000000002</v>
      </c>
      <c r="AA57" s="46">
        <v>433.46252399999997</v>
      </c>
      <c r="AB57" s="46">
        <v>416.45068400000002</v>
      </c>
      <c r="AC57" s="46">
        <v>430.65518200000002</v>
      </c>
      <c r="AD57" s="46">
        <v>407.34439099999997</v>
      </c>
      <c r="AE57" s="46">
        <v>403.09491000000003</v>
      </c>
      <c r="AF57" s="46">
        <v>399.663544</v>
      </c>
      <c r="AG57" s="46">
        <v>394.578033</v>
      </c>
      <c r="AH57" s="46">
        <v>389.05502300000001</v>
      </c>
      <c r="AI57" s="47">
        <v>-1.0541999999999999E-2</v>
      </c>
    </row>
    <row r="58" spans="1:35" ht="15" customHeight="1" x14ac:dyDescent="0.15">
      <c r="A58" s="40" t="s">
        <v>208</v>
      </c>
      <c r="B58" s="45" t="s">
        <v>194</v>
      </c>
      <c r="C58" s="46">
        <v>0</v>
      </c>
      <c r="D58" s="46">
        <v>0</v>
      </c>
      <c r="E58" s="46">
        <v>0</v>
      </c>
      <c r="F58" s="46">
        <v>0</v>
      </c>
      <c r="G58" s="46">
        <v>0</v>
      </c>
      <c r="H58" s="46">
        <v>0</v>
      </c>
      <c r="I58" s="46">
        <v>0</v>
      </c>
      <c r="J58" s="46">
        <v>0</v>
      </c>
      <c r="K58" s="46">
        <v>0</v>
      </c>
      <c r="L58" s="46">
        <v>0</v>
      </c>
      <c r="M58" s="46">
        <v>0</v>
      </c>
      <c r="N58" s="46">
        <v>0</v>
      </c>
      <c r="O58" s="46">
        <v>0</v>
      </c>
      <c r="P58" s="46">
        <v>0</v>
      </c>
      <c r="Q58" s="46">
        <v>0</v>
      </c>
      <c r="R58" s="46">
        <v>0</v>
      </c>
      <c r="S58" s="46">
        <v>0</v>
      </c>
      <c r="T58" s="46">
        <v>0</v>
      </c>
      <c r="U58" s="46">
        <v>0</v>
      </c>
      <c r="V58" s="46">
        <v>0</v>
      </c>
      <c r="W58" s="46">
        <v>0</v>
      </c>
      <c r="X58" s="46">
        <v>0</v>
      </c>
      <c r="Y58" s="46">
        <v>0</v>
      </c>
      <c r="Z58" s="46">
        <v>0</v>
      </c>
      <c r="AA58" s="46">
        <v>0</v>
      </c>
      <c r="AB58" s="46">
        <v>0</v>
      </c>
      <c r="AC58" s="46">
        <v>0</v>
      </c>
      <c r="AD58" s="46">
        <v>0</v>
      </c>
      <c r="AE58" s="46">
        <v>0</v>
      </c>
      <c r="AF58" s="46">
        <v>0</v>
      </c>
      <c r="AG58" s="46">
        <v>0</v>
      </c>
      <c r="AH58" s="46">
        <v>0</v>
      </c>
      <c r="AI58" s="47" t="s">
        <v>175</v>
      </c>
    </row>
    <row r="59" spans="1:35" ht="15" customHeight="1" x14ac:dyDescent="0.15">
      <c r="A59" s="40" t="s">
        <v>209</v>
      </c>
      <c r="B59" s="45" t="s">
        <v>196</v>
      </c>
      <c r="C59" s="46">
        <v>13.90934</v>
      </c>
      <c r="D59" s="46">
        <v>17.411318000000001</v>
      </c>
      <c r="E59" s="46">
        <v>46.621284000000003</v>
      </c>
      <c r="F59" s="46">
        <v>48.038277000000001</v>
      </c>
      <c r="G59" s="46">
        <v>39.706840999999997</v>
      </c>
      <c r="H59" s="46">
        <v>43.523674</v>
      </c>
      <c r="I59" s="46">
        <v>43.648628000000002</v>
      </c>
      <c r="J59" s="46">
        <v>45.764015000000001</v>
      </c>
      <c r="K59" s="46">
        <v>47.406585999999997</v>
      </c>
      <c r="L59" s="46">
        <v>53.271019000000003</v>
      </c>
      <c r="M59" s="46">
        <v>56.873711</v>
      </c>
      <c r="N59" s="46">
        <v>47.039512999999999</v>
      </c>
      <c r="O59" s="46">
        <v>50.860759999999999</v>
      </c>
      <c r="P59" s="46">
        <v>53.761597000000002</v>
      </c>
      <c r="Q59" s="46">
        <v>56.388420000000004</v>
      </c>
      <c r="R59" s="46">
        <v>58.117218000000001</v>
      </c>
      <c r="S59" s="46">
        <v>62.389622000000003</v>
      </c>
      <c r="T59" s="46">
        <v>72.976546999999997</v>
      </c>
      <c r="U59" s="46">
        <v>76.681533999999999</v>
      </c>
      <c r="V59" s="46">
        <v>82.116798000000003</v>
      </c>
      <c r="W59" s="46">
        <v>87.664467000000002</v>
      </c>
      <c r="X59" s="46">
        <v>93.609313999999998</v>
      </c>
      <c r="Y59" s="46">
        <v>95.873626999999999</v>
      </c>
      <c r="Z59" s="46">
        <v>105.837051</v>
      </c>
      <c r="AA59" s="46">
        <v>110.33702099999999</v>
      </c>
      <c r="AB59" s="46">
        <v>117.40685999999999</v>
      </c>
      <c r="AC59" s="46">
        <v>117.34528400000001</v>
      </c>
      <c r="AD59" s="46">
        <v>125.86235000000001</v>
      </c>
      <c r="AE59" s="46">
        <v>127.971298</v>
      </c>
      <c r="AF59" s="46">
        <v>131.60144</v>
      </c>
      <c r="AG59" s="46">
        <v>135.56310999999999</v>
      </c>
      <c r="AH59" s="46">
        <v>140.06689499999999</v>
      </c>
      <c r="AI59" s="47">
        <v>7.7346999999999999E-2</v>
      </c>
    </row>
    <row r="60" spans="1:35" ht="15.75" customHeight="1" x14ac:dyDescent="0.15"/>
    <row r="61" spans="1:35" ht="15" customHeight="1" x14ac:dyDescent="0.15">
      <c r="A61" s="40" t="s">
        <v>210</v>
      </c>
      <c r="B61" s="42" t="s">
        <v>211</v>
      </c>
      <c r="C61" s="43">
        <v>2640.9438479999999</v>
      </c>
      <c r="D61" s="43">
        <v>2668.7116700000001</v>
      </c>
      <c r="E61" s="43">
        <v>2692.3576659999999</v>
      </c>
      <c r="F61" s="43">
        <v>2709.906982</v>
      </c>
      <c r="G61" s="43">
        <v>2723.8710940000001</v>
      </c>
      <c r="H61" s="43">
        <v>2747.1215820000002</v>
      </c>
      <c r="I61" s="43">
        <v>2774.7495119999999</v>
      </c>
      <c r="J61" s="43">
        <v>2801.5314939999998</v>
      </c>
      <c r="K61" s="43">
        <v>2828.8879390000002</v>
      </c>
      <c r="L61" s="43">
        <v>2857.2360840000001</v>
      </c>
      <c r="M61" s="43">
        <v>2887.2971189999998</v>
      </c>
      <c r="N61" s="43">
        <v>2917.7998050000001</v>
      </c>
      <c r="O61" s="43">
        <v>2947.358154</v>
      </c>
      <c r="P61" s="43">
        <v>2978.2697750000002</v>
      </c>
      <c r="Q61" s="43">
        <v>3008.1047359999998</v>
      </c>
      <c r="R61" s="43">
        <v>3037.6079100000002</v>
      </c>
      <c r="S61" s="43">
        <v>3065.4882809999999</v>
      </c>
      <c r="T61" s="43">
        <v>3093.007568</v>
      </c>
      <c r="U61" s="43">
        <v>3121.3190920000002</v>
      </c>
      <c r="V61" s="43">
        <v>3148.9040530000002</v>
      </c>
      <c r="W61" s="43">
        <v>3177.234375</v>
      </c>
      <c r="X61" s="43">
        <v>3207.7697750000002</v>
      </c>
      <c r="Y61" s="43">
        <v>3239.0610350000002</v>
      </c>
      <c r="Z61" s="43">
        <v>3270.5520019999999</v>
      </c>
      <c r="AA61" s="43">
        <v>3304.2773440000001</v>
      </c>
      <c r="AB61" s="43">
        <v>3339.4926759999998</v>
      </c>
      <c r="AC61" s="43">
        <v>3376.6899410000001</v>
      </c>
      <c r="AD61" s="43">
        <v>3415.0500489999999</v>
      </c>
      <c r="AE61" s="43">
        <v>3455.130615</v>
      </c>
      <c r="AF61" s="43">
        <v>3495.8151859999998</v>
      </c>
      <c r="AG61" s="43">
        <v>3536.9982909999999</v>
      </c>
      <c r="AH61" s="43">
        <v>3578.8322750000002</v>
      </c>
      <c r="AI61" s="44">
        <v>9.8510000000000004E-3</v>
      </c>
    </row>
    <row r="62" spans="1:35" ht="15" customHeight="1" x14ac:dyDescent="0.15">
      <c r="A62" s="40" t="s">
        <v>212</v>
      </c>
      <c r="B62" s="45" t="s">
        <v>213</v>
      </c>
      <c r="C62" s="46">
        <v>2618.4736330000001</v>
      </c>
      <c r="D62" s="46">
        <v>2646.2607419999999</v>
      </c>
      <c r="E62" s="46">
        <v>2669.9228520000001</v>
      </c>
      <c r="F62" s="46">
        <v>2687.4853520000001</v>
      </c>
      <c r="G62" s="46">
        <v>2701.4604490000002</v>
      </c>
      <c r="H62" s="46">
        <v>2724.719971</v>
      </c>
      <c r="I62" s="46">
        <v>2752.3554690000001</v>
      </c>
      <c r="J62" s="46">
        <v>2779.1437989999999</v>
      </c>
      <c r="K62" s="46">
        <v>2806.5053710000002</v>
      </c>
      <c r="L62" s="46">
        <v>2834.8576659999999</v>
      </c>
      <c r="M62" s="46">
        <v>2864.9221189999998</v>
      </c>
      <c r="N62" s="46">
        <v>2895.4277339999999</v>
      </c>
      <c r="O62" s="46">
        <v>2924.9885250000002</v>
      </c>
      <c r="P62" s="46">
        <v>2955.9020999999998</v>
      </c>
      <c r="Q62" s="46">
        <v>2985.7387699999999</v>
      </c>
      <c r="R62" s="46">
        <v>3015.2434079999998</v>
      </c>
      <c r="S62" s="46">
        <v>3043.1247560000002</v>
      </c>
      <c r="T62" s="46">
        <v>3070.6450199999999</v>
      </c>
      <c r="U62" s="46">
        <v>3098.9572750000002</v>
      </c>
      <c r="V62" s="46">
        <v>3126.5429690000001</v>
      </c>
      <c r="W62" s="46">
        <v>3154.873779</v>
      </c>
      <c r="X62" s="46">
        <v>3185.4096679999998</v>
      </c>
      <c r="Y62" s="46">
        <v>3216.7014159999999</v>
      </c>
      <c r="Z62" s="46">
        <v>3248.1926269999999</v>
      </c>
      <c r="AA62" s="46">
        <v>3281.9182129999999</v>
      </c>
      <c r="AB62" s="46">
        <v>3317.133789</v>
      </c>
      <c r="AC62" s="46">
        <v>3354.3310550000001</v>
      </c>
      <c r="AD62" s="46">
        <v>3392.6914059999999</v>
      </c>
      <c r="AE62" s="46">
        <v>3432.7719729999999</v>
      </c>
      <c r="AF62" s="46">
        <v>3473.4567870000001</v>
      </c>
      <c r="AG62" s="46">
        <v>3514.639893</v>
      </c>
      <c r="AH62" s="46">
        <v>3556.4738769999999</v>
      </c>
      <c r="AI62" s="47">
        <v>9.9260000000000008E-3</v>
      </c>
    </row>
    <row r="63" spans="1:35" ht="15" customHeight="1" x14ac:dyDescent="0.15">
      <c r="A63" s="40" t="s">
        <v>214</v>
      </c>
      <c r="B63" s="45" t="s">
        <v>215</v>
      </c>
      <c r="C63" s="46">
        <v>22.470324000000002</v>
      </c>
      <c r="D63" s="46">
        <v>22.450932999999999</v>
      </c>
      <c r="E63" s="46">
        <v>22.434891</v>
      </c>
      <c r="F63" s="46">
        <v>22.421617999999999</v>
      </c>
      <c r="G63" s="46">
        <v>22.410634999999999</v>
      </c>
      <c r="H63" s="46">
        <v>22.401547999999998</v>
      </c>
      <c r="I63" s="46">
        <v>22.394031999999999</v>
      </c>
      <c r="J63" s="46">
        <v>22.387812</v>
      </c>
      <c r="K63" s="46">
        <v>22.382666</v>
      </c>
      <c r="L63" s="46">
        <v>22.378406999999999</v>
      </c>
      <c r="M63" s="46">
        <v>22.374884000000002</v>
      </c>
      <c r="N63" s="46">
        <v>22.371969</v>
      </c>
      <c r="O63" s="46">
        <v>22.369558000000001</v>
      </c>
      <c r="P63" s="46">
        <v>22.367563000000001</v>
      </c>
      <c r="Q63" s="46">
        <v>22.365911000000001</v>
      </c>
      <c r="R63" s="46">
        <v>22.364546000000001</v>
      </c>
      <c r="S63" s="46">
        <v>22.363416999999998</v>
      </c>
      <c r="T63" s="46">
        <v>22.362480000000001</v>
      </c>
      <c r="U63" s="46">
        <v>22.361708</v>
      </c>
      <c r="V63" s="46">
        <v>22.361066999999998</v>
      </c>
      <c r="W63" s="46">
        <v>22.360537999999998</v>
      </c>
      <c r="X63" s="46">
        <v>22.360099999999999</v>
      </c>
      <c r="Y63" s="46">
        <v>22.359736999999999</v>
      </c>
      <c r="Z63" s="46">
        <v>22.359438000000001</v>
      </c>
      <c r="AA63" s="46">
        <v>22.359190000000002</v>
      </c>
      <c r="AB63" s="46">
        <v>22.358984</v>
      </c>
      <c r="AC63" s="46">
        <v>22.358813999999999</v>
      </c>
      <c r="AD63" s="46">
        <v>22.358673</v>
      </c>
      <c r="AE63" s="46">
        <v>22.358557000000001</v>
      </c>
      <c r="AF63" s="46">
        <v>22.358460999999998</v>
      </c>
      <c r="AG63" s="46">
        <v>22.358381000000001</v>
      </c>
      <c r="AH63" s="46">
        <v>22.358315000000001</v>
      </c>
      <c r="AI63" s="47">
        <v>-1.6100000000000001E-4</v>
      </c>
    </row>
    <row r="64" spans="1:35" ht="15.75" customHeight="1" x14ac:dyDescent="0.15"/>
    <row r="65" spans="1:35" ht="15" customHeight="1" x14ac:dyDescent="0.15">
      <c r="A65" s="40" t="s">
        <v>216</v>
      </c>
      <c r="B65" s="42" t="s">
        <v>217</v>
      </c>
      <c r="C65" s="43">
        <v>512.50097700000003</v>
      </c>
      <c r="D65" s="43">
        <v>526.36743200000001</v>
      </c>
      <c r="E65" s="43">
        <v>515.975098</v>
      </c>
      <c r="F65" s="43">
        <v>504.03646900000001</v>
      </c>
      <c r="G65" s="43">
        <v>488.95996100000002</v>
      </c>
      <c r="H65" s="43">
        <v>478.91751099999999</v>
      </c>
      <c r="I65" s="43">
        <v>477.04599000000002</v>
      </c>
      <c r="J65" s="43">
        <v>475.17785600000002</v>
      </c>
      <c r="K65" s="43">
        <v>474.603973</v>
      </c>
      <c r="L65" s="43">
        <v>477.15222199999999</v>
      </c>
      <c r="M65" s="43">
        <v>476.09301799999997</v>
      </c>
      <c r="N65" s="43">
        <v>475.39135700000003</v>
      </c>
      <c r="O65" s="43">
        <v>475.48449699999998</v>
      </c>
      <c r="P65" s="43">
        <v>475.60311899999999</v>
      </c>
      <c r="Q65" s="43">
        <v>475.74615499999999</v>
      </c>
      <c r="R65" s="43">
        <v>475.91284200000001</v>
      </c>
      <c r="S65" s="43">
        <v>476.10205100000002</v>
      </c>
      <c r="T65" s="43">
        <v>476.31338499999998</v>
      </c>
      <c r="U65" s="43">
        <v>476.55154399999998</v>
      </c>
      <c r="V65" s="43">
        <v>476.80987499999998</v>
      </c>
      <c r="W65" s="43">
        <v>477.08734099999998</v>
      </c>
      <c r="X65" s="43">
        <v>477.38116500000001</v>
      </c>
      <c r="Y65" s="43">
        <v>477.69168100000002</v>
      </c>
      <c r="Z65" s="43">
        <v>478.011932</v>
      </c>
      <c r="AA65" s="43">
        <v>478.34545900000001</v>
      </c>
      <c r="AB65" s="43">
        <v>478.68743899999998</v>
      </c>
      <c r="AC65" s="43">
        <v>479.04162600000001</v>
      </c>
      <c r="AD65" s="43">
        <v>479.39898699999998</v>
      </c>
      <c r="AE65" s="43">
        <v>479.76470899999998</v>
      </c>
      <c r="AF65" s="43">
        <v>480.13580300000001</v>
      </c>
      <c r="AG65" s="43">
        <v>480.51135299999999</v>
      </c>
      <c r="AH65" s="43">
        <v>480.89209</v>
      </c>
      <c r="AI65" s="44">
        <v>-2.0509999999999999E-3</v>
      </c>
    </row>
    <row r="66" spans="1:35" ht="15" customHeight="1" x14ac:dyDescent="0.15">
      <c r="A66" s="40" t="s">
        <v>218</v>
      </c>
      <c r="B66" s="45" t="s">
        <v>219</v>
      </c>
      <c r="C66" s="46">
        <v>383.31488000000002</v>
      </c>
      <c r="D66" s="46">
        <v>385.95153800000003</v>
      </c>
      <c r="E66" s="46">
        <v>383.211365</v>
      </c>
      <c r="F66" s="46">
        <v>379.256958</v>
      </c>
      <c r="G66" s="46">
        <v>367.90368699999999</v>
      </c>
      <c r="H66" s="46">
        <v>360.346069</v>
      </c>
      <c r="I66" s="46">
        <v>358.93710299999998</v>
      </c>
      <c r="J66" s="46">
        <v>357.53228799999999</v>
      </c>
      <c r="K66" s="46">
        <v>357.10076900000001</v>
      </c>
      <c r="L66" s="46">
        <v>359.020264</v>
      </c>
      <c r="M66" s="46">
        <v>358.22308299999997</v>
      </c>
      <c r="N66" s="46">
        <v>357.692139</v>
      </c>
      <c r="O66" s="46">
        <v>357.76214599999997</v>
      </c>
      <c r="P66" s="46">
        <v>357.85125699999998</v>
      </c>
      <c r="Q66" s="46">
        <v>357.95883199999997</v>
      </c>
      <c r="R66" s="46">
        <v>358.08398399999999</v>
      </c>
      <c r="S66" s="46">
        <v>358.22631799999999</v>
      </c>
      <c r="T66" s="46">
        <v>358.38748199999998</v>
      </c>
      <c r="U66" s="46">
        <v>358.56652800000001</v>
      </c>
      <c r="V66" s="46">
        <v>358.76147500000002</v>
      </c>
      <c r="W66" s="46">
        <v>358.97042800000003</v>
      </c>
      <c r="X66" s="46">
        <v>359.19198599999999</v>
      </c>
      <c r="Y66" s="46">
        <v>359.42459100000002</v>
      </c>
      <c r="Z66" s="46">
        <v>359.66693099999998</v>
      </c>
      <c r="AA66" s="46">
        <v>359.91781600000002</v>
      </c>
      <c r="AB66" s="46">
        <v>360.17623900000001</v>
      </c>
      <c r="AC66" s="46">
        <v>360.44122299999998</v>
      </c>
      <c r="AD66" s="46">
        <v>360.71185300000002</v>
      </c>
      <c r="AE66" s="46">
        <v>360.98727400000001</v>
      </c>
      <c r="AF66" s="46">
        <v>361.26675399999999</v>
      </c>
      <c r="AG66" s="46">
        <v>361.54980499999999</v>
      </c>
      <c r="AH66" s="46">
        <v>361.836792</v>
      </c>
      <c r="AI66" s="47">
        <v>-1.8580000000000001E-3</v>
      </c>
    </row>
    <row r="67" spans="1:35" ht="15" customHeight="1" x14ac:dyDescent="0.15">
      <c r="A67" s="40" t="s">
        <v>220</v>
      </c>
      <c r="B67" s="45" t="s">
        <v>192</v>
      </c>
      <c r="C67" s="46">
        <v>19.450865</v>
      </c>
      <c r="D67" s="46">
        <v>29.925919</v>
      </c>
      <c r="E67" s="46">
        <v>23.058163</v>
      </c>
      <c r="F67" s="46">
        <v>16.206015000000001</v>
      </c>
      <c r="G67" s="46">
        <v>15.732989999999999</v>
      </c>
      <c r="H67" s="46">
        <v>15.411751000000001</v>
      </c>
      <c r="I67" s="46">
        <v>15.35258</v>
      </c>
      <c r="J67" s="46">
        <v>15.291368</v>
      </c>
      <c r="K67" s="46">
        <v>15.272586</v>
      </c>
      <c r="L67" s="46">
        <v>15.351800000000001</v>
      </c>
      <c r="M67" s="46">
        <v>15.318026</v>
      </c>
      <c r="N67" s="46">
        <v>15.299315999999999</v>
      </c>
      <c r="O67" s="46">
        <v>15.302405</v>
      </c>
      <c r="P67" s="46">
        <v>15.306395999999999</v>
      </c>
      <c r="Q67" s="46">
        <v>15.311069</v>
      </c>
      <c r="R67" s="46">
        <v>15.316772</v>
      </c>
      <c r="S67" s="46">
        <v>15.322917</v>
      </c>
      <c r="T67" s="46">
        <v>15.326928000000001</v>
      </c>
      <c r="U67" s="46">
        <v>15.334792</v>
      </c>
      <c r="V67" s="46">
        <v>15.342352</v>
      </c>
      <c r="W67" s="46">
        <v>15.351046</v>
      </c>
      <c r="X67" s="46">
        <v>15.359908000000001</v>
      </c>
      <c r="Y67" s="46">
        <v>15.371219</v>
      </c>
      <c r="Z67" s="46">
        <v>15.379776</v>
      </c>
      <c r="AA67" s="46">
        <v>15.390578</v>
      </c>
      <c r="AB67" s="46">
        <v>15.400149000000001</v>
      </c>
      <c r="AC67" s="46">
        <v>15.413468</v>
      </c>
      <c r="AD67" s="46">
        <v>15.422767</v>
      </c>
      <c r="AE67" s="46">
        <v>15.434208999999999</v>
      </c>
      <c r="AF67" s="46">
        <v>15.445798999999999</v>
      </c>
      <c r="AG67" s="46">
        <v>15.457284</v>
      </c>
      <c r="AH67" s="46">
        <v>15.468836</v>
      </c>
      <c r="AI67" s="47">
        <v>-7.3619999999999996E-3</v>
      </c>
    </row>
    <row r="68" spans="1:35" ht="15" customHeight="1" x14ac:dyDescent="0.15">
      <c r="A68" s="40" t="s">
        <v>221</v>
      </c>
      <c r="B68" s="45" t="s">
        <v>222</v>
      </c>
      <c r="C68" s="46">
        <v>109.73519899999999</v>
      </c>
      <c r="D68" s="46">
        <v>110.490013</v>
      </c>
      <c r="E68" s="46">
        <v>109.705566</v>
      </c>
      <c r="F68" s="46">
        <v>108.573486</v>
      </c>
      <c r="G68" s="46">
        <v>105.32328800000001</v>
      </c>
      <c r="H68" s="46">
        <v>103.15969800000001</v>
      </c>
      <c r="I68" s="46">
        <v>102.756325</v>
      </c>
      <c r="J68" s="46">
        <v>102.35417200000001</v>
      </c>
      <c r="K68" s="46">
        <v>102.230621</v>
      </c>
      <c r="L68" s="46">
        <v>102.780136</v>
      </c>
      <c r="M68" s="46">
        <v>102.55191000000001</v>
      </c>
      <c r="N68" s="46">
        <v>102.399918</v>
      </c>
      <c r="O68" s="46">
        <v>102.41996</v>
      </c>
      <c r="P68" s="46">
        <v>102.445465</v>
      </c>
      <c r="Q68" s="46">
        <v>102.476257</v>
      </c>
      <c r="R68" s="46">
        <v>102.5121</v>
      </c>
      <c r="S68" s="46">
        <v>102.552841</v>
      </c>
      <c r="T68" s="46">
        <v>102.598969</v>
      </c>
      <c r="U68" s="46">
        <v>102.650238</v>
      </c>
      <c r="V68" s="46">
        <v>102.706039</v>
      </c>
      <c r="W68" s="46">
        <v>102.765854</v>
      </c>
      <c r="X68" s="46">
        <v>102.829285</v>
      </c>
      <c r="Y68" s="46">
        <v>102.89587400000001</v>
      </c>
      <c r="Z68" s="46">
        <v>102.965248</v>
      </c>
      <c r="AA68" s="46">
        <v>103.03707900000001</v>
      </c>
      <c r="AB68" s="46">
        <v>103.111069</v>
      </c>
      <c r="AC68" s="46">
        <v>103.186905</v>
      </c>
      <c r="AD68" s="46">
        <v>103.264381</v>
      </c>
      <c r="AE68" s="46">
        <v>103.343231</v>
      </c>
      <c r="AF68" s="46">
        <v>103.423233</v>
      </c>
      <c r="AG68" s="46">
        <v>103.50427999999999</v>
      </c>
      <c r="AH68" s="46">
        <v>103.58644099999999</v>
      </c>
      <c r="AI68" s="47">
        <v>-1.8580000000000001E-3</v>
      </c>
    </row>
    <row r="69" spans="1:35" ht="15.75" customHeight="1" x14ac:dyDescent="0.15"/>
    <row r="70" spans="1:35" ht="15" customHeight="1" x14ac:dyDescent="0.15">
      <c r="A70" s="40" t="s">
        <v>223</v>
      </c>
      <c r="B70" s="42" t="s">
        <v>224</v>
      </c>
      <c r="C70" s="43">
        <v>237.919083</v>
      </c>
      <c r="D70" s="43">
        <v>239.20263700000001</v>
      </c>
      <c r="E70" s="43">
        <v>240.479645</v>
      </c>
      <c r="F70" s="43">
        <v>241.718155</v>
      </c>
      <c r="G70" s="43">
        <v>242.88584900000001</v>
      </c>
      <c r="H70" s="43">
        <v>244.05560299999999</v>
      </c>
      <c r="I70" s="43">
        <v>245.27937299999999</v>
      </c>
      <c r="J70" s="43">
        <v>246.43933100000001</v>
      </c>
      <c r="K70" s="43">
        <v>247.52302599999999</v>
      </c>
      <c r="L70" s="43">
        <v>248.541809</v>
      </c>
      <c r="M70" s="43">
        <v>249.42860400000001</v>
      </c>
      <c r="N70" s="43">
        <v>250.042191</v>
      </c>
      <c r="O70" s="43">
        <v>250.34045399999999</v>
      </c>
      <c r="P70" s="43">
        <v>250.14007599999999</v>
      </c>
      <c r="Q70" s="43">
        <v>248.838211</v>
      </c>
      <c r="R70" s="43">
        <v>248.205612</v>
      </c>
      <c r="S70" s="43">
        <v>249.16142300000001</v>
      </c>
      <c r="T70" s="43">
        <v>250.06179800000001</v>
      </c>
      <c r="U70" s="43">
        <v>250.90927099999999</v>
      </c>
      <c r="V70" s="43">
        <v>251.70259100000001</v>
      </c>
      <c r="W70" s="43">
        <v>252.436554</v>
      </c>
      <c r="X70" s="43">
        <v>253.10832199999999</v>
      </c>
      <c r="Y70" s="43">
        <v>253.71582000000001</v>
      </c>
      <c r="Z70" s="43">
        <v>254.262924</v>
      </c>
      <c r="AA70" s="43">
        <v>254.75726299999999</v>
      </c>
      <c r="AB70" s="43">
        <v>255.20942700000001</v>
      </c>
      <c r="AC70" s="43">
        <v>255.636414</v>
      </c>
      <c r="AD70" s="43">
        <v>256.06048600000003</v>
      </c>
      <c r="AE70" s="43">
        <v>256.50964399999998</v>
      </c>
      <c r="AF70" s="43">
        <v>257.01379400000002</v>
      </c>
      <c r="AG70" s="43">
        <v>257.60736100000003</v>
      </c>
      <c r="AH70" s="43">
        <v>258.30081200000001</v>
      </c>
      <c r="AI70" s="44">
        <v>2.6549999999999998E-3</v>
      </c>
    </row>
    <row r="71" spans="1:35" ht="15" customHeight="1" x14ac:dyDescent="0.15">
      <c r="A71" s="40" t="s">
        <v>225</v>
      </c>
      <c r="B71" s="45" t="s">
        <v>226</v>
      </c>
      <c r="C71" s="46">
        <v>99.315071000000003</v>
      </c>
      <c r="D71" s="46">
        <v>99.945175000000006</v>
      </c>
      <c r="E71" s="46">
        <v>100.570061</v>
      </c>
      <c r="F71" s="46">
        <v>101.196732</v>
      </c>
      <c r="G71" s="46">
        <v>101.831474</v>
      </c>
      <c r="H71" s="46">
        <v>102.447205</v>
      </c>
      <c r="I71" s="46">
        <v>103.002022</v>
      </c>
      <c r="J71" s="46">
        <v>103.554329</v>
      </c>
      <c r="K71" s="46">
        <v>104.099136</v>
      </c>
      <c r="L71" s="46">
        <v>104.62305499999999</v>
      </c>
      <c r="M71" s="46">
        <v>105.140953</v>
      </c>
      <c r="N71" s="46">
        <v>105.593216</v>
      </c>
      <c r="O71" s="46">
        <v>106.0243</v>
      </c>
      <c r="P71" s="46">
        <v>106.433266</v>
      </c>
      <c r="Q71" s="46">
        <v>106.84425400000001</v>
      </c>
      <c r="R71" s="46">
        <v>107.231033</v>
      </c>
      <c r="S71" s="46">
        <v>107.587357</v>
      </c>
      <c r="T71" s="46">
        <v>107.907349</v>
      </c>
      <c r="U71" s="46">
        <v>108.186577</v>
      </c>
      <c r="V71" s="46">
        <v>108.417084</v>
      </c>
      <c r="W71" s="46">
        <v>108.58667800000001</v>
      </c>
      <c r="X71" s="46">
        <v>108.687164</v>
      </c>
      <c r="Y71" s="46">
        <v>108.71189099999999</v>
      </c>
      <c r="Z71" s="46">
        <v>108.661598</v>
      </c>
      <c r="AA71" s="46">
        <v>108.540634</v>
      </c>
      <c r="AB71" s="46">
        <v>108.356071</v>
      </c>
      <c r="AC71" s="46">
        <v>108.12230700000001</v>
      </c>
      <c r="AD71" s="46">
        <v>107.86113</v>
      </c>
      <c r="AE71" s="46">
        <v>107.601112</v>
      </c>
      <c r="AF71" s="46">
        <v>107.37436700000001</v>
      </c>
      <c r="AG71" s="46">
        <v>107.22086299999999</v>
      </c>
      <c r="AH71" s="46">
        <v>107.167091</v>
      </c>
      <c r="AI71" s="47">
        <v>2.4580000000000001E-3</v>
      </c>
    </row>
    <row r="72" spans="1:35" ht="15" customHeight="1" x14ac:dyDescent="0.15">
      <c r="A72" s="40" t="s">
        <v>227</v>
      </c>
      <c r="B72" s="45" t="s">
        <v>228</v>
      </c>
      <c r="C72" s="46">
        <v>11.729362</v>
      </c>
      <c r="D72" s="46">
        <v>11.816164000000001</v>
      </c>
      <c r="E72" s="46">
        <v>11.902557</v>
      </c>
      <c r="F72" s="46">
        <v>11.989390999999999</v>
      </c>
      <c r="G72" s="46">
        <v>12.077391</v>
      </c>
      <c r="H72" s="46">
        <v>12.163357</v>
      </c>
      <c r="I72" s="46">
        <v>12.242312</v>
      </c>
      <c r="J72" s="46">
        <v>12.321182</v>
      </c>
      <c r="K72" s="46">
        <v>12.399364</v>
      </c>
      <c r="L72" s="46">
        <v>12.47526</v>
      </c>
      <c r="M72" s="46">
        <v>12.550656</v>
      </c>
      <c r="N72" s="46">
        <v>12.618446</v>
      </c>
      <c r="O72" s="46">
        <v>12.683942999999999</v>
      </c>
      <c r="P72" s="46">
        <v>12.747017</v>
      </c>
      <c r="Q72" s="46">
        <v>12.810541000000001</v>
      </c>
      <c r="R72" s="46">
        <v>12.871363000000001</v>
      </c>
      <c r="S72" s="46">
        <v>12.928720999999999</v>
      </c>
      <c r="T72" s="46">
        <v>12.981907</v>
      </c>
      <c r="U72" s="46">
        <v>13.030377</v>
      </c>
      <c r="V72" s="46">
        <v>13.073153</v>
      </c>
      <c r="W72" s="46">
        <v>13.108743</v>
      </c>
      <c r="X72" s="46">
        <v>13.136113999999999</v>
      </c>
      <c r="Y72" s="46">
        <v>13.154427999999999</v>
      </c>
      <c r="Z72" s="46">
        <v>13.163746</v>
      </c>
      <c r="AA72" s="46">
        <v>13.164561000000001</v>
      </c>
      <c r="AB72" s="46">
        <v>13.157693</v>
      </c>
      <c r="AC72" s="46">
        <v>13.144864999999999</v>
      </c>
      <c r="AD72" s="46">
        <v>13.128641</v>
      </c>
      <c r="AE72" s="46">
        <v>13.112282</v>
      </c>
      <c r="AF72" s="46">
        <v>13.09984</v>
      </c>
      <c r="AG72" s="46">
        <v>13.096372000000001</v>
      </c>
      <c r="AH72" s="46">
        <v>13.105081</v>
      </c>
      <c r="AI72" s="47">
        <v>3.5839999999999999E-3</v>
      </c>
    </row>
    <row r="73" spans="1:35" ht="15" customHeight="1" x14ac:dyDescent="0.15">
      <c r="A73" s="40" t="s">
        <v>229</v>
      </c>
      <c r="B73" s="45" t="s">
        <v>230</v>
      </c>
      <c r="C73" s="46">
        <v>5.3680000000000004E-3</v>
      </c>
      <c r="D73" s="46">
        <v>5.391E-3</v>
      </c>
      <c r="E73" s="46">
        <v>5.4149999999999997E-3</v>
      </c>
      <c r="F73" s="46">
        <v>5.4390000000000003E-3</v>
      </c>
      <c r="G73" s="46">
        <v>5.4640000000000001E-3</v>
      </c>
      <c r="H73" s="46">
        <v>5.4879999999999998E-3</v>
      </c>
      <c r="I73" s="46">
        <v>5.5079999999999999E-3</v>
      </c>
      <c r="J73" s="46">
        <v>5.5279999999999999E-3</v>
      </c>
      <c r="K73" s="46">
        <v>5.548E-3</v>
      </c>
      <c r="L73" s="46">
        <v>5.5659999999999998E-3</v>
      </c>
      <c r="M73" s="46">
        <v>5.5840000000000004E-3</v>
      </c>
      <c r="N73" s="46">
        <v>5.5979999999999997E-3</v>
      </c>
      <c r="O73" s="46">
        <v>5.6100000000000004E-3</v>
      </c>
      <c r="P73" s="46">
        <v>5.6210000000000001E-3</v>
      </c>
      <c r="Q73" s="46">
        <v>5.6309999999999997E-3</v>
      </c>
      <c r="R73" s="46">
        <v>5.64E-3</v>
      </c>
      <c r="S73" s="46">
        <v>5.6470000000000001E-3</v>
      </c>
      <c r="T73" s="46">
        <v>5.6519999999999999E-3</v>
      </c>
      <c r="U73" s="46">
        <v>5.6540000000000002E-3</v>
      </c>
      <c r="V73" s="46">
        <v>5.653E-3</v>
      </c>
      <c r="W73" s="46">
        <v>5.6480000000000002E-3</v>
      </c>
      <c r="X73" s="46">
        <v>5.64E-3</v>
      </c>
      <c r="Y73" s="46">
        <v>5.6270000000000001E-3</v>
      </c>
      <c r="Z73" s="46">
        <v>5.6100000000000004E-3</v>
      </c>
      <c r="AA73" s="46">
        <v>5.5900000000000004E-3</v>
      </c>
      <c r="AB73" s="46">
        <v>5.5649999999999996E-3</v>
      </c>
      <c r="AC73" s="46">
        <v>5.5380000000000004E-3</v>
      </c>
      <c r="AD73" s="46">
        <v>5.509E-3</v>
      </c>
      <c r="AE73" s="46">
        <v>5.4790000000000004E-3</v>
      </c>
      <c r="AF73" s="46">
        <v>5.4510000000000001E-3</v>
      </c>
      <c r="AG73" s="46">
        <v>5.4279999999999997E-3</v>
      </c>
      <c r="AH73" s="46">
        <v>5.4089999999999997E-3</v>
      </c>
      <c r="AI73" s="47">
        <v>2.4499999999999999E-4</v>
      </c>
    </row>
    <row r="74" spans="1:35" ht="15" customHeight="1" x14ac:dyDescent="0.15">
      <c r="A74" s="40" t="s">
        <v>231</v>
      </c>
      <c r="B74" s="45" t="s">
        <v>232</v>
      </c>
      <c r="C74" s="46">
        <v>61.387568999999999</v>
      </c>
      <c r="D74" s="46">
        <v>61.672305999999999</v>
      </c>
      <c r="E74" s="46">
        <v>61.940013999999998</v>
      </c>
      <c r="F74" s="46">
        <v>62.190742</v>
      </c>
      <c r="G74" s="46">
        <v>62.422882000000001</v>
      </c>
      <c r="H74" s="46">
        <v>62.613075000000002</v>
      </c>
      <c r="I74" s="46">
        <v>62.726951999999997</v>
      </c>
      <c r="J74" s="46">
        <v>62.788494</v>
      </c>
      <c r="K74" s="46">
        <v>62.778396999999998</v>
      </c>
      <c r="L74" s="46">
        <v>62.665748999999998</v>
      </c>
      <c r="M74" s="46">
        <v>62.425159000000001</v>
      </c>
      <c r="N74" s="46">
        <v>61.967044999999999</v>
      </c>
      <c r="O74" s="46">
        <v>61.223305000000003</v>
      </c>
      <c r="P74" s="46">
        <v>60.000647999999998</v>
      </c>
      <c r="Q74" s="46">
        <v>57.800879999999999</v>
      </c>
      <c r="R74" s="46">
        <v>56.314605999999998</v>
      </c>
      <c r="S74" s="46">
        <v>56.458255999999999</v>
      </c>
      <c r="T74" s="46">
        <v>56.583621999999998</v>
      </c>
      <c r="U74" s="46">
        <v>56.687762999999997</v>
      </c>
      <c r="V74" s="46">
        <v>56.766556000000001</v>
      </c>
      <c r="W74" s="46">
        <v>56.813599000000004</v>
      </c>
      <c r="X74" s="46">
        <v>56.824466999999999</v>
      </c>
      <c r="Y74" s="46">
        <v>56.795867999999999</v>
      </c>
      <c r="Z74" s="46">
        <v>56.728363000000002</v>
      </c>
      <c r="AA74" s="46">
        <v>56.624397000000002</v>
      </c>
      <c r="AB74" s="46">
        <v>56.487816000000002</v>
      </c>
      <c r="AC74" s="46">
        <v>56.326393000000003</v>
      </c>
      <c r="AD74" s="46">
        <v>56.152312999999999</v>
      </c>
      <c r="AE74" s="46">
        <v>55.981907</v>
      </c>
      <c r="AF74" s="46">
        <v>55.832206999999997</v>
      </c>
      <c r="AG74" s="46">
        <v>55.722538</v>
      </c>
      <c r="AH74" s="46">
        <v>55.665112000000001</v>
      </c>
      <c r="AI74" s="47">
        <v>-3.1519999999999999E-3</v>
      </c>
    </row>
    <row r="75" spans="1:35" ht="15" customHeight="1" x14ac:dyDescent="0.15">
      <c r="A75" s="40" t="s">
        <v>233</v>
      </c>
      <c r="B75" s="45" t="s">
        <v>234</v>
      </c>
      <c r="C75" s="46">
        <v>23.941085999999999</v>
      </c>
      <c r="D75" s="46">
        <v>24.109031999999999</v>
      </c>
      <c r="E75" s="46">
        <v>24.273154999999999</v>
      </c>
      <c r="F75" s="46">
        <v>24.435449999999999</v>
      </c>
      <c r="G75" s="46">
        <v>24.59779</v>
      </c>
      <c r="H75" s="46">
        <v>24.753858999999999</v>
      </c>
      <c r="I75" s="46">
        <v>24.893757000000001</v>
      </c>
      <c r="J75" s="46">
        <v>25.031842999999999</v>
      </c>
      <c r="K75" s="46">
        <v>25.167224999999998</v>
      </c>
      <c r="L75" s="46">
        <v>25.296696000000001</v>
      </c>
      <c r="M75" s="46">
        <v>25.424088999999999</v>
      </c>
      <c r="N75" s="46">
        <v>25.535022999999999</v>
      </c>
      <c r="O75" s="46">
        <v>25.640121000000001</v>
      </c>
      <c r="P75" s="46">
        <v>25.739073000000001</v>
      </c>
      <c r="Q75" s="46">
        <v>25.837574</v>
      </c>
      <c r="R75" s="46">
        <v>25.929252999999999</v>
      </c>
      <c r="S75" s="46">
        <v>26.012737000000001</v>
      </c>
      <c r="T75" s="46">
        <v>26.086863000000001</v>
      </c>
      <c r="U75" s="46">
        <v>26.150879</v>
      </c>
      <c r="V75" s="46">
        <v>26.202864000000002</v>
      </c>
      <c r="W75" s="46">
        <v>26.239929</v>
      </c>
      <c r="X75" s="46">
        <v>26.260214000000001</v>
      </c>
      <c r="Y75" s="46">
        <v>26.262067999999999</v>
      </c>
      <c r="Z75" s="46">
        <v>26.245640000000002</v>
      </c>
      <c r="AA75" s="46">
        <v>26.211940999999999</v>
      </c>
      <c r="AB75" s="46">
        <v>26.162651</v>
      </c>
      <c r="AC75" s="46">
        <v>26.101151000000002</v>
      </c>
      <c r="AD75" s="46">
        <v>26.032532</v>
      </c>
      <c r="AE75" s="46">
        <v>25.963131000000001</v>
      </c>
      <c r="AF75" s="46">
        <v>25.900223</v>
      </c>
      <c r="AG75" s="46">
        <v>25.853760000000001</v>
      </c>
      <c r="AH75" s="46">
        <v>25.830905999999999</v>
      </c>
      <c r="AI75" s="47">
        <v>2.454E-3</v>
      </c>
    </row>
    <row r="76" spans="1:35" ht="15" customHeight="1" x14ac:dyDescent="0.15">
      <c r="A76" s="40" t="s">
        <v>235</v>
      </c>
      <c r="B76" s="45" t="s">
        <v>236</v>
      </c>
      <c r="C76" s="46">
        <v>1.644644</v>
      </c>
      <c r="D76" s="46">
        <v>1.6600680000000001</v>
      </c>
      <c r="E76" s="46">
        <v>1.675303</v>
      </c>
      <c r="F76" s="46">
        <v>1.690491</v>
      </c>
      <c r="G76" s="46">
        <v>1.7057519999999999</v>
      </c>
      <c r="H76" s="46">
        <v>1.7206360000000001</v>
      </c>
      <c r="I76" s="46">
        <v>1.7344470000000001</v>
      </c>
      <c r="J76" s="46">
        <v>1.7481770000000001</v>
      </c>
      <c r="K76" s="46">
        <v>1.761757</v>
      </c>
      <c r="L76" s="46">
        <v>1.774958</v>
      </c>
      <c r="M76" s="46">
        <v>1.788041</v>
      </c>
      <c r="N76" s="46">
        <v>1.799992</v>
      </c>
      <c r="O76" s="46">
        <v>1.8115570000000001</v>
      </c>
      <c r="P76" s="46">
        <v>1.8227100000000001</v>
      </c>
      <c r="Q76" s="46">
        <v>1.8338490000000001</v>
      </c>
      <c r="R76" s="46">
        <v>1.844522</v>
      </c>
      <c r="S76" s="46">
        <v>1.854625</v>
      </c>
      <c r="T76" s="46">
        <v>1.8640699999999999</v>
      </c>
      <c r="U76" s="46">
        <v>1.872806</v>
      </c>
      <c r="V76" s="46">
        <v>1.88069</v>
      </c>
      <c r="W76" s="46">
        <v>1.8875090000000001</v>
      </c>
      <c r="X76" s="46">
        <v>1.893122</v>
      </c>
      <c r="Y76" s="46">
        <v>1.8974</v>
      </c>
      <c r="Z76" s="46">
        <v>1.900345</v>
      </c>
      <c r="AA76" s="46">
        <v>1.9020189999999999</v>
      </c>
      <c r="AB76" s="46">
        <v>1.902533</v>
      </c>
      <c r="AC76" s="46">
        <v>1.902128</v>
      </c>
      <c r="AD76" s="46">
        <v>1.901114</v>
      </c>
      <c r="AE76" s="46">
        <v>1.899853</v>
      </c>
      <c r="AF76" s="46">
        <v>1.8989389999999999</v>
      </c>
      <c r="AG76" s="46">
        <v>1.899219</v>
      </c>
      <c r="AH76" s="46">
        <v>1.9012579999999999</v>
      </c>
      <c r="AI76" s="47">
        <v>4.6880000000000003E-3</v>
      </c>
    </row>
    <row r="77" spans="1:35" ht="15" customHeight="1" x14ac:dyDescent="0.15">
      <c r="A77" s="40" t="s">
        <v>237</v>
      </c>
      <c r="B77" s="45" t="s">
        <v>238</v>
      </c>
      <c r="C77" s="46">
        <v>0.57674400000000003</v>
      </c>
      <c r="D77" s="46">
        <v>0.65172399999999997</v>
      </c>
      <c r="E77" s="46">
        <v>0.74293299999999995</v>
      </c>
      <c r="F77" s="46">
        <v>0.85435799999999995</v>
      </c>
      <c r="G77" s="46">
        <v>0.99112900000000004</v>
      </c>
      <c r="H77" s="46">
        <v>1.1595500000000001</v>
      </c>
      <c r="I77" s="46">
        <v>1.3676349999999999</v>
      </c>
      <c r="J77" s="46">
        <v>1.6275250000000001</v>
      </c>
      <c r="K77" s="46">
        <v>1.955131</v>
      </c>
      <c r="L77" s="46">
        <v>2.3729529999999999</v>
      </c>
      <c r="M77" s="46">
        <v>2.9154049999999998</v>
      </c>
      <c r="N77" s="46">
        <v>3.6349689999999999</v>
      </c>
      <c r="O77" s="46">
        <v>4.6275139999999997</v>
      </c>
      <c r="P77" s="46">
        <v>6.0858489999999996</v>
      </c>
      <c r="Q77" s="46">
        <v>8.5233399999999993</v>
      </c>
      <c r="R77" s="46">
        <v>10.233112999999999</v>
      </c>
      <c r="S77" s="46">
        <v>10.294755</v>
      </c>
      <c r="T77" s="46">
        <v>10.352558999999999</v>
      </c>
      <c r="U77" s="46">
        <v>10.406371999999999</v>
      </c>
      <c r="V77" s="46">
        <v>10.455405000000001</v>
      </c>
      <c r="W77" s="46">
        <v>10.498481</v>
      </c>
      <c r="X77" s="46">
        <v>10.534848999999999</v>
      </c>
      <c r="Y77" s="46">
        <v>10.563775</v>
      </c>
      <c r="Z77" s="46">
        <v>10.585238</v>
      </c>
      <c r="AA77" s="46">
        <v>10.599553999999999</v>
      </c>
      <c r="AB77" s="46">
        <v>10.607335000000001</v>
      </c>
      <c r="AC77" s="46">
        <v>10.609873</v>
      </c>
      <c r="AD77" s="46">
        <v>10.608806</v>
      </c>
      <c r="AE77" s="46">
        <v>10.606369000000001</v>
      </c>
      <c r="AF77" s="46">
        <v>10.605752000000001</v>
      </c>
      <c r="AG77" s="46">
        <v>10.61171</v>
      </c>
      <c r="AH77" s="46">
        <v>10.627556999999999</v>
      </c>
      <c r="AI77" s="47">
        <v>9.8553000000000002E-2</v>
      </c>
    </row>
    <row r="78" spans="1:35" ht="15" customHeight="1" x14ac:dyDescent="0.15">
      <c r="A78" s="40" t="s">
        <v>239</v>
      </c>
      <c r="B78" s="45" t="s">
        <v>240</v>
      </c>
      <c r="C78" s="46">
        <v>3.0293E-2</v>
      </c>
      <c r="D78" s="46">
        <v>3.0488000000000001E-2</v>
      </c>
      <c r="E78" s="46">
        <v>3.0679999999999999E-2</v>
      </c>
      <c r="F78" s="46">
        <v>3.0872E-2</v>
      </c>
      <c r="G78" s="46">
        <v>3.1064000000000001E-2</v>
      </c>
      <c r="H78" s="46">
        <v>3.1248000000000001E-2</v>
      </c>
      <c r="I78" s="46">
        <v>3.1411000000000001E-2</v>
      </c>
      <c r="J78" s="46">
        <v>3.1571000000000002E-2</v>
      </c>
      <c r="K78" s="46">
        <v>3.1726999999999998E-2</v>
      </c>
      <c r="L78" s="46">
        <v>3.1874E-2</v>
      </c>
      <c r="M78" s="46">
        <v>3.2016999999999997E-2</v>
      </c>
      <c r="N78" s="46">
        <v>3.2138E-2</v>
      </c>
      <c r="O78" s="46">
        <v>3.2249E-2</v>
      </c>
      <c r="P78" s="46">
        <v>3.2350999999999998E-2</v>
      </c>
      <c r="Q78" s="46">
        <v>3.2451000000000001E-2</v>
      </c>
      <c r="R78" s="46">
        <v>3.2539999999999999E-2</v>
      </c>
      <c r="S78" s="46">
        <v>3.2617E-2</v>
      </c>
      <c r="T78" s="46">
        <v>3.2680000000000001E-2</v>
      </c>
      <c r="U78" s="46">
        <v>3.2728E-2</v>
      </c>
      <c r="V78" s="46">
        <v>3.2759999999999997E-2</v>
      </c>
      <c r="W78" s="46">
        <v>3.2771000000000002E-2</v>
      </c>
      <c r="X78" s="46">
        <v>3.2759999999999997E-2</v>
      </c>
      <c r="Y78" s="46">
        <v>3.2724000000000003E-2</v>
      </c>
      <c r="Z78" s="46">
        <v>3.2662999999999998E-2</v>
      </c>
      <c r="AA78" s="46">
        <v>3.2579999999999998E-2</v>
      </c>
      <c r="AB78" s="46">
        <v>3.2474999999999997E-2</v>
      </c>
      <c r="AC78" s="46">
        <v>3.2354000000000001E-2</v>
      </c>
      <c r="AD78" s="46">
        <v>3.2222000000000001E-2</v>
      </c>
      <c r="AE78" s="46">
        <v>3.2086000000000003E-2</v>
      </c>
      <c r="AF78" s="46">
        <v>3.1955999999999998E-2</v>
      </c>
      <c r="AG78" s="46">
        <v>3.1847E-2</v>
      </c>
      <c r="AH78" s="46">
        <v>3.177E-2</v>
      </c>
      <c r="AI78" s="47">
        <v>1.537E-3</v>
      </c>
    </row>
    <row r="79" spans="1:35" ht="15" customHeight="1" x14ac:dyDescent="0.15">
      <c r="A79" s="40" t="s">
        <v>241</v>
      </c>
      <c r="B79" s="45" t="s">
        <v>242</v>
      </c>
      <c r="C79" s="46">
        <v>34.017524999999999</v>
      </c>
      <c r="D79" s="46">
        <v>34.295715000000001</v>
      </c>
      <c r="E79" s="46">
        <v>34.571033</v>
      </c>
      <c r="F79" s="46">
        <v>34.845947000000002</v>
      </c>
      <c r="G79" s="46">
        <v>35.122425</v>
      </c>
      <c r="H79" s="46">
        <v>35.390960999999997</v>
      </c>
      <c r="I79" s="46">
        <v>35.642730999999998</v>
      </c>
      <c r="J79" s="46">
        <v>35.891883999999997</v>
      </c>
      <c r="K79" s="46">
        <v>36.136687999999999</v>
      </c>
      <c r="L79" s="46">
        <v>36.372596999999999</v>
      </c>
      <c r="M79" s="46">
        <v>36.604843000000002</v>
      </c>
      <c r="N79" s="46">
        <v>36.834063999999998</v>
      </c>
      <c r="O79" s="46">
        <v>37.057113999999999</v>
      </c>
      <c r="P79" s="46">
        <v>37.274577999999998</v>
      </c>
      <c r="Q79" s="46">
        <v>37.495804</v>
      </c>
      <c r="R79" s="46">
        <v>37.713417</v>
      </c>
      <c r="S79" s="46">
        <v>37.927135</v>
      </c>
      <c r="T79" s="46">
        <v>38.136676999999999</v>
      </c>
      <c r="U79" s="46">
        <v>38.341735999999997</v>
      </c>
      <c r="V79" s="46">
        <v>38.542121999999999</v>
      </c>
      <c r="W79" s="46">
        <v>38.737698000000002</v>
      </c>
      <c r="X79" s="46">
        <v>38.928463000000001</v>
      </c>
      <c r="Y79" s="46">
        <v>39.114555000000003</v>
      </c>
      <c r="Z79" s="46">
        <v>39.296168999999999</v>
      </c>
      <c r="AA79" s="46">
        <v>39.473579000000001</v>
      </c>
      <c r="AB79" s="46">
        <v>39.647072000000001</v>
      </c>
      <c r="AC79" s="46">
        <v>39.817013000000003</v>
      </c>
      <c r="AD79" s="46">
        <v>39.983806999999999</v>
      </c>
      <c r="AE79" s="46">
        <v>40.147793</v>
      </c>
      <c r="AF79" s="46">
        <v>40.309471000000002</v>
      </c>
      <c r="AG79" s="46">
        <v>40.469448</v>
      </c>
      <c r="AH79" s="46">
        <v>40.627487000000002</v>
      </c>
      <c r="AI79" s="47">
        <v>5.744E-3</v>
      </c>
    </row>
    <row r="80" spans="1:35" ht="15" customHeight="1" x14ac:dyDescent="0.15">
      <c r="A80" s="40" t="s">
        <v>243</v>
      </c>
      <c r="B80" s="45" t="s">
        <v>228</v>
      </c>
      <c r="C80" s="46">
        <v>0</v>
      </c>
      <c r="D80" s="46">
        <v>0</v>
      </c>
      <c r="E80" s="46">
        <v>0</v>
      </c>
      <c r="F80" s="46">
        <v>0</v>
      </c>
      <c r="G80" s="46">
        <v>0</v>
      </c>
      <c r="H80" s="46">
        <v>0</v>
      </c>
      <c r="I80" s="46">
        <v>0</v>
      </c>
      <c r="J80" s="46">
        <v>0</v>
      </c>
      <c r="K80" s="46">
        <v>0</v>
      </c>
      <c r="L80" s="46">
        <v>0</v>
      </c>
      <c r="M80" s="46">
        <v>0</v>
      </c>
      <c r="N80" s="46">
        <v>0</v>
      </c>
      <c r="O80" s="46">
        <v>0</v>
      </c>
      <c r="P80" s="46">
        <v>0</v>
      </c>
      <c r="Q80" s="46">
        <v>0</v>
      </c>
      <c r="R80" s="46">
        <v>0</v>
      </c>
      <c r="S80" s="46">
        <v>0</v>
      </c>
      <c r="T80" s="46">
        <v>0</v>
      </c>
      <c r="U80" s="46">
        <v>0</v>
      </c>
      <c r="V80" s="46">
        <v>0</v>
      </c>
      <c r="W80" s="46">
        <v>0</v>
      </c>
      <c r="X80" s="46">
        <v>0</v>
      </c>
      <c r="Y80" s="46">
        <v>0</v>
      </c>
      <c r="Z80" s="46">
        <v>0</v>
      </c>
      <c r="AA80" s="46">
        <v>0</v>
      </c>
      <c r="AB80" s="46">
        <v>0</v>
      </c>
      <c r="AC80" s="46">
        <v>0</v>
      </c>
      <c r="AD80" s="46">
        <v>0</v>
      </c>
      <c r="AE80" s="46">
        <v>0</v>
      </c>
      <c r="AF80" s="46">
        <v>0</v>
      </c>
      <c r="AG80" s="46">
        <v>0</v>
      </c>
      <c r="AH80" s="46">
        <v>0</v>
      </c>
      <c r="AI80" s="47" t="s">
        <v>175</v>
      </c>
    </row>
    <row r="81" spans="1:35" ht="15" customHeight="1" x14ac:dyDescent="0.15">
      <c r="A81" s="40" t="s">
        <v>244</v>
      </c>
      <c r="B81" s="45" t="s">
        <v>230</v>
      </c>
      <c r="C81" s="46">
        <v>0</v>
      </c>
      <c r="D81" s="46">
        <v>0</v>
      </c>
      <c r="E81" s="46">
        <v>0</v>
      </c>
      <c r="F81" s="46">
        <v>0</v>
      </c>
      <c r="G81" s="46">
        <v>0</v>
      </c>
      <c r="H81" s="46">
        <v>0</v>
      </c>
      <c r="I81" s="46">
        <v>0</v>
      </c>
      <c r="J81" s="46">
        <v>0</v>
      </c>
      <c r="K81" s="46">
        <v>0</v>
      </c>
      <c r="L81" s="46">
        <v>0</v>
      </c>
      <c r="M81" s="46">
        <v>0</v>
      </c>
      <c r="N81" s="46">
        <v>0</v>
      </c>
      <c r="O81" s="46">
        <v>0</v>
      </c>
      <c r="P81" s="46">
        <v>0</v>
      </c>
      <c r="Q81" s="46">
        <v>0</v>
      </c>
      <c r="R81" s="46">
        <v>0</v>
      </c>
      <c r="S81" s="46">
        <v>0</v>
      </c>
      <c r="T81" s="46">
        <v>0</v>
      </c>
      <c r="U81" s="46">
        <v>0</v>
      </c>
      <c r="V81" s="46">
        <v>0</v>
      </c>
      <c r="W81" s="46">
        <v>0</v>
      </c>
      <c r="X81" s="46">
        <v>0</v>
      </c>
      <c r="Y81" s="46">
        <v>0</v>
      </c>
      <c r="Z81" s="46">
        <v>0</v>
      </c>
      <c r="AA81" s="46">
        <v>0</v>
      </c>
      <c r="AB81" s="46">
        <v>0</v>
      </c>
      <c r="AC81" s="46">
        <v>0</v>
      </c>
      <c r="AD81" s="46">
        <v>0</v>
      </c>
      <c r="AE81" s="46">
        <v>0</v>
      </c>
      <c r="AF81" s="46">
        <v>0</v>
      </c>
      <c r="AG81" s="46">
        <v>0</v>
      </c>
      <c r="AH81" s="46">
        <v>0</v>
      </c>
      <c r="AI81" s="47" t="s">
        <v>175</v>
      </c>
    </row>
    <row r="82" spans="1:35" ht="15" customHeight="1" x14ac:dyDescent="0.15">
      <c r="A82" s="40" t="s">
        <v>245</v>
      </c>
      <c r="B82" s="45" t="s">
        <v>232</v>
      </c>
      <c r="C82" s="46">
        <v>34.017524999999999</v>
      </c>
      <c r="D82" s="46">
        <v>34.295715000000001</v>
      </c>
      <c r="E82" s="46">
        <v>34.571033</v>
      </c>
      <c r="F82" s="46">
        <v>34.845947000000002</v>
      </c>
      <c r="G82" s="46">
        <v>35.122425</v>
      </c>
      <c r="H82" s="46">
        <v>35.390960999999997</v>
      </c>
      <c r="I82" s="46">
        <v>35.642730999999998</v>
      </c>
      <c r="J82" s="46">
        <v>35.891883999999997</v>
      </c>
      <c r="K82" s="46">
        <v>36.136687999999999</v>
      </c>
      <c r="L82" s="46">
        <v>36.372596999999999</v>
      </c>
      <c r="M82" s="46">
        <v>36.604843000000002</v>
      </c>
      <c r="N82" s="46">
        <v>36.834063999999998</v>
      </c>
      <c r="O82" s="46">
        <v>37.057113999999999</v>
      </c>
      <c r="P82" s="46">
        <v>37.274577999999998</v>
      </c>
      <c r="Q82" s="46">
        <v>37.495804</v>
      </c>
      <c r="R82" s="46">
        <v>37.713417</v>
      </c>
      <c r="S82" s="46">
        <v>37.927135</v>
      </c>
      <c r="T82" s="46">
        <v>38.136676999999999</v>
      </c>
      <c r="U82" s="46">
        <v>38.341735999999997</v>
      </c>
      <c r="V82" s="46">
        <v>38.542121999999999</v>
      </c>
      <c r="W82" s="46">
        <v>38.737698000000002</v>
      </c>
      <c r="X82" s="46">
        <v>38.928463000000001</v>
      </c>
      <c r="Y82" s="46">
        <v>39.114555000000003</v>
      </c>
      <c r="Z82" s="46">
        <v>39.296168999999999</v>
      </c>
      <c r="AA82" s="46">
        <v>39.473579000000001</v>
      </c>
      <c r="AB82" s="46">
        <v>39.647072000000001</v>
      </c>
      <c r="AC82" s="46">
        <v>39.817013000000003</v>
      </c>
      <c r="AD82" s="46">
        <v>39.983806999999999</v>
      </c>
      <c r="AE82" s="46">
        <v>40.147793</v>
      </c>
      <c r="AF82" s="46">
        <v>40.309471000000002</v>
      </c>
      <c r="AG82" s="46">
        <v>40.469448</v>
      </c>
      <c r="AH82" s="46">
        <v>40.627487000000002</v>
      </c>
      <c r="AI82" s="47">
        <v>5.744E-3</v>
      </c>
    </row>
    <row r="83" spans="1:35" ht="15" customHeight="1" x14ac:dyDescent="0.15">
      <c r="A83" s="40" t="s">
        <v>246</v>
      </c>
      <c r="B83" s="45" t="s">
        <v>234</v>
      </c>
      <c r="C83" s="46">
        <v>0</v>
      </c>
      <c r="D83" s="46">
        <v>0</v>
      </c>
      <c r="E83" s="46">
        <v>0</v>
      </c>
      <c r="F83" s="46">
        <v>0</v>
      </c>
      <c r="G83" s="46">
        <v>0</v>
      </c>
      <c r="H83" s="46">
        <v>0</v>
      </c>
      <c r="I83" s="46">
        <v>0</v>
      </c>
      <c r="J83" s="46">
        <v>0</v>
      </c>
      <c r="K83" s="46">
        <v>0</v>
      </c>
      <c r="L83" s="46">
        <v>0</v>
      </c>
      <c r="M83" s="46">
        <v>0</v>
      </c>
      <c r="N83" s="46">
        <v>0</v>
      </c>
      <c r="O83" s="46">
        <v>0</v>
      </c>
      <c r="P83" s="46">
        <v>0</v>
      </c>
      <c r="Q83" s="46">
        <v>0</v>
      </c>
      <c r="R83" s="46">
        <v>0</v>
      </c>
      <c r="S83" s="46">
        <v>0</v>
      </c>
      <c r="T83" s="46">
        <v>0</v>
      </c>
      <c r="U83" s="46">
        <v>0</v>
      </c>
      <c r="V83" s="46">
        <v>0</v>
      </c>
      <c r="W83" s="46">
        <v>0</v>
      </c>
      <c r="X83" s="46">
        <v>0</v>
      </c>
      <c r="Y83" s="46">
        <v>0</v>
      </c>
      <c r="Z83" s="46">
        <v>0</v>
      </c>
      <c r="AA83" s="46">
        <v>0</v>
      </c>
      <c r="AB83" s="46">
        <v>0</v>
      </c>
      <c r="AC83" s="46">
        <v>0</v>
      </c>
      <c r="AD83" s="46">
        <v>0</v>
      </c>
      <c r="AE83" s="46">
        <v>0</v>
      </c>
      <c r="AF83" s="46">
        <v>0</v>
      </c>
      <c r="AG83" s="46">
        <v>0</v>
      </c>
      <c r="AH83" s="46">
        <v>0</v>
      </c>
      <c r="AI83" s="47" t="s">
        <v>175</v>
      </c>
    </row>
    <row r="84" spans="1:35" ht="15" customHeight="1" x14ac:dyDescent="0.15">
      <c r="A84" s="40" t="s">
        <v>247</v>
      </c>
      <c r="B84" s="45" t="s">
        <v>236</v>
      </c>
      <c r="C84" s="46">
        <v>0</v>
      </c>
      <c r="D84" s="46">
        <v>0</v>
      </c>
      <c r="E84" s="46">
        <v>0</v>
      </c>
      <c r="F84" s="46">
        <v>0</v>
      </c>
      <c r="G84" s="46">
        <v>0</v>
      </c>
      <c r="H84" s="46">
        <v>0</v>
      </c>
      <c r="I84" s="46">
        <v>0</v>
      </c>
      <c r="J84" s="46">
        <v>0</v>
      </c>
      <c r="K84" s="46">
        <v>0</v>
      </c>
      <c r="L84" s="46">
        <v>0</v>
      </c>
      <c r="M84" s="46">
        <v>0</v>
      </c>
      <c r="N84" s="46">
        <v>0</v>
      </c>
      <c r="O84" s="46">
        <v>0</v>
      </c>
      <c r="P84" s="46">
        <v>0</v>
      </c>
      <c r="Q84" s="46">
        <v>0</v>
      </c>
      <c r="R84" s="46">
        <v>0</v>
      </c>
      <c r="S84" s="46">
        <v>0</v>
      </c>
      <c r="T84" s="46">
        <v>0</v>
      </c>
      <c r="U84" s="46">
        <v>0</v>
      </c>
      <c r="V84" s="46">
        <v>0</v>
      </c>
      <c r="W84" s="46">
        <v>0</v>
      </c>
      <c r="X84" s="46">
        <v>0</v>
      </c>
      <c r="Y84" s="46">
        <v>0</v>
      </c>
      <c r="Z84" s="46">
        <v>0</v>
      </c>
      <c r="AA84" s="46">
        <v>0</v>
      </c>
      <c r="AB84" s="46">
        <v>0</v>
      </c>
      <c r="AC84" s="46">
        <v>0</v>
      </c>
      <c r="AD84" s="46">
        <v>0</v>
      </c>
      <c r="AE84" s="46">
        <v>0</v>
      </c>
      <c r="AF84" s="46">
        <v>0</v>
      </c>
      <c r="AG84" s="46">
        <v>0</v>
      </c>
      <c r="AH84" s="46">
        <v>0</v>
      </c>
      <c r="AI84" s="47" t="s">
        <v>175</v>
      </c>
    </row>
    <row r="85" spans="1:35" ht="15" customHeight="1" x14ac:dyDescent="0.15">
      <c r="A85" s="40" t="s">
        <v>248</v>
      </c>
      <c r="B85" s="45" t="s">
        <v>238</v>
      </c>
      <c r="C85" s="46">
        <v>0</v>
      </c>
      <c r="D85" s="46">
        <v>0</v>
      </c>
      <c r="E85" s="46">
        <v>0</v>
      </c>
      <c r="F85" s="46">
        <v>0</v>
      </c>
      <c r="G85" s="46">
        <v>0</v>
      </c>
      <c r="H85" s="46">
        <v>0</v>
      </c>
      <c r="I85" s="46">
        <v>0</v>
      </c>
      <c r="J85" s="46">
        <v>0</v>
      </c>
      <c r="K85" s="46">
        <v>0</v>
      </c>
      <c r="L85" s="46">
        <v>0</v>
      </c>
      <c r="M85" s="46">
        <v>0</v>
      </c>
      <c r="N85" s="46">
        <v>0</v>
      </c>
      <c r="O85" s="46">
        <v>0</v>
      </c>
      <c r="P85" s="46">
        <v>0</v>
      </c>
      <c r="Q85" s="46">
        <v>0</v>
      </c>
      <c r="R85" s="46">
        <v>0</v>
      </c>
      <c r="S85" s="46">
        <v>0</v>
      </c>
      <c r="T85" s="46">
        <v>0</v>
      </c>
      <c r="U85" s="46">
        <v>0</v>
      </c>
      <c r="V85" s="46">
        <v>0</v>
      </c>
      <c r="W85" s="46">
        <v>0</v>
      </c>
      <c r="X85" s="46">
        <v>0</v>
      </c>
      <c r="Y85" s="46">
        <v>0</v>
      </c>
      <c r="Z85" s="46">
        <v>0</v>
      </c>
      <c r="AA85" s="46">
        <v>0</v>
      </c>
      <c r="AB85" s="46">
        <v>0</v>
      </c>
      <c r="AC85" s="46">
        <v>0</v>
      </c>
      <c r="AD85" s="46">
        <v>0</v>
      </c>
      <c r="AE85" s="46">
        <v>0</v>
      </c>
      <c r="AF85" s="46">
        <v>0</v>
      </c>
      <c r="AG85" s="46">
        <v>0</v>
      </c>
      <c r="AH85" s="46">
        <v>0</v>
      </c>
      <c r="AI85" s="47" t="s">
        <v>175</v>
      </c>
    </row>
    <row r="86" spans="1:35" ht="15" customHeight="1" x14ac:dyDescent="0.15">
      <c r="A86" s="40" t="s">
        <v>249</v>
      </c>
      <c r="B86" s="45" t="s">
        <v>240</v>
      </c>
      <c r="C86" s="46">
        <v>0</v>
      </c>
      <c r="D86" s="46">
        <v>0</v>
      </c>
      <c r="E86" s="46">
        <v>0</v>
      </c>
      <c r="F86" s="46">
        <v>0</v>
      </c>
      <c r="G86" s="46">
        <v>0</v>
      </c>
      <c r="H86" s="46">
        <v>0</v>
      </c>
      <c r="I86" s="46">
        <v>0</v>
      </c>
      <c r="J86" s="46">
        <v>0</v>
      </c>
      <c r="K86" s="46">
        <v>0</v>
      </c>
      <c r="L86" s="46">
        <v>0</v>
      </c>
      <c r="M86" s="46">
        <v>0</v>
      </c>
      <c r="N86" s="46">
        <v>0</v>
      </c>
      <c r="O86" s="46">
        <v>0</v>
      </c>
      <c r="P86" s="46">
        <v>0</v>
      </c>
      <c r="Q86" s="46">
        <v>0</v>
      </c>
      <c r="R86" s="46">
        <v>0</v>
      </c>
      <c r="S86" s="46">
        <v>0</v>
      </c>
      <c r="T86" s="46">
        <v>0</v>
      </c>
      <c r="U86" s="46">
        <v>0</v>
      </c>
      <c r="V86" s="46">
        <v>0</v>
      </c>
      <c r="W86" s="46">
        <v>0</v>
      </c>
      <c r="X86" s="46">
        <v>0</v>
      </c>
      <c r="Y86" s="46">
        <v>0</v>
      </c>
      <c r="Z86" s="46">
        <v>0</v>
      </c>
      <c r="AA86" s="46">
        <v>0</v>
      </c>
      <c r="AB86" s="46">
        <v>0</v>
      </c>
      <c r="AC86" s="46">
        <v>0</v>
      </c>
      <c r="AD86" s="46">
        <v>0</v>
      </c>
      <c r="AE86" s="46">
        <v>0</v>
      </c>
      <c r="AF86" s="46">
        <v>0</v>
      </c>
      <c r="AG86" s="46">
        <v>0</v>
      </c>
      <c r="AH86" s="46">
        <v>0</v>
      </c>
      <c r="AI86" s="47" t="s">
        <v>175</v>
      </c>
    </row>
    <row r="87" spans="1:35" ht="15" customHeight="1" x14ac:dyDescent="0.15">
      <c r="A87" s="40" t="s">
        <v>250</v>
      </c>
      <c r="B87" s="45" t="s">
        <v>251</v>
      </c>
      <c r="C87" s="46">
        <v>105.198898</v>
      </c>
      <c r="D87" s="46">
        <v>105.649338</v>
      </c>
      <c r="E87" s="46">
        <v>106.117592</v>
      </c>
      <c r="F87" s="46">
        <v>106.566132</v>
      </c>
      <c r="G87" s="46">
        <v>106.95961</v>
      </c>
      <c r="H87" s="46">
        <v>107.413704</v>
      </c>
      <c r="I87" s="46">
        <v>108.039162</v>
      </c>
      <c r="J87" s="46">
        <v>108.65776099999999</v>
      </c>
      <c r="K87" s="46">
        <v>109.279602</v>
      </c>
      <c r="L87" s="46">
        <v>109.956558</v>
      </c>
      <c r="M87" s="46">
        <v>110.635811</v>
      </c>
      <c r="N87" s="46">
        <v>111.28761299999999</v>
      </c>
      <c r="O87" s="46">
        <v>111.92440000000001</v>
      </c>
      <c r="P87" s="46">
        <v>112.55605300000001</v>
      </c>
      <c r="Q87" s="46">
        <v>113.059555</v>
      </c>
      <c r="R87" s="46">
        <v>113.532448</v>
      </c>
      <c r="S87" s="46">
        <v>113.979935</v>
      </c>
      <c r="T87" s="46">
        <v>114.408669</v>
      </c>
      <c r="U87" s="46">
        <v>114.825699</v>
      </c>
      <c r="V87" s="46">
        <v>115.23722100000001</v>
      </c>
      <c r="W87" s="46">
        <v>115.649086</v>
      </c>
      <c r="X87" s="46">
        <v>116.065941</v>
      </c>
      <c r="Y87" s="46">
        <v>116.491501</v>
      </c>
      <c r="Z87" s="46">
        <v>116.928665</v>
      </c>
      <c r="AA87" s="46">
        <v>117.380775</v>
      </c>
      <c r="AB87" s="46">
        <v>117.851662</v>
      </c>
      <c r="AC87" s="46">
        <v>118.344872</v>
      </c>
      <c r="AD87" s="46">
        <v>118.862083</v>
      </c>
      <c r="AE87" s="46">
        <v>119.40465500000001</v>
      </c>
      <c r="AF87" s="46">
        <v>119.973122</v>
      </c>
      <c r="AG87" s="46">
        <v>120.56603200000001</v>
      </c>
      <c r="AH87" s="46">
        <v>121.170959</v>
      </c>
      <c r="AI87" s="47">
        <v>4.5700000000000003E-3</v>
      </c>
    </row>
    <row r="88" spans="1:35" ht="15" customHeight="1" x14ac:dyDescent="0.15">
      <c r="A88" s="40" t="s">
        <v>252</v>
      </c>
      <c r="B88" s="45" t="s">
        <v>228</v>
      </c>
      <c r="C88" s="46">
        <v>11.675825</v>
      </c>
      <c r="D88" s="46">
        <v>11.725820000000001</v>
      </c>
      <c r="E88" s="46">
        <v>11.777789</v>
      </c>
      <c r="F88" s="46">
        <v>11.827572</v>
      </c>
      <c r="G88" s="46">
        <v>11.871243</v>
      </c>
      <c r="H88" s="46">
        <v>11.921640999999999</v>
      </c>
      <c r="I88" s="46">
        <v>11.991059</v>
      </c>
      <c r="J88" s="46">
        <v>12.059716</v>
      </c>
      <c r="K88" s="46">
        <v>12.128733</v>
      </c>
      <c r="L88" s="46">
        <v>12.203867000000001</v>
      </c>
      <c r="M88" s="46">
        <v>12.279256999999999</v>
      </c>
      <c r="N88" s="46">
        <v>12.351601</v>
      </c>
      <c r="O88" s="46">
        <v>12.422275000000001</v>
      </c>
      <c r="P88" s="46">
        <v>12.492381</v>
      </c>
      <c r="Q88" s="46">
        <v>12.548264</v>
      </c>
      <c r="R88" s="46">
        <v>12.600747999999999</v>
      </c>
      <c r="S88" s="46">
        <v>12.650414</v>
      </c>
      <c r="T88" s="46">
        <v>12.697997000000001</v>
      </c>
      <c r="U88" s="46">
        <v>12.744285</v>
      </c>
      <c r="V88" s="46">
        <v>12.789959</v>
      </c>
      <c r="W88" s="46">
        <v>12.835672000000001</v>
      </c>
      <c r="X88" s="46">
        <v>12.881935</v>
      </c>
      <c r="Y88" s="46">
        <v>12.929169</v>
      </c>
      <c r="Z88" s="46">
        <v>12.977690000000001</v>
      </c>
      <c r="AA88" s="46">
        <v>13.027866</v>
      </c>
      <c r="AB88" s="46">
        <v>13.080132000000001</v>
      </c>
      <c r="AC88" s="46">
        <v>13.134871</v>
      </c>
      <c r="AD88" s="46">
        <v>13.192273999999999</v>
      </c>
      <c r="AE88" s="46">
        <v>13.252495</v>
      </c>
      <c r="AF88" s="46">
        <v>13.315588</v>
      </c>
      <c r="AG88" s="46">
        <v>13.381392999999999</v>
      </c>
      <c r="AH88" s="46">
        <v>13.448532999999999</v>
      </c>
      <c r="AI88" s="47">
        <v>4.5700000000000003E-3</v>
      </c>
    </row>
    <row r="89" spans="1:35" ht="15" customHeight="1" x14ac:dyDescent="0.15">
      <c r="A89" s="40" t="s">
        <v>253</v>
      </c>
      <c r="B89" s="45" t="s">
        <v>230</v>
      </c>
      <c r="C89" s="46">
        <v>0</v>
      </c>
      <c r="D89" s="46">
        <v>0</v>
      </c>
      <c r="E89" s="46">
        <v>0</v>
      </c>
      <c r="F89" s="46">
        <v>0</v>
      </c>
      <c r="G89" s="46">
        <v>0</v>
      </c>
      <c r="H89" s="46">
        <v>0</v>
      </c>
      <c r="I89" s="46">
        <v>0</v>
      </c>
      <c r="J89" s="46">
        <v>0</v>
      </c>
      <c r="K89" s="46">
        <v>0</v>
      </c>
      <c r="L89" s="46">
        <v>0</v>
      </c>
      <c r="M89" s="46">
        <v>0</v>
      </c>
      <c r="N89" s="46">
        <v>0</v>
      </c>
      <c r="O89" s="46">
        <v>0</v>
      </c>
      <c r="P89" s="46">
        <v>0</v>
      </c>
      <c r="Q89" s="46">
        <v>0</v>
      </c>
      <c r="R89" s="46">
        <v>0</v>
      </c>
      <c r="S89" s="46">
        <v>0</v>
      </c>
      <c r="T89" s="46">
        <v>0</v>
      </c>
      <c r="U89" s="46">
        <v>0</v>
      </c>
      <c r="V89" s="46">
        <v>0</v>
      </c>
      <c r="W89" s="46">
        <v>0</v>
      </c>
      <c r="X89" s="46">
        <v>0</v>
      </c>
      <c r="Y89" s="46">
        <v>0</v>
      </c>
      <c r="Z89" s="46">
        <v>0</v>
      </c>
      <c r="AA89" s="46">
        <v>0</v>
      </c>
      <c r="AB89" s="46">
        <v>0</v>
      </c>
      <c r="AC89" s="46">
        <v>0</v>
      </c>
      <c r="AD89" s="46">
        <v>0</v>
      </c>
      <c r="AE89" s="46">
        <v>0</v>
      </c>
      <c r="AF89" s="46">
        <v>0</v>
      </c>
      <c r="AG89" s="46">
        <v>0</v>
      </c>
      <c r="AH89" s="46">
        <v>0</v>
      </c>
      <c r="AI89" s="47" t="s">
        <v>175</v>
      </c>
    </row>
    <row r="90" spans="1:35" ht="15" customHeight="1" x14ac:dyDescent="0.15">
      <c r="A90" s="40" t="s">
        <v>254</v>
      </c>
      <c r="B90" s="45" t="s">
        <v>232</v>
      </c>
      <c r="C90" s="46">
        <v>92.537918000000005</v>
      </c>
      <c r="D90" s="46">
        <v>92.917343000000002</v>
      </c>
      <c r="E90" s="46">
        <v>93.312034999999995</v>
      </c>
      <c r="F90" s="46">
        <v>93.687423999999993</v>
      </c>
      <c r="G90" s="46">
        <v>94.013535000000005</v>
      </c>
      <c r="H90" s="46">
        <v>94.391402999999997</v>
      </c>
      <c r="I90" s="46">
        <v>94.919524999999993</v>
      </c>
      <c r="J90" s="46">
        <v>95.440467999999996</v>
      </c>
      <c r="K90" s="46">
        <v>95.964020000000005</v>
      </c>
      <c r="L90" s="46">
        <v>96.534560999999997</v>
      </c>
      <c r="M90" s="46">
        <v>97.105873000000003</v>
      </c>
      <c r="N90" s="46">
        <v>97.657332999999994</v>
      </c>
      <c r="O90" s="46">
        <v>98.194168000000005</v>
      </c>
      <c r="P90" s="46">
        <v>98.725555</v>
      </c>
      <c r="Q90" s="46">
        <v>99.143996999999999</v>
      </c>
      <c r="R90" s="46">
        <v>99.534751999999997</v>
      </c>
      <c r="S90" s="46">
        <v>99.902161000000007</v>
      </c>
      <c r="T90" s="46">
        <v>100.25190000000001</v>
      </c>
      <c r="U90" s="46">
        <v>100.590637</v>
      </c>
      <c r="V90" s="46">
        <v>100.923615</v>
      </c>
      <c r="W90" s="46">
        <v>101.255821</v>
      </c>
      <c r="X90" s="46">
        <v>101.591965</v>
      </c>
      <c r="Y90" s="46">
        <v>101.934769</v>
      </c>
      <c r="Z90" s="46">
        <v>102.28602600000001</v>
      </c>
      <c r="AA90" s="46">
        <v>102.649422</v>
      </c>
      <c r="AB90" s="46">
        <v>103.028137</v>
      </c>
      <c r="AC90" s="46">
        <v>103.424706</v>
      </c>
      <c r="AD90" s="46">
        <v>103.84182699999999</v>
      </c>
      <c r="AE90" s="46">
        <v>104.27995300000001</v>
      </c>
      <c r="AF90" s="46">
        <v>104.739441</v>
      </c>
      <c r="AG90" s="46">
        <v>105.21932200000001</v>
      </c>
      <c r="AH90" s="46">
        <v>105.708748</v>
      </c>
      <c r="AI90" s="47">
        <v>4.3020000000000003E-3</v>
      </c>
    </row>
    <row r="91" spans="1:35" ht="15" customHeight="1" x14ac:dyDescent="0.15">
      <c r="A91" s="40" t="s">
        <v>255</v>
      </c>
      <c r="B91" s="45" t="s">
        <v>234</v>
      </c>
      <c r="C91" s="46">
        <v>0.89503999999999995</v>
      </c>
      <c r="D91" s="46">
        <v>0.91568099999999997</v>
      </c>
      <c r="E91" s="46">
        <v>0.93687600000000004</v>
      </c>
      <c r="F91" s="46">
        <v>0.95985500000000001</v>
      </c>
      <c r="G91" s="46">
        <v>0.98321400000000003</v>
      </c>
      <c r="H91" s="46">
        <v>1.0086619999999999</v>
      </c>
      <c r="I91" s="46">
        <v>1.0360419999999999</v>
      </c>
      <c r="J91" s="46">
        <v>1.064508</v>
      </c>
      <c r="K91" s="46">
        <v>1.0932470000000001</v>
      </c>
      <c r="L91" s="46">
        <v>1.1239479999999999</v>
      </c>
      <c r="M91" s="46">
        <v>1.1559120000000001</v>
      </c>
      <c r="N91" s="46">
        <v>1.18336</v>
      </c>
      <c r="O91" s="46">
        <v>1.2120919999999999</v>
      </c>
      <c r="P91" s="46">
        <v>1.241711</v>
      </c>
      <c r="Q91" s="46">
        <v>1.2704580000000001</v>
      </c>
      <c r="R91" s="46">
        <v>1.2997069999999999</v>
      </c>
      <c r="S91" s="46">
        <v>1.329736</v>
      </c>
      <c r="T91" s="46">
        <v>1.3607750000000001</v>
      </c>
      <c r="U91" s="46">
        <v>1.3924289999999999</v>
      </c>
      <c r="V91" s="46">
        <v>1.4249350000000001</v>
      </c>
      <c r="W91" s="46">
        <v>1.4585360000000001</v>
      </c>
      <c r="X91" s="46">
        <v>1.492621</v>
      </c>
      <c r="Y91" s="46">
        <v>1.5277849999999999</v>
      </c>
      <c r="Z91" s="46">
        <v>1.5647949999999999</v>
      </c>
      <c r="AA91" s="46">
        <v>1.6029409999999999</v>
      </c>
      <c r="AB91" s="46">
        <v>1.6424479999999999</v>
      </c>
      <c r="AC91" s="46">
        <v>1.683929</v>
      </c>
      <c r="AD91" s="46">
        <v>1.726164</v>
      </c>
      <c r="AE91" s="46">
        <v>1.7699370000000001</v>
      </c>
      <c r="AF91" s="46">
        <v>1.8153330000000001</v>
      </c>
      <c r="AG91" s="46">
        <v>1.8620490000000001</v>
      </c>
      <c r="AH91" s="46">
        <v>1.9098869999999999</v>
      </c>
      <c r="AI91" s="47">
        <v>2.4750999999999999E-2</v>
      </c>
    </row>
    <row r="92" spans="1:35" ht="15" customHeight="1" x14ac:dyDescent="0.15">
      <c r="A92" s="40" t="s">
        <v>256</v>
      </c>
      <c r="B92" s="45" t="s">
        <v>236</v>
      </c>
      <c r="C92" s="46">
        <v>9.0107000000000007E-2</v>
      </c>
      <c r="D92" s="46">
        <v>9.0493000000000004E-2</v>
      </c>
      <c r="E92" s="46">
        <v>9.0894000000000003E-2</v>
      </c>
      <c r="F92" s="46">
        <v>9.1278999999999999E-2</v>
      </c>
      <c r="G92" s="46">
        <v>9.1616000000000003E-2</v>
      </c>
      <c r="H92" s="46">
        <v>9.2004000000000002E-2</v>
      </c>
      <c r="I92" s="46">
        <v>9.2539999999999997E-2</v>
      </c>
      <c r="J92" s="46">
        <v>9.307E-2</v>
      </c>
      <c r="K92" s="46">
        <v>9.3603000000000006E-2</v>
      </c>
      <c r="L92" s="46">
        <v>9.4183000000000003E-2</v>
      </c>
      <c r="M92" s="46">
        <v>9.4764000000000001E-2</v>
      </c>
      <c r="N92" s="46">
        <v>9.5323000000000005E-2</v>
      </c>
      <c r="O92" s="46">
        <v>9.5867999999999995E-2</v>
      </c>
      <c r="P92" s="46">
        <v>9.6408999999999995E-2</v>
      </c>
      <c r="Q92" s="46">
        <v>9.6839999999999996E-2</v>
      </c>
      <c r="R92" s="46">
        <v>9.7244999999999998E-2</v>
      </c>
      <c r="S92" s="46">
        <v>9.7628999999999994E-2</v>
      </c>
      <c r="T92" s="46">
        <v>9.7996E-2</v>
      </c>
      <c r="U92" s="46">
        <v>9.8352999999999996E-2</v>
      </c>
      <c r="V92" s="46">
        <v>9.8706000000000002E-2</v>
      </c>
      <c r="W92" s="46">
        <v>9.9057999999999993E-2</v>
      </c>
      <c r="X92" s="46">
        <v>9.9415000000000003E-2</v>
      </c>
      <c r="Y92" s="46">
        <v>9.9779999999999994E-2</v>
      </c>
      <c r="Z92" s="46">
        <v>0.10015400000000001</v>
      </c>
      <c r="AA92" s="46">
        <v>0.10054200000000001</v>
      </c>
      <c r="AB92" s="46">
        <v>0.10094500000000001</v>
      </c>
      <c r="AC92" s="46">
        <v>0.101367</v>
      </c>
      <c r="AD92" s="46">
        <v>0.10181</v>
      </c>
      <c r="AE92" s="46">
        <v>0.102275</v>
      </c>
      <c r="AF92" s="46">
        <v>0.10276200000000001</v>
      </c>
      <c r="AG92" s="46">
        <v>0.10327</v>
      </c>
      <c r="AH92" s="46">
        <v>0.10378800000000001</v>
      </c>
      <c r="AI92" s="47">
        <v>4.5700000000000003E-3</v>
      </c>
    </row>
    <row r="93" spans="1:35" ht="15" customHeight="1" x14ac:dyDescent="0.15">
      <c r="A93" s="40" t="s">
        <v>257</v>
      </c>
      <c r="B93" s="45" t="s">
        <v>238</v>
      </c>
      <c r="C93" s="46">
        <v>0</v>
      </c>
      <c r="D93" s="46">
        <v>0</v>
      </c>
      <c r="E93" s="46">
        <v>0</v>
      </c>
      <c r="F93" s="46">
        <v>0</v>
      </c>
      <c r="G93" s="46">
        <v>0</v>
      </c>
      <c r="H93" s="46">
        <v>0</v>
      </c>
      <c r="I93" s="46">
        <v>0</v>
      </c>
      <c r="J93" s="46">
        <v>0</v>
      </c>
      <c r="K93" s="46">
        <v>0</v>
      </c>
      <c r="L93" s="46">
        <v>0</v>
      </c>
      <c r="M93" s="46">
        <v>0</v>
      </c>
      <c r="N93" s="46">
        <v>0</v>
      </c>
      <c r="O93" s="46">
        <v>0</v>
      </c>
      <c r="P93" s="46">
        <v>0</v>
      </c>
      <c r="Q93" s="46">
        <v>0</v>
      </c>
      <c r="R93" s="46">
        <v>0</v>
      </c>
      <c r="S93" s="46">
        <v>0</v>
      </c>
      <c r="T93" s="46">
        <v>0</v>
      </c>
      <c r="U93" s="46">
        <v>0</v>
      </c>
      <c r="V93" s="46">
        <v>0</v>
      </c>
      <c r="W93" s="46">
        <v>0</v>
      </c>
      <c r="X93" s="46">
        <v>0</v>
      </c>
      <c r="Y93" s="46">
        <v>0</v>
      </c>
      <c r="Z93" s="46">
        <v>0</v>
      </c>
      <c r="AA93" s="46">
        <v>0</v>
      </c>
      <c r="AB93" s="46">
        <v>0</v>
      </c>
      <c r="AC93" s="46">
        <v>0</v>
      </c>
      <c r="AD93" s="46">
        <v>0</v>
      </c>
      <c r="AE93" s="46">
        <v>0</v>
      </c>
      <c r="AF93" s="46">
        <v>0</v>
      </c>
      <c r="AG93" s="46">
        <v>0</v>
      </c>
      <c r="AH93" s="46">
        <v>0</v>
      </c>
      <c r="AI93" s="47" t="s">
        <v>175</v>
      </c>
    </row>
    <row r="94" spans="1:35" ht="15" customHeight="1" x14ac:dyDescent="0.15">
      <c r="A94" s="40" t="s">
        <v>258</v>
      </c>
      <c r="B94" s="45" t="s">
        <v>240</v>
      </c>
      <c r="C94" s="46">
        <v>0</v>
      </c>
      <c r="D94" s="46">
        <v>0</v>
      </c>
      <c r="E94" s="46">
        <v>0</v>
      </c>
      <c r="F94" s="46">
        <v>0</v>
      </c>
      <c r="G94" s="46">
        <v>0</v>
      </c>
      <c r="H94" s="46">
        <v>0</v>
      </c>
      <c r="I94" s="46">
        <v>0</v>
      </c>
      <c r="J94" s="46">
        <v>0</v>
      </c>
      <c r="K94" s="46">
        <v>0</v>
      </c>
      <c r="L94" s="46">
        <v>0</v>
      </c>
      <c r="M94" s="46">
        <v>0</v>
      </c>
      <c r="N94" s="46">
        <v>0</v>
      </c>
      <c r="O94" s="46">
        <v>0</v>
      </c>
      <c r="P94" s="46">
        <v>0</v>
      </c>
      <c r="Q94" s="46">
        <v>0</v>
      </c>
      <c r="R94" s="46">
        <v>0</v>
      </c>
      <c r="S94" s="46">
        <v>0</v>
      </c>
      <c r="T94" s="46">
        <v>0</v>
      </c>
      <c r="U94" s="46">
        <v>0</v>
      </c>
      <c r="V94" s="46">
        <v>0</v>
      </c>
      <c r="W94" s="46">
        <v>0</v>
      </c>
      <c r="X94" s="46">
        <v>0</v>
      </c>
      <c r="Y94" s="46">
        <v>0</v>
      </c>
      <c r="Z94" s="46">
        <v>0</v>
      </c>
      <c r="AA94" s="46">
        <v>0</v>
      </c>
      <c r="AB94" s="46">
        <v>0</v>
      </c>
      <c r="AC94" s="46">
        <v>0</v>
      </c>
      <c r="AD94" s="46">
        <v>0</v>
      </c>
      <c r="AE94" s="46">
        <v>0</v>
      </c>
      <c r="AF94" s="46">
        <v>0</v>
      </c>
      <c r="AG94" s="46">
        <v>0</v>
      </c>
      <c r="AH94" s="46">
        <v>0</v>
      </c>
      <c r="AI94" s="47" t="s">
        <v>175</v>
      </c>
    </row>
    <row r="95" spans="1:35" ht="15" customHeight="1" x14ac:dyDescent="0.15">
      <c r="A95" s="40" t="s">
        <v>259</v>
      </c>
      <c r="B95" s="42" t="s">
        <v>260</v>
      </c>
      <c r="C95" s="43">
        <v>49.124718000000001</v>
      </c>
      <c r="D95" s="43">
        <v>49.857002000000001</v>
      </c>
      <c r="E95" s="43">
        <v>50.540688000000003</v>
      </c>
      <c r="F95" s="43">
        <v>51.126807999999997</v>
      </c>
      <c r="G95" s="43">
        <v>51.682448999999998</v>
      </c>
      <c r="H95" s="43">
        <v>52.336182000000001</v>
      </c>
      <c r="I95" s="43">
        <v>52.946289</v>
      </c>
      <c r="J95" s="43">
        <v>53.551322999999996</v>
      </c>
      <c r="K95" s="43">
        <v>54.159233</v>
      </c>
      <c r="L95" s="43">
        <v>54.786597999999998</v>
      </c>
      <c r="M95" s="43">
        <v>55.410763000000003</v>
      </c>
      <c r="N95" s="43">
        <v>55.915489000000001</v>
      </c>
      <c r="O95" s="43">
        <v>56.536011000000002</v>
      </c>
      <c r="P95" s="43">
        <v>57.160483999999997</v>
      </c>
      <c r="Q95" s="43">
        <v>57.744728000000002</v>
      </c>
      <c r="R95" s="43">
        <v>58.324474000000002</v>
      </c>
      <c r="S95" s="43">
        <v>58.904114</v>
      </c>
      <c r="T95" s="43">
        <v>59.470351999999998</v>
      </c>
      <c r="U95" s="43">
        <v>60.060786999999998</v>
      </c>
      <c r="V95" s="43">
        <v>60.61721</v>
      </c>
      <c r="W95" s="43">
        <v>61.171097000000003</v>
      </c>
      <c r="X95" s="43">
        <v>61.762855999999999</v>
      </c>
      <c r="Y95" s="43">
        <v>62.333092000000001</v>
      </c>
      <c r="Z95" s="43">
        <v>62.871150999999998</v>
      </c>
      <c r="AA95" s="43">
        <v>63.435482</v>
      </c>
      <c r="AB95" s="43">
        <v>63.991066000000004</v>
      </c>
      <c r="AC95" s="43">
        <v>64.530654999999996</v>
      </c>
      <c r="AD95" s="43">
        <v>65.100280999999995</v>
      </c>
      <c r="AE95" s="43">
        <v>65.630866999999995</v>
      </c>
      <c r="AF95" s="43">
        <v>66.157272000000006</v>
      </c>
      <c r="AG95" s="43">
        <v>66.678421</v>
      </c>
      <c r="AH95" s="43">
        <v>67.178107999999995</v>
      </c>
      <c r="AI95" s="44">
        <v>1.0147E-2</v>
      </c>
    </row>
    <row r="96" spans="1:35" ht="15" customHeight="1" x14ac:dyDescent="0.15">
      <c r="A96" s="40" t="s">
        <v>261</v>
      </c>
      <c r="B96" s="45" t="s">
        <v>262</v>
      </c>
      <c r="C96" s="46">
        <v>10.422048999999999</v>
      </c>
      <c r="D96" s="46">
        <v>10.531468</v>
      </c>
      <c r="E96" s="46">
        <v>10.640453000000001</v>
      </c>
      <c r="F96" s="46">
        <v>10.74976</v>
      </c>
      <c r="G96" s="46">
        <v>10.859997999999999</v>
      </c>
      <c r="H96" s="46">
        <v>10.968223999999999</v>
      </c>
      <c r="I96" s="46">
        <v>11.071688</v>
      </c>
      <c r="J96" s="46">
        <v>11.174754</v>
      </c>
      <c r="K96" s="46">
        <v>11.276880999999999</v>
      </c>
      <c r="L96" s="46">
        <v>11.376637000000001</v>
      </c>
      <c r="M96" s="46">
        <v>11.475645</v>
      </c>
      <c r="N96" s="46">
        <v>11.5741</v>
      </c>
      <c r="O96" s="46">
        <v>11.671004999999999</v>
      </c>
      <c r="P96" s="46">
        <v>11.766532</v>
      </c>
      <c r="Q96" s="46">
        <v>11.863631</v>
      </c>
      <c r="R96" s="46">
        <v>11.959968999999999</v>
      </c>
      <c r="S96" s="46">
        <v>12.055451</v>
      </c>
      <c r="T96" s="46">
        <v>12.149978000000001</v>
      </c>
      <c r="U96" s="46">
        <v>12.243448000000001</v>
      </c>
      <c r="V96" s="46">
        <v>12.335788000000001</v>
      </c>
      <c r="W96" s="46">
        <v>12.426949</v>
      </c>
      <c r="X96" s="46">
        <v>12.516918</v>
      </c>
      <c r="Y96" s="46">
        <v>12.605727999999999</v>
      </c>
      <c r="Z96" s="46">
        <v>12.693441</v>
      </c>
      <c r="AA96" s="46">
        <v>12.780125999999999</v>
      </c>
      <c r="AB96" s="46">
        <v>12.865875000000001</v>
      </c>
      <c r="AC96" s="46">
        <v>12.950798000000001</v>
      </c>
      <c r="AD96" s="46">
        <v>13.035023000000001</v>
      </c>
      <c r="AE96" s="46">
        <v>13.118643</v>
      </c>
      <c r="AF96" s="46">
        <v>13.201827</v>
      </c>
      <c r="AG96" s="46">
        <v>13.284770999999999</v>
      </c>
      <c r="AH96" s="46">
        <v>13.367388999999999</v>
      </c>
      <c r="AI96" s="47">
        <v>8.0610000000000005E-3</v>
      </c>
    </row>
    <row r="97" spans="1:35" ht="15" customHeight="1" x14ac:dyDescent="0.15">
      <c r="A97" s="40" t="s">
        <v>263</v>
      </c>
      <c r="B97" s="45" t="s">
        <v>238</v>
      </c>
      <c r="C97" s="46">
        <v>1.718127</v>
      </c>
      <c r="D97" s="46">
        <v>1.7361660000000001</v>
      </c>
      <c r="E97" s="46">
        <v>1.754132</v>
      </c>
      <c r="F97" s="46">
        <v>1.7721519999999999</v>
      </c>
      <c r="G97" s="46">
        <v>1.7903249999999999</v>
      </c>
      <c r="H97" s="46">
        <v>1.8081670000000001</v>
      </c>
      <c r="I97" s="46">
        <v>1.825224</v>
      </c>
      <c r="J97" s="46">
        <v>1.8422149999999999</v>
      </c>
      <c r="K97" s="46">
        <v>1.859051</v>
      </c>
      <c r="L97" s="46">
        <v>1.8754960000000001</v>
      </c>
      <c r="M97" s="46">
        <v>1.891818</v>
      </c>
      <c r="N97" s="46">
        <v>1.9080490000000001</v>
      </c>
      <c r="O97" s="46">
        <v>1.9240250000000001</v>
      </c>
      <c r="P97" s="46">
        <v>1.939773</v>
      </c>
      <c r="Q97" s="46">
        <v>1.9557800000000001</v>
      </c>
      <c r="R97" s="46">
        <v>1.971662</v>
      </c>
      <c r="S97" s="46">
        <v>1.9874019999999999</v>
      </c>
      <c r="T97" s="46">
        <v>2.0029849999999998</v>
      </c>
      <c r="U97" s="46">
        <v>2.0183939999999998</v>
      </c>
      <c r="V97" s="46">
        <v>2.033617</v>
      </c>
      <c r="W97" s="46">
        <v>2.048645</v>
      </c>
      <c r="X97" s="46">
        <v>2.0634779999999999</v>
      </c>
      <c r="Y97" s="46">
        <v>2.0781179999999999</v>
      </c>
      <c r="Z97" s="46">
        <v>2.092578</v>
      </c>
      <c r="AA97" s="46">
        <v>2.1068690000000001</v>
      </c>
      <c r="AB97" s="46">
        <v>2.1210049999999998</v>
      </c>
      <c r="AC97" s="46">
        <v>2.135005</v>
      </c>
      <c r="AD97" s="46">
        <v>2.1488900000000002</v>
      </c>
      <c r="AE97" s="46">
        <v>2.1626750000000001</v>
      </c>
      <c r="AF97" s="46">
        <v>2.1763880000000002</v>
      </c>
      <c r="AG97" s="46">
        <v>2.1900620000000002</v>
      </c>
      <c r="AH97" s="46">
        <v>2.2036820000000001</v>
      </c>
      <c r="AI97" s="47">
        <v>8.0610000000000005E-3</v>
      </c>
    </row>
    <row r="98" spans="1:35" ht="15" customHeight="1" x14ac:dyDescent="0.15">
      <c r="A98" s="40" t="s">
        <v>264</v>
      </c>
      <c r="B98" s="45" t="s">
        <v>265</v>
      </c>
      <c r="C98" s="46">
        <v>8.7039209999999994</v>
      </c>
      <c r="D98" s="46">
        <v>8.7953019999999995</v>
      </c>
      <c r="E98" s="46">
        <v>8.8863210000000006</v>
      </c>
      <c r="F98" s="46">
        <v>8.977608</v>
      </c>
      <c r="G98" s="46">
        <v>9.0696729999999999</v>
      </c>
      <c r="H98" s="46">
        <v>9.1600560000000009</v>
      </c>
      <c r="I98" s="46">
        <v>9.2464639999999996</v>
      </c>
      <c r="J98" s="46">
        <v>9.3325399999999998</v>
      </c>
      <c r="K98" s="46">
        <v>9.4178300000000004</v>
      </c>
      <c r="L98" s="46">
        <v>9.5011419999999998</v>
      </c>
      <c r="M98" s="46">
        <v>9.5838269999999994</v>
      </c>
      <c r="N98" s="46">
        <v>9.6660509999999995</v>
      </c>
      <c r="O98" s="46">
        <v>9.7469809999999999</v>
      </c>
      <c r="P98" s="46">
        <v>9.8267589999999991</v>
      </c>
      <c r="Q98" s="46">
        <v>9.9078510000000009</v>
      </c>
      <c r="R98" s="46">
        <v>9.9883070000000007</v>
      </c>
      <c r="S98" s="46">
        <v>10.068049</v>
      </c>
      <c r="T98" s="46">
        <v>10.146993</v>
      </c>
      <c r="U98" s="46">
        <v>10.225054</v>
      </c>
      <c r="V98" s="46">
        <v>10.302171</v>
      </c>
      <c r="W98" s="46">
        <v>10.378304</v>
      </c>
      <c r="X98" s="46">
        <v>10.453441</v>
      </c>
      <c r="Y98" s="46">
        <v>10.527609999999999</v>
      </c>
      <c r="Z98" s="46">
        <v>10.600863</v>
      </c>
      <c r="AA98" s="46">
        <v>10.673257</v>
      </c>
      <c r="AB98" s="46">
        <v>10.744870000000001</v>
      </c>
      <c r="AC98" s="46">
        <v>10.815792999999999</v>
      </c>
      <c r="AD98" s="46">
        <v>10.886132999999999</v>
      </c>
      <c r="AE98" s="46">
        <v>10.955968</v>
      </c>
      <c r="AF98" s="46">
        <v>11.025439</v>
      </c>
      <c r="AG98" s="46">
        <v>11.094709</v>
      </c>
      <c r="AH98" s="46">
        <v>11.163707</v>
      </c>
      <c r="AI98" s="47">
        <v>8.0610000000000005E-3</v>
      </c>
    </row>
    <row r="99" spans="1:35" ht="15" customHeight="1" x14ac:dyDescent="0.15">
      <c r="A99" s="40" t="s">
        <v>266</v>
      </c>
      <c r="B99" s="45" t="s">
        <v>267</v>
      </c>
      <c r="C99" s="46">
        <v>0</v>
      </c>
      <c r="D99" s="46">
        <v>0</v>
      </c>
      <c r="E99" s="46">
        <v>0</v>
      </c>
      <c r="F99" s="46">
        <v>0</v>
      </c>
      <c r="G99" s="46">
        <v>0</v>
      </c>
      <c r="H99" s="46">
        <v>0</v>
      </c>
      <c r="I99" s="46">
        <v>0</v>
      </c>
      <c r="J99" s="46">
        <v>0</v>
      </c>
      <c r="K99" s="46">
        <v>0</v>
      </c>
      <c r="L99" s="46">
        <v>0</v>
      </c>
      <c r="M99" s="46">
        <v>0</v>
      </c>
      <c r="N99" s="46">
        <v>0</v>
      </c>
      <c r="O99" s="46">
        <v>0</v>
      </c>
      <c r="P99" s="46">
        <v>0</v>
      </c>
      <c r="Q99" s="46">
        <v>0</v>
      </c>
      <c r="R99" s="46">
        <v>0</v>
      </c>
      <c r="S99" s="46">
        <v>0</v>
      </c>
      <c r="T99" s="46">
        <v>0</v>
      </c>
      <c r="U99" s="46">
        <v>0</v>
      </c>
      <c r="V99" s="46">
        <v>0</v>
      </c>
      <c r="W99" s="46">
        <v>0</v>
      </c>
      <c r="X99" s="46">
        <v>0</v>
      </c>
      <c r="Y99" s="46">
        <v>0</v>
      </c>
      <c r="Z99" s="46">
        <v>0</v>
      </c>
      <c r="AA99" s="46">
        <v>0</v>
      </c>
      <c r="AB99" s="46">
        <v>0</v>
      </c>
      <c r="AC99" s="46">
        <v>0</v>
      </c>
      <c r="AD99" s="46">
        <v>0</v>
      </c>
      <c r="AE99" s="46">
        <v>0</v>
      </c>
      <c r="AF99" s="46">
        <v>0</v>
      </c>
      <c r="AG99" s="46">
        <v>0</v>
      </c>
      <c r="AH99" s="46">
        <v>0</v>
      </c>
      <c r="AI99" s="47" t="s">
        <v>175</v>
      </c>
    </row>
    <row r="100" spans="1:35" ht="15" customHeight="1" x14ac:dyDescent="0.15">
      <c r="A100" s="40" t="s">
        <v>268</v>
      </c>
      <c r="B100" s="45" t="s">
        <v>269</v>
      </c>
      <c r="C100" s="46">
        <v>0</v>
      </c>
      <c r="D100" s="46">
        <v>0</v>
      </c>
      <c r="E100" s="46">
        <v>0</v>
      </c>
      <c r="F100" s="46">
        <v>0</v>
      </c>
      <c r="G100" s="46">
        <v>0</v>
      </c>
      <c r="H100" s="46">
        <v>0</v>
      </c>
      <c r="I100" s="46">
        <v>0</v>
      </c>
      <c r="J100" s="46">
        <v>0</v>
      </c>
      <c r="K100" s="46">
        <v>0</v>
      </c>
      <c r="L100" s="46">
        <v>0</v>
      </c>
      <c r="M100" s="46">
        <v>0</v>
      </c>
      <c r="N100" s="46">
        <v>0</v>
      </c>
      <c r="O100" s="46">
        <v>0</v>
      </c>
      <c r="P100" s="46">
        <v>0</v>
      </c>
      <c r="Q100" s="46">
        <v>0</v>
      </c>
      <c r="R100" s="46">
        <v>0</v>
      </c>
      <c r="S100" s="46">
        <v>0</v>
      </c>
      <c r="T100" s="46">
        <v>0</v>
      </c>
      <c r="U100" s="46">
        <v>0</v>
      </c>
      <c r="V100" s="46">
        <v>0</v>
      </c>
      <c r="W100" s="46">
        <v>0</v>
      </c>
      <c r="X100" s="46">
        <v>0</v>
      </c>
      <c r="Y100" s="46">
        <v>0</v>
      </c>
      <c r="Z100" s="46">
        <v>0</v>
      </c>
      <c r="AA100" s="46">
        <v>0</v>
      </c>
      <c r="AB100" s="46">
        <v>0</v>
      </c>
      <c r="AC100" s="46">
        <v>0</v>
      </c>
      <c r="AD100" s="46">
        <v>0</v>
      </c>
      <c r="AE100" s="46">
        <v>0</v>
      </c>
      <c r="AF100" s="46">
        <v>0</v>
      </c>
      <c r="AG100" s="46">
        <v>0</v>
      </c>
      <c r="AH100" s="46">
        <v>0</v>
      </c>
      <c r="AI100" s="47" t="s">
        <v>175</v>
      </c>
    </row>
    <row r="101" spans="1:35" ht="15" customHeight="1" x14ac:dyDescent="0.15">
      <c r="A101" s="40" t="s">
        <v>270</v>
      </c>
      <c r="B101" s="45" t="s">
        <v>271</v>
      </c>
      <c r="C101" s="46">
        <v>17.189330999999999</v>
      </c>
      <c r="D101" s="46">
        <v>17.372067999999999</v>
      </c>
      <c r="E101" s="46">
        <v>17.548210000000001</v>
      </c>
      <c r="F101" s="46">
        <v>17.705853000000001</v>
      </c>
      <c r="G101" s="46">
        <v>17.855591</v>
      </c>
      <c r="H101" s="46">
        <v>18.019660999999999</v>
      </c>
      <c r="I101" s="46">
        <v>18.176973</v>
      </c>
      <c r="J101" s="46">
        <v>18.330397000000001</v>
      </c>
      <c r="K101" s="46">
        <v>18.483865999999999</v>
      </c>
      <c r="L101" s="46">
        <v>18.637352</v>
      </c>
      <c r="M101" s="46">
        <v>18.791302000000002</v>
      </c>
      <c r="N101" s="46">
        <v>18.91769</v>
      </c>
      <c r="O101" s="46">
        <v>19.052952000000001</v>
      </c>
      <c r="P101" s="46">
        <v>19.186968</v>
      </c>
      <c r="Q101" s="46">
        <v>19.315975000000002</v>
      </c>
      <c r="R101" s="46">
        <v>19.440445</v>
      </c>
      <c r="S101" s="46">
        <v>19.557865</v>
      </c>
      <c r="T101" s="46">
        <v>19.668171000000001</v>
      </c>
      <c r="U101" s="46">
        <v>19.774505999999999</v>
      </c>
      <c r="V101" s="46">
        <v>19.870811</v>
      </c>
      <c r="W101" s="46">
        <v>19.960084999999999</v>
      </c>
      <c r="X101" s="46">
        <v>20.045683</v>
      </c>
      <c r="Y101" s="46">
        <v>20.120607</v>
      </c>
      <c r="Z101" s="46">
        <v>20.187588000000002</v>
      </c>
      <c r="AA101" s="46">
        <v>20.251964999999998</v>
      </c>
      <c r="AB101" s="46">
        <v>20.312023</v>
      </c>
      <c r="AC101" s="46">
        <v>20.372302999999999</v>
      </c>
      <c r="AD101" s="46">
        <v>20.440097999999999</v>
      </c>
      <c r="AE101" s="46">
        <v>20.518720999999999</v>
      </c>
      <c r="AF101" s="46">
        <v>20.608685000000001</v>
      </c>
      <c r="AG101" s="46">
        <v>20.715654000000001</v>
      </c>
      <c r="AH101" s="46">
        <v>20.839248999999999</v>
      </c>
      <c r="AI101" s="47">
        <v>6.2310000000000004E-3</v>
      </c>
    </row>
    <row r="102" spans="1:35" ht="15" customHeight="1" x14ac:dyDescent="0.15">
      <c r="A102" s="40" t="s">
        <v>272</v>
      </c>
      <c r="B102" s="45" t="s">
        <v>238</v>
      </c>
      <c r="C102" s="46">
        <v>17.189330999999999</v>
      </c>
      <c r="D102" s="46">
        <v>17.372067999999999</v>
      </c>
      <c r="E102" s="46">
        <v>17.548210000000001</v>
      </c>
      <c r="F102" s="46">
        <v>17.705853000000001</v>
      </c>
      <c r="G102" s="46">
        <v>17.855591</v>
      </c>
      <c r="H102" s="46">
        <v>18.019660999999999</v>
      </c>
      <c r="I102" s="46">
        <v>18.176973</v>
      </c>
      <c r="J102" s="46">
        <v>18.330397000000001</v>
      </c>
      <c r="K102" s="46">
        <v>18.483865999999999</v>
      </c>
      <c r="L102" s="46">
        <v>18.637352</v>
      </c>
      <c r="M102" s="46">
        <v>18.791302000000002</v>
      </c>
      <c r="N102" s="46">
        <v>18.91769</v>
      </c>
      <c r="O102" s="46">
        <v>19.052952000000001</v>
      </c>
      <c r="P102" s="46">
        <v>19.186968</v>
      </c>
      <c r="Q102" s="46">
        <v>19.315975000000002</v>
      </c>
      <c r="R102" s="46">
        <v>19.440445</v>
      </c>
      <c r="S102" s="46">
        <v>19.557865</v>
      </c>
      <c r="T102" s="46">
        <v>19.668171000000001</v>
      </c>
      <c r="U102" s="46">
        <v>19.774505999999999</v>
      </c>
      <c r="V102" s="46">
        <v>19.870811</v>
      </c>
      <c r="W102" s="46">
        <v>19.960084999999999</v>
      </c>
      <c r="X102" s="46">
        <v>20.045683</v>
      </c>
      <c r="Y102" s="46">
        <v>20.120607</v>
      </c>
      <c r="Z102" s="46">
        <v>20.187588000000002</v>
      </c>
      <c r="AA102" s="46">
        <v>20.251964999999998</v>
      </c>
      <c r="AB102" s="46">
        <v>20.312023</v>
      </c>
      <c r="AC102" s="46">
        <v>20.372302999999999</v>
      </c>
      <c r="AD102" s="46">
        <v>20.440097999999999</v>
      </c>
      <c r="AE102" s="46">
        <v>20.518720999999999</v>
      </c>
      <c r="AF102" s="46">
        <v>20.608685000000001</v>
      </c>
      <c r="AG102" s="46">
        <v>20.715654000000001</v>
      </c>
      <c r="AH102" s="46">
        <v>20.839248999999999</v>
      </c>
      <c r="AI102" s="47">
        <v>6.2310000000000004E-3</v>
      </c>
    </row>
    <row r="103" spans="1:35" ht="15" customHeight="1" x14ac:dyDescent="0.15">
      <c r="A103" s="40" t="s">
        <v>273</v>
      </c>
      <c r="B103" s="45" t="s">
        <v>274</v>
      </c>
      <c r="C103" s="46">
        <v>21.513339999999999</v>
      </c>
      <c r="D103" s="46">
        <v>21.953465000000001</v>
      </c>
      <c r="E103" s="46">
        <v>22.352024</v>
      </c>
      <c r="F103" s="46">
        <v>22.671194</v>
      </c>
      <c r="G103" s="46">
        <v>22.96686</v>
      </c>
      <c r="H103" s="46">
        <v>23.348296999999999</v>
      </c>
      <c r="I103" s="46">
        <v>23.697626</v>
      </c>
      <c r="J103" s="46">
        <v>24.046168999999999</v>
      </c>
      <c r="K103" s="46">
        <v>24.398491</v>
      </c>
      <c r="L103" s="46">
        <v>24.772611999999999</v>
      </c>
      <c r="M103" s="46">
        <v>25.143816000000001</v>
      </c>
      <c r="N103" s="46">
        <v>25.423698000000002</v>
      </c>
      <c r="O103" s="46">
        <v>25.812054</v>
      </c>
      <c r="P103" s="46">
        <v>26.206985</v>
      </c>
      <c r="Q103" s="46">
        <v>26.565123</v>
      </c>
      <c r="R103" s="46">
        <v>26.924060999999998</v>
      </c>
      <c r="S103" s="46">
        <v>27.290794000000002</v>
      </c>
      <c r="T103" s="46">
        <v>27.652203</v>
      </c>
      <c r="U103" s="46">
        <v>28.042833000000002</v>
      </c>
      <c r="V103" s="46">
        <v>28.410608</v>
      </c>
      <c r="W103" s="46">
        <v>28.784067</v>
      </c>
      <c r="X103" s="46">
        <v>29.200256</v>
      </c>
      <c r="Y103" s="46">
        <v>29.606753999999999</v>
      </c>
      <c r="Z103" s="46">
        <v>29.990126</v>
      </c>
      <c r="AA103" s="46">
        <v>30.403393000000001</v>
      </c>
      <c r="AB103" s="46">
        <v>30.813165999999999</v>
      </c>
      <c r="AC103" s="46">
        <v>31.207553999999998</v>
      </c>
      <c r="AD103" s="46">
        <v>31.625164000000002</v>
      </c>
      <c r="AE103" s="46">
        <v>31.993504000000001</v>
      </c>
      <c r="AF103" s="46">
        <v>32.346764</v>
      </c>
      <c r="AG103" s="46">
        <v>32.677998000000002</v>
      </c>
      <c r="AH103" s="46">
        <v>32.971474000000001</v>
      </c>
      <c r="AI103" s="47">
        <v>1.3868E-2</v>
      </c>
    </row>
    <row r="104" spans="1:35" ht="15" customHeight="1" x14ac:dyDescent="0.15">
      <c r="A104" s="40" t="s">
        <v>275</v>
      </c>
      <c r="B104" s="45" t="s">
        <v>238</v>
      </c>
      <c r="C104" s="46">
        <v>6.1163569999999998</v>
      </c>
      <c r="D104" s="46">
        <v>6.2053070000000004</v>
      </c>
      <c r="E104" s="46">
        <v>6.2887079999999997</v>
      </c>
      <c r="F104" s="46">
        <v>6.3538769999999998</v>
      </c>
      <c r="G104" s="46">
        <v>6.4126149999999997</v>
      </c>
      <c r="H104" s="46">
        <v>6.4895199999999997</v>
      </c>
      <c r="I104" s="46">
        <v>6.5639419999999999</v>
      </c>
      <c r="J104" s="46">
        <v>6.6404550000000002</v>
      </c>
      <c r="K104" s="46">
        <v>6.7176799999999997</v>
      </c>
      <c r="L104" s="46">
        <v>6.798279</v>
      </c>
      <c r="M104" s="46">
        <v>6.8787209999999996</v>
      </c>
      <c r="N104" s="46">
        <v>6.9638600000000004</v>
      </c>
      <c r="O104" s="46">
        <v>7.0460070000000004</v>
      </c>
      <c r="P104" s="46">
        <v>7.13009</v>
      </c>
      <c r="Q104" s="46">
        <v>7.2120139999999999</v>
      </c>
      <c r="R104" s="46">
        <v>7.2890620000000004</v>
      </c>
      <c r="S104" s="46">
        <v>7.3656560000000004</v>
      </c>
      <c r="T104" s="46">
        <v>7.4413020000000003</v>
      </c>
      <c r="U104" s="46">
        <v>7.5209869999999999</v>
      </c>
      <c r="V104" s="46">
        <v>7.5980910000000002</v>
      </c>
      <c r="W104" s="46">
        <v>7.676323</v>
      </c>
      <c r="X104" s="46">
        <v>7.7614409999999996</v>
      </c>
      <c r="Y104" s="46">
        <v>7.8452739999999999</v>
      </c>
      <c r="Z104" s="46">
        <v>7.9267940000000001</v>
      </c>
      <c r="AA104" s="46">
        <v>8.011298</v>
      </c>
      <c r="AB104" s="46">
        <v>8.0941559999999999</v>
      </c>
      <c r="AC104" s="46">
        <v>8.1732510000000005</v>
      </c>
      <c r="AD104" s="46">
        <v>8.2544869999999992</v>
      </c>
      <c r="AE104" s="46">
        <v>8.3279139999999998</v>
      </c>
      <c r="AF104" s="46">
        <v>8.398301</v>
      </c>
      <c r="AG104" s="46">
        <v>8.4620470000000001</v>
      </c>
      <c r="AH104" s="46">
        <v>8.5166789999999999</v>
      </c>
      <c r="AI104" s="47">
        <v>1.0737E-2</v>
      </c>
    </row>
    <row r="105" spans="1:35" ht="15" customHeight="1" x14ac:dyDescent="0.15">
      <c r="A105" s="40" t="s">
        <v>276</v>
      </c>
      <c r="B105" s="45" t="s">
        <v>265</v>
      </c>
      <c r="C105" s="46">
        <v>15.396982</v>
      </c>
      <c r="D105" s="46">
        <v>15.748157000000001</v>
      </c>
      <c r="E105" s="46">
        <v>16.063316</v>
      </c>
      <c r="F105" s="46">
        <v>16.317318</v>
      </c>
      <c r="G105" s="46">
        <v>16.554245000000002</v>
      </c>
      <c r="H105" s="46">
        <v>16.858775999999999</v>
      </c>
      <c r="I105" s="46">
        <v>17.133683999999999</v>
      </c>
      <c r="J105" s="46">
        <v>17.405714</v>
      </c>
      <c r="K105" s="46">
        <v>17.680810999999999</v>
      </c>
      <c r="L105" s="46">
        <v>17.974333000000001</v>
      </c>
      <c r="M105" s="46">
        <v>18.265094999999999</v>
      </c>
      <c r="N105" s="46">
        <v>18.459838999999999</v>
      </c>
      <c r="O105" s="46">
        <v>18.766047</v>
      </c>
      <c r="P105" s="46">
        <v>19.076895</v>
      </c>
      <c r="Q105" s="46">
        <v>19.353109</v>
      </c>
      <c r="R105" s="46">
        <v>19.634998</v>
      </c>
      <c r="S105" s="46">
        <v>19.925138</v>
      </c>
      <c r="T105" s="46">
        <v>20.210899000000001</v>
      </c>
      <c r="U105" s="46">
        <v>20.521847000000001</v>
      </c>
      <c r="V105" s="46">
        <v>20.812517</v>
      </c>
      <c r="W105" s="46">
        <v>21.107744</v>
      </c>
      <c r="X105" s="46">
        <v>21.438815999999999</v>
      </c>
      <c r="Y105" s="46">
        <v>21.761479999999999</v>
      </c>
      <c r="Z105" s="46">
        <v>22.063331999999999</v>
      </c>
      <c r="AA105" s="46">
        <v>22.392094</v>
      </c>
      <c r="AB105" s="46">
        <v>22.719009</v>
      </c>
      <c r="AC105" s="46">
        <v>23.034303999999999</v>
      </c>
      <c r="AD105" s="46">
        <v>23.370676</v>
      </c>
      <c r="AE105" s="46">
        <v>23.665590000000002</v>
      </c>
      <c r="AF105" s="46">
        <v>23.948463</v>
      </c>
      <c r="AG105" s="46">
        <v>24.215949999999999</v>
      </c>
      <c r="AH105" s="46">
        <v>24.454794</v>
      </c>
      <c r="AI105" s="47">
        <v>1.5036000000000001E-2</v>
      </c>
    </row>
    <row r="106" spans="1:35" ht="15" customHeight="1" x14ac:dyDescent="0.15">
      <c r="A106" s="40" t="s">
        <v>277</v>
      </c>
      <c r="B106" s="45" t="s">
        <v>267</v>
      </c>
      <c r="C106" s="46">
        <v>0</v>
      </c>
      <c r="D106" s="46">
        <v>0</v>
      </c>
      <c r="E106" s="46">
        <v>0</v>
      </c>
      <c r="F106" s="46">
        <v>0</v>
      </c>
      <c r="G106" s="46">
        <v>0</v>
      </c>
      <c r="H106" s="46">
        <v>0</v>
      </c>
      <c r="I106" s="46">
        <v>0</v>
      </c>
      <c r="J106" s="46">
        <v>0</v>
      </c>
      <c r="K106" s="46">
        <v>0</v>
      </c>
      <c r="L106" s="46">
        <v>0</v>
      </c>
      <c r="M106" s="46">
        <v>0</v>
      </c>
      <c r="N106" s="46">
        <v>0</v>
      </c>
      <c r="O106" s="46">
        <v>0</v>
      </c>
      <c r="P106" s="46">
        <v>0</v>
      </c>
      <c r="Q106" s="46">
        <v>0</v>
      </c>
      <c r="R106" s="46">
        <v>0</v>
      </c>
      <c r="S106" s="46">
        <v>0</v>
      </c>
      <c r="T106" s="46">
        <v>0</v>
      </c>
      <c r="U106" s="46">
        <v>0</v>
      </c>
      <c r="V106" s="46">
        <v>0</v>
      </c>
      <c r="W106" s="46">
        <v>0</v>
      </c>
      <c r="X106" s="46">
        <v>0</v>
      </c>
      <c r="Y106" s="46">
        <v>0</v>
      </c>
      <c r="Z106" s="46">
        <v>0</v>
      </c>
      <c r="AA106" s="46">
        <v>0</v>
      </c>
      <c r="AB106" s="46">
        <v>0</v>
      </c>
      <c r="AC106" s="46">
        <v>0</v>
      </c>
      <c r="AD106" s="46">
        <v>0</v>
      </c>
      <c r="AE106" s="46">
        <v>0</v>
      </c>
      <c r="AF106" s="46">
        <v>0</v>
      </c>
      <c r="AG106" s="46">
        <v>0</v>
      </c>
      <c r="AH106" s="46">
        <v>0</v>
      </c>
      <c r="AI106" s="47" t="s">
        <v>175</v>
      </c>
    </row>
    <row r="107" spans="1:35" ht="15" customHeight="1" x14ac:dyDescent="0.15">
      <c r="A107" s="40" t="s">
        <v>278</v>
      </c>
      <c r="B107" s="45" t="s">
        <v>269</v>
      </c>
      <c r="C107" s="46">
        <v>0</v>
      </c>
      <c r="D107" s="46">
        <v>0</v>
      </c>
      <c r="E107" s="46">
        <v>0</v>
      </c>
      <c r="F107" s="46">
        <v>0</v>
      </c>
      <c r="G107" s="46">
        <v>0</v>
      </c>
      <c r="H107" s="46">
        <v>0</v>
      </c>
      <c r="I107" s="46">
        <v>0</v>
      </c>
      <c r="J107" s="46">
        <v>0</v>
      </c>
      <c r="K107" s="46">
        <v>0</v>
      </c>
      <c r="L107" s="46">
        <v>0</v>
      </c>
      <c r="M107" s="46">
        <v>0</v>
      </c>
      <c r="N107" s="46">
        <v>0</v>
      </c>
      <c r="O107" s="46">
        <v>0</v>
      </c>
      <c r="P107" s="46">
        <v>0</v>
      </c>
      <c r="Q107" s="46">
        <v>0</v>
      </c>
      <c r="R107" s="46">
        <v>0</v>
      </c>
      <c r="S107" s="46">
        <v>0</v>
      </c>
      <c r="T107" s="46">
        <v>0</v>
      </c>
      <c r="U107" s="46">
        <v>0</v>
      </c>
      <c r="V107" s="46">
        <v>0</v>
      </c>
      <c r="W107" s="46">
        <v>0</v>
      </c>
      <c r="X107" s="46">
        <v>0</v>
      </c>
      <c r="Y107" s="46">
        <v>0</v>
      </c>
      <c r="Z107" s="46">
        <v>0</v>
      </c>
      <c r="AA107" s="46">
        <v>0</v>
      </c>
      <c r="AB107" s="46">
        <v>0</v>
      </c>
      <c r="AC107" s="46">
        <v>0</v>
      </c>
      <c r="AD107" s="46">
        <v>0</v>
      </c>
      <c r="AE107" s="46">
        <v>0</v>
      </c>
      <c r="AF107" s="46">
        <v>0</v>
      </c>
      <c r="AG107" s="46">
        <v>0</v>
      </c>
      <c r="AH107" s="46">
        <v>0</v>
      </c>
      <c r="AI107" s="47" t="s">
        <v>175</v>
      </c>
    </row>
    <row r="108" spans="1:35" ht="15.75" customHeight="1" x14ac:dyDescent="0.15"/>
    <row r="109" spans="1:35" ht="15" customHeight="1" x14ac:dyDescent="0.15">
      <c r="A109" s="40" t="s">
        <v>279</v>
      </c>
      <c r="B109" s="42" t="s">
        <v>280</v>
      </c>
      <c r="C109" s="43">
        <v>245.48736600000001</v>
      </c>
      <c r="D109" s="43">
        <v>246.08251999999999</v>
      </c>
      <c r="E109" s="43">
        <v>246.49890099999999</v>
      </c>
      <c r="F109" s="43">
        <v>246.65316799999999</v>
      </c>
      <c r="G109" s="43">
        <v>246.70283499999999</v>
      </c>
      <c r="H109" s="43">
        <v>246.833969</v>
      </c>
      <c r="I109" s="43">
        <v>247.03877299999999</v>
      </c>
      <c r="J109" s="43">
        <v>247.14759799999999</v>
      </c>
      <c r="K109" s="43">
        <v>247.28393600000001</v>
      </c>
      <c r="L109" s="43">
        <v>247.372559</v>
      </c>
      <c r="M109" s="43">
        <v>247.48173499999999</v>
      </c>
      <c r="N109" s="43">
        <v>247.51445000000001</v>
      </c>
      <c r="O109" s="43">
        <v>247.489227</v>
      </c>
      <c r="P109" s="43">
        <v>247.445435</v>
      </c>
      <c r="Q109" s="43">
        <v>247.30542</v>
      </c>
      <c r="R109" s="43">
        <v>247.11215200000001</v>
      </c>
      <c r="S109" s="43">
        <v>246.84066799999999</v>
      </c>
      <c r="T109" s="43">
        <v>246.51817299999999</v>
      </c>
      <c r="U109" s="43">
        <v>246.15417500000001</v>
      </c>
      <c r="V109" s="43">
        <v>245.73718299999999</v>
      </c>
      <c r="W109" s="43">
        <v>245.28433200000001</v>
      </c>
      <c r="X109" s="43">
        <v>244.85079999999999</v>
      </c>
      <c r="Y109" s="43">
        <v>244.33648700000001</v>
      </c>
      <c r="Z109" s="43">
        <v>243.766785</v>
      </c>
      <c r="AA109" s="43">
        <v>243.214417</v>
      </c>
      <c r="AB109" s="43">
        <v>242.62709000000001</v>
      </c>
      <c r="AC109" s="43">
        <v>242.00881999999999</v>
      </c>
      <c r="AD109" s="43">
        <v>241.436249</v>
      </c>
      <c r="AE109" s="43">
        <v>240.80126999999999</v>
      </c>
      <c r="AF109" s="43">
        <v>240.14630099999999</v>
      </c>
      <c r="AG109" s="43">
        <v>239.47564700000001</v>
      </c>
      <c r="AH109" s="43">
        <v>238.773178</v>
      </c>
      <c r="AI109" s="44">
        <v>-8.9400000000000005E-4</v>
      </c>
    </row>
    <row r="110" spans="1:35" ht="15" customHeight="1" x14ac:dyDescent="0.15">
      <c r="A110" s="40" t="s">
        <v>281</v>
      </c>
      <c r="B110" s="45" t="s">
        <v>282</v>
      </c>
      <c r="C110" s="46">
        <v>190.410965</v>
      </c>
      <c r="D110" s="46">
        <v>189.7621</v>
      </c>
      <c r="E110" s="46">
        <v>189.07870500000001</v>
      </c>
      <c r="F110" s="46">
        <v>188.358902</v>
      </c>
      <c r="G110" s="46">
        <v>187.59948700000001</v>
      </c>
      <c r="H110" s="46">
        <v>186.799026</v>
      </c>
      <c r="I110" s="46">
        <v>185.95710800000001</v>
      </c>
      <c r="J110" s="46">
        <v>185.07472200000001</v>
      </c>
      <c r="K110" s="46">
        <v>184.14857499999999</v>
      </c>
      <c r="L110" s="46">
        <v>183.176941</v>
      </c>
      <c r="M110" s="46">
        <v>182.16502399999999</v>
      </c>
      <c r="N110" s="46">
        <v>181.106796</v>
      </c>
      <c r="O110" s="46">
        <v>179.99432400000001</v>
      </c>
      <c r="P110" s="46">
        <v>178.833923</v>
      </c>
      <c r="Q110" s="46">
        <v>177.626465</v>
      </c>
      <c r="R110" s="46">
        <v>176.37313800000001</v>
      </c>
      <c r="S110" s="46">
        <v>175.075287</v>
      </c>
      <c r="T110" s="46">
        <v>173.734589</v>
      </c>
      <c r="U110" s="46">
        <v>172.352722</v>
      </c>
      <c r="V110" s="46">
        <v>170.93141199999999</v>
      </c>
      <c r="W110" s="46">
        <v>169.47247300000001</v>
      </c>
      <c r="X110" s="46">
        <v>167.97778299999999</v>
      </c>
      <c r="Y110" s="46">
        <v>166.449341</v>
      </c>
      <c r="Z110" s="46">
        <v>164.88917499999999</v>
      </c>
      <c r="AA110" s="46">
        <v>163.29942299999999</v>
      </c>
      <c r="AB110" s="46">
        <v>161.68244899999999</v>
      </c>
      <c r="AC110" s="46">
        <v>160.04063400000001</v>
      </c>
      <c r="AD110" s="46">
        <v>158.37591599999999</v>
      </c>
      <c r="AE110" s="46">
        <v>156.689774</v>
      </c>
      <c r="AF110" s="46">
        <v>154.98407</v>
      </c>
      <c r="AG110" s="46">
        <v>153.260391</v>
      </c>
      <c r="AH110" s="46">
        <v>151.515152</v>
      </c>
      <c r="AI110" s="47">
        <v>-7.3439999999999998E-3</v>
      </c>
    </row>
    <row r="111" spans="1:35" ht="15" customHeight="1" x14ac:dyDescent="0.15">
      <c r="A111" s="40" t="s">
        <v>283</v>
      </c>
      <c r="B111" s="45" t="s">
        <v>158</v>
      </c>
      <c r="C111" s="46">
        <v>55.076408000000001</v>
      </c>
      <c r="D111" s="46">
        <v>56.320414999999997</v>
      </c>
      <c r="E111" s="46">
        <v>57.420192999999998</v>
      </c>
      <c r="F111" s="46">
        <v>58.294269999999997</v>
      </c>
      <c r="G111" s="46">
        <v>59.103352000000001</v>
      </c>
      <c r="H111" s="46">
        <v>60.034945999999998</v>
      </c>
      <c r="I111" s="46">
        <v>61.081660999999997</v>
      </c>
      <c r="J111" s="46">
        <v>62.072876000000001</v>
      </c>
      <c r="K111" s="46">
        <v>63.135368</v>
      </c>
      <c r="L111" s="46">
        <v>64.195610000000002</v>
      </c>
      <c r="M111" s="46">
        <v>65.316710999999998</v>
      </c>
      <c r="N111" s="46">
        <v>66.407653999999994</v>
      </c>
      <c r="O111" s="46">
        <v>67.494895999999997</v>
      </c>
      <c r="P111" s="46">
        <v>68.611519000000001</v>
      </c>
      <c r="Q111" s="46">
        <v>69.678946999999994</v>
      </c>
      <c r="R111" s="46">
        <v>70.739020999999994</v>
      </c>
      <c r="S111" s="46">
        <v>71.765381000000005</v>
      </c>
      <c r="T111" s="46">
        <v>72.783585000000002</v>
      </c>
      <c r="U111" s="46">
        <v>73.801452999999995</v>
      </c>
      <c r="V111" s="46">
        <v>74.805779000000001</v>
      </c>
      <c r="W111" s="46">
        <v>75.811858999999998</v>
      </c>
      <c r="X111" s="46">
        <v>76.873008999999996</v>
      </c>
      <c r="Y111" s="46">
        <v>77.887146000000001</v>
      </c>
      <c r="Z111" s="46">
        <v>78.877609000000007</v>
      </c>
      <c r="AA111" s="46">
        <v>79.914992999999996</v>
      </c>
      <c r="AB111" s="46">
        <v>80.944641000000004</v>
      </c>
      <c r="AC111" s="46">
        <v>81.968177999999995</v>
      </c>
      <c r="AD111" s="46">
        <v>83.060333</v>
      </c>
      <c r="AE111" s="46">
        <v>84.111487999999994</v>
      </c>
      <c r="AF111" s="46">
        <v>85.162231000000006</v>
      </c>
      <c r="AG111" s="46">
        <v>86.215262999999993</v>
      </c>
      <c r="AH111" s="46">
        <v>87.258026000000001</v>
      </c>
      <c r="AI111" s="47">
        <v>1.4954E-2</v>
      </c>
    </row>
    <row r="112" spans="1:35" ht="15.75" customHeight="1" x14ac:dyDescent="0.15"/>
    <row r="113" spans="1:35" ht="15" customHeight="1" x14ac:dyDescent="0.15">
      <c r="A113" s="40" t="s">
        <v>284</v>
      </c>
      <c r="B113" s="45" t="s">
        <v>285</v>
      </c>
      <c r="C113" s="46">
        <v>131.46882600000001</v>
      </c>
      <c r="D113" s="46">
        <v>130.92845199999999</v>
      </c>
      <c r="E113" s="46">
        <v>130.398911</v>
      </c>
      <c r="F113" s="46">
        <v>129.838303</v>
      </c>
      <c r="G113" s="46">
        <v>129.36019899999999</v>
      </c>
      <c r="H113" s="46">
        <v>128.91430700000001</v>
      </c>
      <c r="I113" s="46">
        <v>128.46650700000001</v>
      </c>
      <c r="J113" s="46">
        <v>128.03228799999999</v>
      </c>
      <c r="K113" s="46">
        <v>127.63700900000001</v>
      </c>
      <c r="L113" s="46">
        <v>127.282707</v>
      </c>
      <c r="M113" s="46">
        <v>126.972977</v>
      </c>
      <c r="N113" s="46">
        <v>126.67810799999999</v>
      </c>
      <c r="O113" s="46">
        <v>126.387711</v>
      </c>
      <c r="P113" s="46">
        <v>126.120125</v>
      </c>
      <c r="Q113" s="46">
        <v>125.889526</v>
      </c>
      <c r="R113" s="46">
        <v>125.73792299999999</v>
      </c>
      <c r="S113" s="46">
        <v>125.613304</v>
      </c>
      <c r="T113" s="46">
        <v>125.534966</v>
      </c>
      <c r="U113" s="46">
        <v>125.49269099999999</v>
      </c>
      <c r="V113" s="46">
        <v>125.474091</v>
      </c>
      <c r="W113" s="46">
        <v>125.47049699999999</v>
      </c>
      <c r="X113" s="46">
        <v>125.47727999999999</v>
      </c>
      <c r="Y113" s="46">
        <v>125.49505600000001</v>
      </c>
      <c r="Z113" s="46">
        <v>125.58158899999999</v>
      </c>
      <c r="AA113" s="46">
        <v>125.670975</v>
      </c>
      <c r="AB113" s="46">
        <v>125.78318</v>
      </c>
      <c r="AC113" s="46">
        <v>125.919701</v>
      </c>
      <c r="AD113" s="46">
        <v>126.06326300000001</v>
      </c>
      <c r="AE113" s="46">
        <v>126.202454</v>
      </c>
      <c r="AF113" s="46">
        <v>126.347031</v>
      </c>
      <c r="AG113" s="46">
        <v>126.48114</v>
      </c>
      <c r="AH113" s="46">
        <v>126.61637899999999</v>
      </c>
      <c r="AI113" s="47">
        <v>-1.212E-3</v>
      </c>
    </row>
    <row r="114" spans="1:35" ht="15" customHeight="1" x14ac:dyDescent="0.15">
      <c r="A114" s="40" t="s">
        <v>286</v>
      </c>
      <c r="B114" s="45" t="s">
        <v>287</v>
      </c>
      <c r="C114" s="46">
        <v>671.93042000000003</v>
      </c>
      <c r="D114" s="46">
        <v>650.56555200000003</v>
      </c>
      <c r="E114" s="46">
        <v>677.01824999999997</v>
      </c>
      <c r="F114" s="46">
        <v>683.96331799999996</v>
      </c>
      <c r="G114" s="46">
        <v>685.10925299999997</v>
      </c>
      <c r="H114" s="46">
        <v>692.42504899999994</v>
      </c>
      <c r="I114" s="46">
        <v>699.55993699999999</v>
      </c>
      <c r="J114" s="46">
        <v>704.00109899999995</v>
      </c>
      <c r="K114" s="46">
        <v>697.44305399999996</v>
      </c>
      <c r="L114" s="46">
        <v>697.38055399999996</v>
      </c>
      <c r="M114" s="46">
        <v>699.14544699999999</v>
      </c>
      <c r="N114" s="46">
        <v>693.10620100000006</v>
      </c>
      <c r="O114" s="46">
        <v>694.87109399999997</v>
      </c>
      <c r="P114" s="46">
        <v>697.83367899999996</v>
      </c>
      <c r="Q114" s="46">
        <v>701.06042500000001</v>
      </c>
      <c r="R114" s="46">
        <v>709.08807400000001</v>
      </c>
      <c r="S114" s="46">
        <v>712.51843299999996</v>
      </c>
      <c r="T114" s="46">
        <v>719.495544</v>
      </c>
      <c r="U114" s="46">
        <v>727.418274</v>
      </c>
      <c r="V114" s="46">
        <v>731.69781499999999</v>
      </c>
      <c r="W114" s="46">
        <v>738.40875200000005</v>
      </c>
      <c r="X114" s="46">
        <v>744.27642800000001</v>
      </c>
      <c r="Y114" s="46">
        <v>747.96826199999998</v>
      </c>
      <c r="Z114" s="46">
        <v>756.82543899999996</v>
      </c>
      <c r="AA114" s="46">
        <v>762.90777600000001</v>
      </c>
      <c r="AB114" s="46">
        <v>768.94451900000001</v>
      </c>
      <c r="AC114" s="46">
        <v>774.33062700000005</v>
      </c>
      <c r="AD114" s="46">
        <v>780.82495100000006</v>
      </c>
      <c r="AE114" s="46">
        <v>788.06097399999999</v>
      </c>
      <c r="AF114" s="46">
        <v>799.27636700000005</v>
      </c>
      <c r="AG114" s="46">
        <v>807.1875</v>
      </c>
      <c r="AH114" s="46">
        <v>816.30676300000005</v>
      </c>
      <c r="AI114" s="47">
        <v>6.2979999999999998E-3</v>
      </c>
    </row>
    <row r="115" spans="1:35" ht="15.75" customHeight="1" x14ac:dyDescent="0.15"/>
    <row r="116" spans="1:35" ht="15" customHeight="1" x14ac:dyDescent="0.15">
      <c r="A116" s="40" t="s">
        <v>288</v>
      </c>
      <c r="B116" s="42" t="s">
        <v>289</v>
      </c>
      <c r="C116" s="43">
        <v>28112.658202999999</v>
      </c>
      <c r="D116" s="43">
        <v>28142.134765999999</v>
      </c>
      <c r="E116" s="43">
        <v>27977.613281000002</v>
      </c>
      <c r="F116" s="43">
        <v>27650.501952999999</v>
      </c>
      <c r="G116" s="43">
        <v>27383.089843999998</v>
      </c>
      <c r="H116" s="43">
        <v>27071.011718999998</v>
      </c>
      <c r="I116" s="43">
        <v>26739.234375</v>
      </c>
      <c r="J116" s="43">
        <v>26484.822265999999</v>
      </c>
      <c r="K116" s="43">
        <v>26239.382812</v>
      </c>
      <c r="L116" s="43">
        <v>26025.384765999999</v>
      </c>
      <c r="M116" s="43">
        <v>25842.195312</v>
      </c>
      <c r="N116" s="43">
        <v>25696.667968999998</v>
      </c>
      <c r="O116" s="43">
        <v>25570.373047000001</v>
      </c>
      <c r="P116" s="43">
        <v>25442.855468999998</v>
      </c>
      <c r="Q116" s="43">
        <v>25329.677734000001</v>
      </c>
      <c r="R116" s="43">
        <v>25242.990234000001</v>
      </c>
      <c r="S116" s="43">
        <v>25151.660156000002</v>
      </c>
      <c r="T116" s="43">
        <v>25081.826172000001</v>
      </c>
      <c r="U116" s="43">
        <v>25039.777343999998</v>
      </c>
      <c r="V116" s="43">
        <v>25009.53125</v>
      </c>
      <c r="W116" s="43">
        <v>25000.132812</v>
      </c>
      <c r="X116" s="43">
        <v>25032.132812</v>
      </c>
      <c r="Y116" s="43">
        <v>25086.322265999999</v>
      </c>
      <c r="Z116" s="43">
        <v>25149.214843999998</v>
      </c>
      <c r="AA116" s="43">
        <v>25239.976562</v>
      </c>
      <c r="AB116" s="43">
        <v>25341.005859000001</v>
      </c>
      <c r="AC116" s="43">
        <v>25459.132812</v>
      </c>
      <c r="AD116" s="43">
        <v>25580.724609000001</v>
      </c>
      <c r="AE116" s="43">
        <v>25718.011718999998</v>
      </c>
      <c r="AF116" s="43">
        <v>25863.882812</v>
      </c>
      <c r="AG116" s="43">
        <v>26017.873047000001</v>
      </c>
      <c r="AH116" s="43">
        <v>26172.828125</v>
      </c>
      <c r="AI116" s="44">
        <v>-2.3040000000000001E-3</v>
      </c>
    </row>
    <row r="117" spans="1:35" ht="15.75" customHeight="1" x14ac:dyDescent="0.15"/>
    <row r="118" spans="1:35" ht="15" customHeight="1" x14ac:dyDescent="0.15">
      <c r="B118" s="135" t="s">
        <v>290</v>
      </c>
      <c r="C118" s="136"/>
      <c r="D118" s="136"/>
      <c r="E118" s="136"/>
      <c r="F118" s="136"/>
      <c r="G118" s="136"/>
      <c r="H118" s="136"/>
      <c r="I118" s="136"/>
      <c r="J118" s="136"/>
      <c r="K118" s="136"/>
      <c r="L118" s="136"/>
      <c r="M118" s="136"/>
      <c r="N118" s="136"/>
      <c r="O118" s="136"/>
      <c r="P118" s="136"/>
      <c r="Q118" s="136"/>
      <c r="R118" s="136"/>
      <c r="S118" s="136"/>
      <c r="T118" s="136"/>
      <c r="U118" s="136"/>
      <c r="V118" s="136"/>
      <c r="W118" s="136"/>
      <c r="X118" s="136"/>
      <c r="Y118" s="136"/>
      <c r="Z118" s="136"/>
      <c r="AA118" s="136"/>
      <c r="AB118" s="136"/>
      <c r="AC118" s="136"/>
      <c r="AD118" s="136"/>
      <c r="AE118" s="136"/>
      <c r="AF118" s="136"/>
      <c r="AG118" s="136"/>
      <c r="AH118" s="136"/>
      <c r="AI118" s="136"/>
    </row>
    <row r="119" spans="1:35" ht="15" customHeight="1" x14ac:dyDescent="0.15">
      <c r="B119" s="48" t="s">
        <v>291</v>
      </c>
    </row>
    <row r="120" spans="1:35" ht="15" customHeight="1" x14ac:dyDescent="0.15">
      <c r="B120" s="48" t="s">
        <v>292</v>
      </c>
    </row>
    <row r="121" spans="1:35" ht="15" customHeight="1" x14ac:dyDescent="0.15">
      <c r="B121" s="48" t="s">
        <v>293</v>
      </c>
    </row>
    <row r="122" spans="1:35" ht="15" customHeight="1" x14ac:dyDescent="0.15">
      <c r="B122" s="48" t="s">
        <v>294</v>
      </c>
    </row>
    <row r="123" spans="1:35" ht="15" customHeight="1" x14ac:dyDescent="0.15">
      <c r="B123" s="48" t="s">
        <v>295</v>
      </c>
    </row>
    <row r="124" spans="1:35" ht="15" customHeight="1" x14ac:dyDescent="0.15">
      <c r="B124" s="48" t="s">
        <v>296</v>
      </c>
    </row>
    <row r="125" spans="1:35" ht="15" customHeight="1" x14ac:dyDescent="0.15">
      <c r="B125" s="48" t="s">
        <v>297</v>
      </c>
    </row>
    <row r="126" spans="1:35" ht="15" customHeight="1" x14ac:dyDescent="0.15">
      <c r="B126" s="48" t="s">
        <v>298</v>
      </c>
    </row>
    <row r="127" spans="1:35" ht="15.75" customHeight="1" x14ac:dyDescent="0.15"/>
    <row r="128" spans="1:35" ht="15.75" customHeight="1" x14ac:dyDescent="0.15"/>
    <row r="129" spans="3:3" ht="15.75" customHeight="1" x14ac:dyDescent="0.15"/>
    <row r="130" spans="3:3" ht="15.75" customHeight="1" x14ac:dyDescent="0.15"/>
    <row r="131" spans="3:3" ht="15.75" customHeight="1" x14ac:dyDescent="0.15"/>
    <row r="132" spans="3:3" ht="15.75" customHeight="1" x14ac:dyDescent="0.15"/>
    <row r="133" spans="3:3" ht="15.75" customHeight="1" x14ac:dyDescent="0.15"/>
    <row r="134" spans="3:3" ht="15.75" customHeight="1" x14ac:dyDescent="0.15"/>
    <row r="135" spans="3:3" ht="15.75" customHeight="1" x14ac:dyDescent="0.15"/>
    <row r="136" spans="3:3" ht="15.75" customHeight="1" x14ac:dyDescent="0.15"/>
    <row r="137" spans="3:3" ht="15.75" customHeight="1" x14ac:dyDescent="0.15"/>
    <row r="138" spans="3:3" ht="15.75" customHeight="1" x14ac:dyDescent="0.15"/>
    <row r="139" spans="3:3" ht="15.75" customHeight="1" x14ac:dyDescent="0.15"/>
    <row r="140" spans="3:3" ht="15.75" customHeight="1" x14ac:dyDescent="0.15">
      <c r="C140" s="49" t="s">
        <v>299</v>
      </c>
    </row>
    <row r="141" spans="3:3" ht="15.75" customHeight="1" x14ac:dyDescent="0.15"/>
    <row r="142" spans="3:3" ht="15.75" customHeight="1" x14ac:dyDescent="0.15"/>
    <row r="143" spans="3:3" ht="15.75" customHeight="1" x14ac:dyDescent="0.15"/>
    <row r="144" spans="3:3"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B118:AI118"/>
  </mergeCells>
  <hyperlinks>
    <hyperlink ref="C140" r:id="rId1" xr:uid="{00000000-0004-0000-0300-000000000000}"/>
  </hyperlinks>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000"/>
  <sheetViews>
    <sheetView topLeftCell="B1" workbookViewId="0"/>
  </sheetViews>
  <sheetFormatPr baseColWidth="10" defaultColWidth="12.6640625" defaultRowHeight="15" customHeight="1" x14ac:dyDescent="0.15"/>
  <cols>
    <col min="1" max="1" width="18.1640625" style="108" hidden="1" customWidth="1"/>
    <col min="2" max="2" width="40" style="108" customWidth="1"/>
    <col min="3" max="35" width="9" style="108" customWidth="1"/>
  </cols>
  <sheetData>
    <row r="1" spans="1:35" ht="15" customHeight="1" x14ac:dyDescent="0.15">
      <c r="B1" s="37" t="s">
        <v>137</v>
      </c>
      <c r="C1" s="38">
        <v>2019</v>
      </c>
      <c r="D1" s="38">
        <v>2020</v>
      </c>
      <c r="E1" s="38">
        <v>2021</v>
      </c>
      <c r="F1" s="38">
        <v>2022</v>
      </c>
      <c r="G1" s="38">
        <v>2023</v>
      </c>
      <c r="H1" s="38">
        <v>2024</v>
      </c>
      <c r="I1" s="38">
        <v>2025</v>
      </c>
      <c r="J1" s="38">
        <v>2026</v>
      </c>
      <c r="K1" s="38">
        <v>2027</v>
      </c>
      <c r="L1" s="38">
        <v>2028</v>
      </c>
      <c r="M1" s="38">
        <v>2029</v>
      </c>
      <c r="N1" s="38">
        <v>2030</v>
      </c>
      <c r="O1" s="38">
        <v>2031</v>
      </c>
      <c r="P1" s="38">
        <v>2032</v>
      </c>
      <c r="Q1" s="38">
        <v>2033</v>
      </c>
      <c r="R1" s="38">
        <v>2034</v>
      </c>
      <c r="S1" s="38">
        <v>2035</v>
      </c>
      <c r="T1" s="38">
        <v>2036</v>
      </c>
      <c r="U1" s="38">
        <v>2037</v>
      </c>
      <c r="V1" s="38">
        <v>2038</v>
      </c>
      <c r="W1" s="38">
        <v>2039</v>
      </c>
      <c r="X1" s="38">
        <v>2040</v>
      </c>
      <c r="Y1" s="38">
        <v>2041</v>
      </c>
      <c r="Z1" s="38">
        <v>2042</v>
      </c>
      <c r="AA1" s="38">
        <v>2043</v>
      </c>
      <c r="AB1" s="38">
        <v>2044</v>
      </c>
      <c r="AC1" s="38">
        <v>2045</v>
      </c>
      <c r="AD1" s="38">
        <v>2046</v>
      </c>
      <c r="AE1" s="38">
        <v>2047</v>
      </c>
      <c r="AF1" s="38">
        <v>2048</v>
      </c>
      <c r="AG1" s="38">
        <v>2049</v>
      </c>
      <c r="AH1" s="38">
        <v>2050</v>
      </c>
    </row>
    <row r="3" spans="1:35" ht="15" customHeight="1" x14ac:dyDescent="0.15">
      <c r="C3" s="39" t="s">
        <v>138</v>
      </c>
      <c r="D3" s="39" t="s">
        <v>19</v>
      </c>
      <c r="E3" s="39"/>
      <c r="F3" s="39"/>
      <c r="G3" s="39"/>
      <c r="H3" s="39"/>
    </row>
    <row r="4" spans="1:35" ht="15" customHeight="1" x14ac:dyDescent="0.15">
      <c r="C4" s="39" t="s">
        <v>139</v>
      </c>
      <c r="D4" s="39" t="s">
        <v>140</v>
      </c>
      <c r="E4" s="39"/>
      <c r="F4" s="39"/>
      <c r="G4" s="39" t="s">
        <v>141</v>
      </c>
      <c r="H4" s="39"/>
    </row>
    <row r="5" spans="1:35" ht="15" customHeight="1" x14ac:dyDescent="0.15">
      <c r="C5" s="39" t="s">
        <v>142</v>
      </c>
      <c r="D5" s="39" t="s">
        <v>143</v>
      </c>
      <c r="E5" s="39"/>
      <c r="F5" s="39"/>
      <c r="G5" s="39"/>
      <c r="H5" s="39"/>
    </row>
    <row r="6" spans="1:35" ht="15" customHeight="1" x14ac:dyDescent="0.15">
      <c r="C6" s="39" t="s">
        <v>144</v>
      </c>
      <c r="D6" s="39"/>
      <c r="E6" s="39" t="s">
        <v>145</v>
      </c>
      <c r="F6" s="39"/>
      <c r="G6" s="39"/>
      <c r="H6" s="39"/>
    </row>
    <row r="7" spans="1:35" ht="14" customHeight="1" x14ac:dyDescent="0.15"/>
    <row r="8" spans="1:35" ht="14" customHeight="1" x14ac:dyDescent="0.15"/>
    <row r="9" spans="1:35" ht="14" customHeight="1" x14ac:dyDescent="0.15"/>
    <row r="10" spans="1:35" ht="15" customHeight="1" x14ac:dyDescent="0.2">
      <c r="A10" s="40" t="s">
        <v>300</v>
      </c>
      <c r="B10" s="41" t="s">
        <v>301</v>
      </c>
    </row>
    <row r="11" spans="1:35" ht="15" customHeight="1" x14ac:dyDescent="0.15">
      <c r="B11" s="37"/>
    </row>
    <row r="12" spans="1:35" ht="15" customHeight="1" x14ac:dyDescent="0.15">
      <c r="B12" s="37"/>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t="s">
        <v>149</v>
      </c>
    </row>
    <row r="13" spans="1:35" ht="15" customHeight="1" x14ac:dyDescent="0.15">
      <c r="B13" s="38" t="s">
        <v>302</v>
      </c>
      <c r="C13" s="38">
        <v>2019</v>
      </c>
      <c r="D13" s="38">
        <v>2020</v>
      </c>
      <c r="E13" s="38">
        <v>2021</v>
      </c>
      <c r="F13" s="38">
        <v>2022</v>
      </c>
      <c r="G13" s="38">
        <v>2023</v>
      </c>
      <c r="H13" s="38">
        <v>2024</v>
      </c>
      <c r="I13" s="38">
        <v>2025</v>
      </c>
      <c r="J13" s="38">
        <v>2026</v>
      </c>
      <c r="K13" s="38">
        <v>2027</v>
      </c>
      <c r="L13" s="38">
        <v>2028</v>
      </c>
      <c r="M13" s="38">
        <v>2029</v>
      </c>
      <c r="N13" s="38">
        <v>2030</v>
      </c>
      <c r="O13" s="38">
        <v>2031</v>
      </c>
      <c r="P13" s="38">
        <v>2032</v>
      </c>
      <c r="Q13" s="38">
        <v>2033</v>
      </c>
      <c r="R13" s="38">
        <v>2034</v>
      </c>
      <c r="S13" s="38">
        <v>2035</v>
      </c>
      <c r="T13" s="38">
        <v>2036</v>
      </c>
      <c r="U13" s="38">
        <v>2037</v>
      </c>
      <c r="V13" s="38">
        <v>2038</v>
      </c>
      <c r="W13" s="38">
        <v>2039</v>
      </c>
      <c r="X13" s="38">
        <v>2040</v>
      </c>
      <c r="Y13" s="38">
        <v>2041</v>
      </c>
      <c r="Z13" s="38">
        <v>2042</v>
      </c>
      <c r="AA13" s="38">
        <v>2043</v>
      </c>
      <c r="AB13" s="38">
        <v>2044</v>
      </c>
      <c r="AC13" s="38">
        <v>2045</v>
      </c>
      <c r="AD13" s="38">
        <v>2046</v>
      </c>
      <c r="AE13" s="38">
        <v>2047</v>
      </c>
      <c r="AF13" s="38">
        <v>2048</v>
      </c>
      <c r="AG13" s="38">
        <v>2049</v>
      </c>
      <c r="AH13" s="38">
        <v>2050</v>
      </c>
      <c r="AI13" s="38">
        <v>2050</v>
      </c>
    </row>
    <row r="15" spans="1:35" ht="15" customHeight="1" x14ac:dyDescent="0.15">
      <c r="B15" s="42" t="s">
        <v>303</v>
      </c>
    </row>
    <row r="16" spans="1:35" ht="15" customHeight="1" x14ac:dyDescent="0.15">
      <c r="A16" s="40" t="s">
        <v>304</v>
      </c>
      <c r="B16" s="45" t="s">
        <v>305</v>
      </c>
      <c r="C16" s="46">
        <v>9017.7021480000003</v>
      </c>
      <c r="D16" s="46">
        <v>9259.8222659999992</v>
      </c>
      <c r="E16" s="46">
        <v>9498.0117190000001</v>
      </c>
      <c r="F16" s="46">
        <v>9725.8886719999991</v>
      </c>
      <c r="G16" s="46">
        <v>9965.3125</v>
      </c>
      <c r="H16" s="46">
        <v>10198.75</v>
      </c>
      <c r="I16" s="46">
        <v>10423.529296999999</v>
      </c>
      <c r="J16" s="46">
        <v>10641.416992</v>
      </c>
      <c r="K16" s="46">
        <v>10846.140625</v>
      </c>
      <c r="L16" s="46">
        <v>11035.732421999999</v>
      </c>
      <c r="M16" s="46">
        <v>11219.682617</v>
      </c>
      <c r="N16" s="46">
        <v>11391.708984000001</v>
      </c>
      <c r="O16" s="46">
        <v>11538.115234000001</v>
      </c>
      <c r="P16" s="46">
        <v>11673.826171999999</v>
      </c>
      <c r="Q16" s="46">
        <v>11805.855469</v>
      </c>
      <c r="R16" s="46">
        <v>11934.5625</v>
      </c>
      <c r="S16" s="46">
        <v>12061.928711</v>
      </c>
      <c r="T16" s="46">
        <v>12191.233398</v>
      </c>
      <c r="U16" s="46">
        <v>12316.998046999999</v>
      </c>
      <c r="V16" s="46">
        <v>12433.369140999999</v>
      </c>
      <c r="W16" s="46">
        <v>12543.099609000001</v>
      </c>
      <c r="X16" s="46">
        <v>12651.359375</v>
      </c>
      <c r="Y16" s="46">
        <v>12765.851562</v>
      </c>
      <c r="Z16" s="46">
        <v>12888.420898</v>
      </c>
      <c r="AA16" s="46">
        <v>13021.873046999999</v>
      </c>
      <c r="AB16" s="46">
        <v>13161.992188</v>
      </c>
      <c r="AC16" s="46">
        <v>13301.84375</v>
      </c>
      <c r="AD16" s="46">
        <v>13448.244140999999</v>
      </c>
      <c r="AE16" s="46">
        <v>13596.076171999999</v>
      </c>
      <c r="AF16" s="46">
        <v>13713.427734000001</v>
      </c>
      <c r="AG16" s="46">
        <v>13827.289062</v>
      </c>
      <c r="AH16" s="46">
        <v>13944.821289</v>
      </c>
      <c r="AI16" s="47">
        <v>1.4161E-2</v>
      </c>
    </row>
    <row r="17" spans="1:35" ht="15" customHeight="1" x14ac:dyDescent="0.15">
      <c r="A17" s="40" t="s">
        <v>306</v>
      </c>
      <c r="B17" s="45" t="s">
        <v>307</v>
      </c>
      <c r="C17" s="46">
        <v>4765.935547</v>
      </c>
      <c r="D17" s="46">
        <v>4952.8208009999998</v>
      </c>
      <c r="E17" s="46">
        <v>5135.720703</v>
      </c>
      <c r="F17" s="46">
        <v>5311.9726559999999</v>
      </c>
      <c r="G17" s="46">
        <v>5479.5009769999997</v>
      </c>
      <c r="H17" s="46">
        <v>5638.7817379999997</v>
      </c>
      <c r="I17" s="46">
        <v>5791.4599609999996</v>
      </c>
      <c r="J17" s="46">
        <v>5941.435547</v>
      </c>
      <c r="K17" s="46">
        <v>6081.5424800000001</v>
      </c>
      <c r="L17" s="46">
        <v>6210.0810549999997</v>
      </c>
      <c r="M17" s="46">
        <v>6336.5297849999997</v>
      </c>
      <c r="N17" s="46">
        <v>6454.7285160000001</v>
      </c>
      <c r="O17" s="46">
        <v>6560.0322269999997</v>
      </c>
      <c r="P17" s="46">
        <v>6658.4912109999996</v>
      </c>
      <c r="Q17" s="46">
        <v>6756.2260740000002</v>
      </c>
      <c r="R17" s="46">
        <v>6852.3627930000002</v>
      </c>
      <c r="S17" s="46">
        <v>6951.1528319999998</v>
      </c>
      <c r="T17" s="46">
        <v>7050.0820309999999</v>
      </c>
      <c r="U17" s="46">
        <v>7146.7382809999999</v>
      </c>
      <c r="V17" s="46">
        <v>7238.7827150000003</v>
      </c>
      <c r="W17" s="46">
        <v>7327.5346680000002</v>
      </c>
      <c r="X17" s="46">
        <v>7415.9462890000004</v>
      </c>
      <c r="Y17" s="46">
        <v>7509.6284180000002</v>
      </c>
      <c r="Z17" s="46">
        <v>7610.8095700000003</v>
      </c>
      <c r="AA17" s="46">
        <v>7722.4814450000003</v>
      </c>
      <c r="AB17" s="46">
        <v>7842.1689450000003</v>
      </c>
      <c r="AC17" s="46">
        <v>7968.3642579999996</v>
      </c>
      <c r="AD17" s="46">
        <v>8097.7353519999997</v>
      </c>
      <c r="AE17" s="46">
        <v>8229.4833980000003</v>
      </c>
      <c r="AF17" s="46">
        <v>8361.8828119999998</v>
      </c>
      <c r="AG17" s="46">
        <v>8493.0263670000004</v>
      </c>
      <c r="AH17" s="46">
        <v>8620.0712889999995</v>
      </c>
      <c r="AI17" s="47">
        <v>1.9300000000000001E-2</v>
      </c>
    </row>
    <row r="18" spans="1:35" ht="15" customHeight="1" x14ac:dyDescent="0.15">
      <c r="A18" s="40" t="s">
        <v>308</v>
      </c>
      <c r="B18" s="45" t="s">
        <v>309</v>
      </c>
      <c r="C18" s="46">
        <v>1211.643311</v>
      </c>
      <c r="D18" s="46">
        <v>1204.6564940000001</v>
      </c>
      <c r="E18" s="46">
        <v>1200.279297</v>
      </c>
      <c r="F18" s="46">
        <v>1196.3881839999999</v>
      </c>
      <c r="G18" s="46">
        <v>1208.8828120000001</v>
      </c>
      <c r="H18" s="46">
        <v>1224.5661620000001</v>
      </c>
      <c r="I18" s="46">
        <v>1242.498047</v>
      </c>
      <c r="J18" s="46">
        <v>1261.2775879999999</v>
      </c>
      <c r="K18" s="46">
        <v>1280.981812</v>
      </c>
      <c r="L18" s="46">
        <v>1301.6655270000001</v>
      </c>
      <c r="M18" s="46">
        <v>1323.4760739999999</v>
      </c>
      <c r="N18" s="46">
        <v>1345.6529539999999</v>
      </c>
      <c r="O18" s="46">
        <v>1369.400024</v>
      </c>
      <c r="P18" s="46">
        <v>1393.9311520000001</v>
      </c>
      <c r="Q18" s="46">
        <v>1418.6872559999999</v>
      </c>
      <c r="R18" s="46">
        <v>1443.3236079999999</v>
      </c>
      <c r="S18" s="46">
        <v>1467.9436040000001</v>
      </c>
      <c r="T18" s="46">
        <v>1492.9658199999999</v>
      </c>
      <c r="U18" s="46">
        <v>1518.296143</v>
      </c>
      <c r="V18" s="46">
        <v>1543.9879149999999</v>
      </c>
      <c r="W18" s="46">
        <v>1570.3422849999999</v>
      </c>
      <c r="X18" s="46">
        <v>1597.7531739999999</v>
      </c>
      <c r="Y18" s="46">
        <v>1624.30249</v>
      </c>
      <c r="Z18" s="46">
        <v>1651.613525</v>
      </c>
      <c r="AA18" s="46">
        <v>1679.944336</v>
      </c>
      <c r="AB18" s="46">
        <v>1708.842529</v>
      </c>
      <c r="AC18" s="46">
        <v>1738.9389650000001</v>
      </c>
      <c r="AD18" s="46">
        <v>1770.081543</v>
      </c>
      <c r="AE18" s="46">
        <v>1801.859375</v>
      </c>
      <c r="AF18" s="46">
        <v>1834.2670900000001</v>
      </c>
      <c r="AG18" s="46">
        <v>1867.1610109999999</v>
      </c>
      <c r="AH18" s="46">
        <v>1900.6591800000001</v>
      </c>
      <c r="AI18" s="47">
        <v>1.4629E-2</v>
      </c>
    </row>
    <row r="19" spans="1:35" ht="15" customHeight="1" x14ac:dyDescent="0.15">
      <c r="A19" s="40" t="s">
        <v>310</v>
      </c>
      <c r="B19" s="45" t="s">
        <v>311</v>
      </c>
      <c r="C19" s="46">
        <v>3040.123047</v>
      </c>
      <c r="D19" s="46">
        <v>3102.3447270000001</v>
      </c>
      <c r="E19" s="46">
        <v>3162.0112300000001</v>
      </c>
      <c r="F19" s="46">
        <v>3217.5278320000002</v>
      </c>
      <c r="G19" s="46">
        <v>3276.9282229999999</v>
      </c>
      <c r="H19" s="46">
        <v>3335.4028320000002</v>
      </c>
      <c r="I19" s="46">
        <v>3389.5717770000001</v>
      </c>
      <c r="J19" s="46">
        <v>3438.703857</v>
      </c>
      <c r="K19" s="46">
        <v>3483.6166990000002</v>
      </c>
      <c r="L19" s="46">
        <v>3523.985596</v>
      </c>
      <c r="M19" s="46">
        <v>3559.6770019999999</v>
      </c>
      <c r="N19" s="46">
        <v>3591.3271479999999</v>
      </c>
      <c r="O19" s="46">
        <v>3608.6831050000001</v>
      </c>
      <c r="P19" s="46">
        <v>3621.4035640000002</v>
      </c>
      <c r="Q19" s="46">
        <v>3630.9428710000002</v>
      </c>
      <c r="R19" s="46">
        <v>3638.8754880000001</v>
      </c>
      <c r="S19" s="46">
        <v>3642.8320309999999</v>
      </c>
      <c r="T19" s="46">
        <v>3648.185547</v>
      </c>
      <c r="U19" s="46">
        <v>3651.9643550000001</v>
      </c>
      <c r="V19" s="46">
        <v>3650.5983890000002</v>
      </c>
      <c r="W19" s="46">
        <v>3645.2231449999999</v>
      </c>
      <c r="X19" s="46">
        <v>3637.6606449999999</v>
      </c>
      <c r="Y19" s="46">
        <v>3631.9204100000002</v>
      </c>
      <c r="Z19" s="46">
        <v>3625.998047</v>
      </c>
      <c r="AA19" s="46">
        <v>3619.4470209999999</v>
      </c>
      <c r="AB19" s="46">
        <v>3610.9809570000002</v>
      </c>
      <c r="AC19" s="46">
        <v>3594.5410160000001</v>
      </c>
      <c r="AD19" s="46">
        <v>3580.42749</v>
      </c>
      <c r="AE19" s="46">
        <v>3564.733154</v>
      </c>
      <c r="AF19" s="46">
        <v>3517.2773440000001</v>
      </c>
      <c r="AG19" s="46">
        <v>3467.101807</v>
      </c>
      <c r="AH19" s="46">
        <v>3424.0908199999999</v>
      </c>
      <c r="AI19" s="47">
        <v>3.8440000000000002E-3</v>
      </c>
    </row>
    <row r="20" spans="1:35" ht="15" customHeight="1" x14ac:dyDescent="0.15">
      <c r="A20" s="40" t="s">
        <v>312</v>
      </c>
      <c r="B20" s="45" t="s">
        <v>313</v>
      </c>
      <c r="C20" s="46">
        <v>965.68420400000002</v>
      </c>
      <c r="D20" s="46">
        <v>975.39331100000004</v>
      </c>
      <c r="E20" s="46">
        <v>983.72399900000005</v>
      </c>
      <c r="F20" s="46">
        <v>991.57067900000004</v>
      </c>
      <c r="G20" s="46">
        <v>998.42816200000004</v>
      </c>
      <c r="H20" s="46">
        <v>1005.692871</v>
      </c>
      <c r="I20" s="46">
        <v>1013.0766599999999</v>
      </c>
      <c r="J20" s="46">
        <v>1020.372253</v>
      </c>
      <c r="K20" s="46">
        <v>1028.220337</v>
      </c>
      <c r="L20" s="46">
        <v>1036.2879640000001</v>
      </c>
      <c r="M20" s="46">
        <v>1044.5876459999999</v>
      </c>
      <c r="N20" s="46">
        <v>1053.4700929999999</v>
      </c>
      <c r="O20" s="46">
        <v>1066.4025879999999</v>
      </c>
      <c r="P20" s="46">
        <v>1080.8320309999999</v>
      </c>
      <c r="Q20" s="46">
        <v>1096.2680660000001</v>
      </c>
      <c r="R20" s="46">
        <v>1113.413818</v>
      </c>
      <c r="S20" s="46">
        <v>1132.0180660000001</v>
      </c>
      <c r="T20" s="46">
        <v>1151.430298</v>
      </c>
      <c r="U20" s="46">
        <v>1171.689331</v>
      </c>
      <c r="V20" s="46">
        <v>1192.083496</v>
      </c>
      <c r="W20" s="46">
        <v>1213.365112</v>
      </c>
      <c r="X20" s="46">
        <v>1234.8870850000001</v>
      </c>
      <c r="Y20" s="46">
        <v>1256.5039059999999</v>
      </c>
      <c r="Z20" s="46">
        <v>1278.2723390000001</v>
      </c>
      <c r="AA20" s="46">
        <v>1302.144775</v>
      </c>
      <c r="AB20" s="46">
        <v>1326.232788</v>
      </c>
      <c r="AC20" s="46">
        <v>1350.650879</v>
      </c>
      <c r="AD20" s="46">
        <v>1376.5986330000001</v>
      </c>
      <c r="AE20" s="46">
        <v>1403.0471190000001</v>
      </c>
      <c r="AF20" s="46">
        <v>1430.3583980000001</v>
      </c>
      <c r="AG20" s="46">
        <v>1458.2211910000001</v>
      </c>
      <c r="AH20" s="46">
        <v>1486.9780270000001</v>
      </c>
      <c r="AI20" s="47">
        <v>1.4022E-2</v>
      </c>
    </row>
    <row r="21" spans="1:35" ht="15" customHeight="1" x14ac:dyDescent="0.15">
      <c r="A21" s="40" t="s">
        <v>314</v>
      </c>
      <c r="B21" s="45" t="s">
        <v>307</v>
      </c>
      <c r="C21" s="46">
        <v>355.52121</v>
      </c>
      <c r="D21" s="46">
        <v>359.29711900000001</v>
      </c>
      <c r="E21" s="46">
        <v>363.10363799999999</v>
      </c>
      <c r="F21" s="46">
        <v>366.97637900000001</v>
      </c>
      <c r="G21" s="46">
        <v>371.09191900000002</v>
      </c>
      <c r="H21" s="46">
        <v>375.798248</v>
      </c>
      <c r="I21" s="46">
        <v>380.30651899999998</v>
      </c>
      <c r="J21" s="46">
        <v>384.65927099999999</v>
      </c>
      <c r="K21" s="46">
        <v>389.5</v>
      </c>
      <c r="L21" s="46">
        <v>394.540344</v>
      </c>
      <c r="M21" s="46">
        <v>399.66220099999998</v>
      </c>
      <c r="N21" s="46">
        <v>404.95083599999998</v>
      </c>
      <c r="O21" s="46">
        <v>413.44174199999998</v>
      </c>
      <c r="P21" s="46">
        <v>422.31045499999999</v>
      </c>
      <c r="Q21" s="46">
        <v>430.98635899999999</v>
      </c>
      <c r="R21" s="46">
        <v>440.59252900000001</v>
      </c>
      <c r="S21" s="46">
        <v>450.60235599999999</v>
      </c>
      <c r="T21" s="46">
        <v>460.68810999999999</v>
      </c>
      <c r="U21" s="46">
        <v>471.09948700000001</v>
      </c>
      <c r="V21" s="46">
        <v>481.92071499999997</v>
      </c>
      <c r="W21" s="46">
        <v>492.669464</v>
      </c>
      <c r="X21" s="46">
        <v>503.30917399999998</v>
      </c>
      <c r="Y21" s="46">
        <v>514.15026899999998</v>
      </c>
      <c r="Z21" s="46">
        <v>525.20074499999998</v>
      </c>
      <c r="AA21" s="46">
        <v>536.42437700000005</v>
      </c>
      <c r="AB21" s="46">
        <v>547.72558600000002</v>
      </c>
      <c r="AC21" s="46">
        <v>559.30627400000003</v>
      </c>
      <c r="AD21" s="46">
        <v>571.11621100000002</v>
      </c>
      <c r="AE21" s="46">
        <v>583.00988800000005</v>
      </c>
      <c r="AF21" s="46">
        <v>595.11346400000002</v>
      </c>
      <c r="AG21" s="46">
        <v>607.55224599999997</v>
      </c>
      <c r="AH21" s="46">
        <v>620.11358600000005</v>
      </c>
      <c r="AI21" s="47">
        <v>1.8107999999999999E-2</v>
      </c>
    </row>
    <row r="22" spans="1:35" ht="15" customHeight="1" x14ac:dyDescent="0.15">
      <c r="A22" s="40" t="s">
        <v>315</v>
      </c>
      <c r="B22" s="45" t="s">
        <v>309</v>
      </c>
      <c r="C22" s="46">
        <v>140.91111799999999</v>
      </c>
      <c r="D22" s="46">
        <v>144.76733400000001</v>
      </c>
      <c r="E22" s="46">
        <v>148.60453799999999</v>
      </c>
      <c r="F22" s="46">
        <v>152.51004</v>
      </c>
      <c r="G22" s="46">
        <v>155.28857400000001</v>
      </c>
      <c r="H22" s="46">
        <v>158.88928200000001</v>
      </c>
      <c r="I22" s="46">
        <v>163.175354</v>
      </c>
      <c r="J22" s="46">
        <v>167.45709199999999</v>
      </c>
      <c r="K22" s="46">
        <v>172.07141100000001</v>
      </c>
      <c r="L22" s="46">
        <v>176.88241600000001</v>
      </c>
      <c r="M22" s="46">
        <v>181.836411</v>
      </c>
      <c r="N22" s="46">
        <v>186.98680100000001</v>
      </c>
      <c r="O22" s="46">
        <v>192.68434099999999</v>
      </c>
      <c r="P22" s="46">
        <v>198.66830400000001</v>
      </c>
      <c r="Q22" s="46">
        <v>205.063828</v>
      </c>
      <c r="R22" s="46">
        <v>211.78491199999999</v>
      </c>
      <c r="S22" s="46">
        <v>218.69899000000001</v>
      </c>
      <c r="T22" s="46">
        <v>225.74146999999999</v>
      </c>
      <c r="U22" s="46">
        <v>233.07914700000001</v>
      </c>
      <c r="V22" s="46">
        <v>240.76821899999999</v>
      </c>
      <c r="W22" s="46">
        <v>248.52847299999999</v>
      </c>
      <c r="X22" s="46">
        <v>256.55908199999999</v>
      </c>
      <c r="Y22" s="46">
        <v>264.60687300000001</v>
      </c>
      <c r="Z22" s="46">
        <v>272.90585299999998</v>
      </c>
      <c r="AA22" s="46">
        <v>281.43682899999999</v>
      </c>
      <c r="AB22" s="46">
        <v>290.14291400000002</v>
      </c>
      <c r="AC22" s="46">
        <v>299.15228300000001</v>
      </c>
      <c r="AD22" s="46">
        <v>308.43719499999997</v>
      </c>
      <c r="AE22" s="46">
        <v>317.90783699999997</v>
      </c>
      <c r="AF22" s="46">
        <v>327.64639299999999</v>
      </c>
      <c r="AG22" s="46">
        <v>337.73715199999998</v>
      </c>
      <c r="AH22" s="46">
        <v>348.04156499999999</v>
      </c>
      <c r="AI22" s="47">
        <v>2.9596999999999998E-2</v>
      </c>
    </row>
    <row r="23" spans="1:35" ht="15" customHeight="1" x14ac:dyDescent="0.15">
      <c r="A23" s="40" t="s">
        <v>316</v>
      </c>
      <c r="B23" s="45" t="s">
        <v>311</v>
      </c>
      <c r="C23" s="46">
        <v>469.25186200000002</v>
      </c>
      <c r="D23" s="46">
        <v>471.32885700000003</v>
      </c>
      <c r="E23" s="46">
        <v>472.01580799999999</v>
      </c>
      <c r="F23" s="46">
        <v>472.08425899999997</v>
      </c>
      <c r="G23" s="46">
        <v>472.04766799999999</v>
      </c>
      <c r="H23" s="46">
        <v>471.005402</v>
      </c>
      <c r="I23" s="46">
        <v>469.59481799999998</v>
      </c>
      <c r="J23" s="46">
        <v>468.25592</v>
      </c>
      <c r="K23" s="46">
        <v>466.64889499999998</v>
      </c>
      <c r="L23" s="46">
        <v>464.86523399999999</v>
      </c>
      <c r="M23" s="46">
        <v>463.08902</v>
      </c>
      <c r="N23" s="46">
        <v>461.53250100000002</v>
      </c>
      <c r="O23" s="46">
        <v>460.27652</v>
      </c>
      <c r="P23" s="46">
        <v>459.85320999999999</v>
      </c>
      <c r="Q23" s="46">
        <v>460.217896</v>
      </c>
      <c r="R23" s="46">
        <v>461.036316</v>
      </c>
      <c r="S23" s="46">
        <v>462.71673600000003</v>
      </c>
      <c r="T23" s="46">
        <v>465.00073200000003</v>
      </c>
      <c r="U23" s="46">
        <v>467.51068099999998</v>
      </c>
      <c r="V23" s="46">
        <v>469.39453099999997</v>
      </c>
      <c r="W23" s="46">
        <v>472.167145</v>
      </c>
      <c r="X23" s="46">
        <v>475.01876800000002</v>
      </c>
      <c r="Y23" s="46">
        <v>477.74670400000002</v>
      </c>
      <c r="Z23" s="46">
        <v>480.16574100000003</v>
      </c>
      <c r="AA23" s="46">
        <v>484.28359999999998</v>
      </c>
      <c r="AB23" s="46">
        <v>488.36428799999999</v>
      </c>
      <c r="AC23" s="46">
        <v>492.19238300000001</v>
      </c>
      <c r="AD23" s="46">
        <v>497.04519699999997</v>
      </c>
      <c r="AE23" s="46">
        <v>502.12933299999997</v>
      </c>
      <c r="AF23" s="46">
        <v>507.59851099999997</v>
      </c>
      <c r="AG23" s="46">
        <v>512.93176300000005</v>
      </c>
      <c r="AH23" s="46">
        <v>518.82287599999995</v>
      </c>
      <c r="AI23" s="47">
        <v>3.2450000000000001E-3</v>
      </c>
    </row>
    <row r="24" spans="1:35" ht="15" customHeight="1" x14ac:dyDescent="0.15">
      <c r="A24" s="40" t="s">
        <v>317</v>
      </c>
      <c r="B24" s="45" t="s">
        <v>318</v>
      </c>
      <c r="C24" s="46">
        <v>884.27136199999995</v>
      </c>
      <c r="D24" s="46">
        <v>930.293091</v>
      </c>
      <c r="E24" s="46">
        <v>977.94812000000002</v>
      </c>
      <c r="F24" s="46">
        <v>1026.4445800000001</v>
      </c>
      <c r="G24" s="46">
        <v>1075.5313719999999</v>
      </c>
      <c r="H24" s="46">
        <v>1125.2771</v>
      </c>
      <c r="I24" s="46">
        <v>1175.0249020000001</v>
      </c>
      <c r="J24" s="46">
        <v>1224.775513</v>
      </c>
      <c r="K24" s="46">
        <v>1274.926514</v>
      </c>
      <c r="L24" s="46">
        <v>1325.411255</v>
      </c>
      <c r="M24" s="46">
        <v>1376.3717039999999</v>
      </c>
      <c r="N24" s="46">
        <v>1427.966553</v>
      </c>
      <c r="O24" s="46">
        <v>1481.3637699999999</v>
      </c>
      <c r="P24" s="46">
        <v>1536.000732</v>
      </c>
      <c r="Q24" s="46">
        <v>1593.134399</v>
      </c>
      <c r="R24" s="46">
        <v>1651.739014</v>
      </c>
      <c r="S24" s="46">
        <v>1711.9141850000001</v>
      </c>
      <c r="T24" s="46">
        <v>1773.0913089999999</v>
      </c>
      <c r="U24" s="46">
        <v>1835.2092290000001</v>
      </c>
      <c r="V24" s="46">
        <v>1897.5295410000001</v>
      </c>
      <c r="W24" s="46">
        <v>1959.7639160000001</v>
      </c>
      <c r="X24" s="46">
        <v>2026.4384769999999</v>
      </c>
      <c r="Y24" s="46">
        <v>2091.6047359999998</v>
      </c>
      <c r="Z24" s="46">
        <v>2156.7302249999998</v>
      </c>
      <c r="AA24" s="46">
        <v>2222.123047</v>
      </c>
      <c r="AB24" s="46">
        <v>2287.3015140000002</v>
      </c>
      <c r="AC24" s="46">
        <v>2351.8916020000001</v>
      </c>
      <c r="AD24" s="46">
        <v>2416.4614259999998</v>
      </c>
      <c r="AE24" s="46">
        <v>2480.9340820000002</v>
      </c>
      <c r="AF24" s="46">
        <v>2545.7692870000001</v>
      </c>
      <c r="AG24" s="46">
        <v>2611.0966800000001</v>
      </c>
      <c r="AH24" s="46">
        <v>2676.4121089999999</v>
      </c>
      <c r="AI24" s="47">
        <v>3.6371000000000001E-2</v>
      </c>
    </row>
    <row r="25" spans="1:35" ht="15" customHeight="1" x14ac:dyDescent="0.15">
      <c r="A25" s="40" t="s">
        <v>319</v>
      </c>
      <c r="B25" s="45" t="s">
        <v>307</v>
      </c>
      <c r="C25" s="46">
        <v>520.07006799999999</v>
      </c>
      <c r="D25" s="46">
        <v>549.21630900000002</v>
      </c>
      <c r="E25" s="46">
        <v>579.80004899999994</v>
      </c>
      <c r="F25" s="46">
        <v>610.90905799999996</v>
      </c>
      <c r="G25" s="46">
        <v>642.51501499999995</v>
      </c>
      <c r="H25" s="46">
        <v>674.60150099999998</v>
      </c>
      <c r="I25" s="46">
        <v>706.95031700000004</v>
      </c>
      <c r="J25" s="46">
        <v>739.44824200000005</v>
      </c>
      <c r="K25" s="46">
        <v>772.189392</v>
      </c>
      <c r="L25" s="46">
        <v>805.01385500000004</v>
      </c>
      <c r="M25" s="46">
        <v>838.02710000000002</v>
      </c>
      <c r="N25" s="46">
        <v>871.440247</v>
      </c>
      <c r="O25" s="46">
        <v>905.85418700000002</v>
      </c>
      <c r="P25" s="46">
        <v>941.25347899999997</v>
      </c>
      <c r="Q25" s="46">
        <v>978.48937999999998</v>
      </c>
      <c r="R25" s="46">
        <v>1016.623352</v>
      </c>
      <c r="S25" s="46">
        <v>1055.971558</v>
      </c>
      <c r="T25" s="46">
        <v>1096.1636960000001</v>
      </c>
      <c r="U25" s="46">
        <v>1136.701172</v>
      </c>
      <c r="V25" s="46">
        <v>1177.181763</v>
      </c>
      <c r="W25" s="46">
        <v>1217.765625</v>
      </c>
      <c r="X25" s="46">
        <v>1257.4083250000001</v>
      </c>
      <c r="Y25" s="46">
        <v>1297.9844969999999</v>
      </c>
      <c r="Z25" s="46">
        <v>1338.2177730000001</v>
      </c>
      <c r="AA25" s="46">
        <v>1378.380249</v>
      </c>
      <c r="AB25" s="46">
        <v>1418.2329099999999</v>
      </c>
      <c r="AC25" s="46">
        <v>1457.335327</v>
      </c>
      <c r="AD25" s="46">
        <v>1495.8237300000001</v>
      </c>
      <c r="AE25" s="46">
        <v>1534.267212</v>
      </c>
      <c r="AF25" s="46">
        <v>1572.772827</v>
      </c>
      <c r="AG25" s="46">
        <v>1611.2152100000001</v>
      </c>
      <c r="AH25" s="46">
        <v>1649.3123780000001</v>
      </c>
      <c r="AI25" s="47">
        <v>3.7932E-2</v>
      </c>
    </row>
    <row r="26" spans="1:35" ht="15" customHeight="1" x14ac:dyDescent="0.15">
      <c r="A26" s="40" t="s">
        <v>320</v>
      </c>
      <c r="B26" s="45" t="s">
        <v>309</v>
      </c>
      <c r="C26" s="46">
        <v>52.574126999999997</v>
      </c>
      <c r="D26" s="46">
        <v>58.302418000000003</v>
      </c>
      <c r="E26" s="46">
        <v>64.243317000000005</v>
      </c>
      <c r="F26" s="46">
        <v>70.490555000000001</v>
      </c>
      <c r="G26" s="46">
        <v>76.814864999999998</v>
      </c>
      <c r="H26" s="46">
        <v>83.313896</v>
      </c>
      <c r="I26" s="46">
        <v>89.580978000000002</v>
      </c>
      <c r="J26" s="46">
        <v>95.766639999999995</v>
      </c>
      <c r="K26" s="46">
        <v>102.1632</v>
      </c>
      <c r="L26" s="46">
        <v>108.83571600000001</v>
      </c>
      <c r="M26" s="46">
        <v>115.780579</v>
      </c>
      <c r="N26" s="46">
        <v>122.89415</v>
      </c>
      <c r="O26" s="46">
        <v>130.72155799999999</v>
      </c>
      <c r="P26" s="46">
        <v>138.69103999999999</v>
      </c>
      <c r="Q26" s="46">
        <v>147.139847</v>
      </c>
      <c r="R26" s="46">
        <v>155.975281</v>
      </c>
      <c r="S26" s="46">
        <v>164.901016</v>
      </c>
      <c r="T26" s="46">
        <v>173.93504300000001</v>
      </c>
      <c r="U26" s="46">
        <v>183.14485199999999</v>
      </c>
      <c r="V26" s="46">
        <v>192.676559</v>
      </c>
      <c r="W26" s="46">
        <v>202.08793600000001</v>
      </c>
      <c r="X26" s="46">
        <v>216.99186700000001</v>
      </c>
      <c r="Y26" s="46">
        <v>228.007553</v>
      </c>
      <c r="Z26" s="46">
        <v>239.185303</v>
      </c>
      <c r="AA26" s="46">
        <v>250.58802800000001</v>
      </c>
      <c r="AB26" s="46">
        <v>262.04852299999999</v>
      </c>
      <c r="AC26" s="46">
        <v>273.75878899999998</v>
      </c>
      <c r="AD26" s="46">
        <v>285.661835</v>
      </c>
      <c r="AE26" s="46">
        <v>297.50308200000001</v>
      </c>
      <c r="AF26" s="46">
        <v>309.62493899999998</v>
      </c>
      <c r="AG26" s="46">
        <v>322.23165899999998</v>
      </c>
      <c r="AH26" s="46">
        <v>335.08300800000001</v>
      </c>
      <c r="AI26" s="47">
        <v>6.1567999999999998E-2</v>
      </c>
    </row>
    <row r="27" spans="1:35" ht="15" customHeight="1" x14ac:dyDescent="0.15">
      <c r="A27" s="40" t="s">
        <v>321</v>
      </c>
      <c r="B27" s="45" t="s">
        <v>311</v>
      </c>
      <c r="C27" s="46">
        <v>311.62719700000002</v>
      </c>
      <c r="D27" s="46">
        <v>322.77432299999998</v>
      </c>
      <c r="E27" s="46">
        <v>333.904785</v>
      </c>
      <c r="F27" s="46">
        <v>345.04495200000002</v>
      </c>
      <c r="G27" s="46">
        <v>356.20147700000001</v>
      </c>
      <c r="H27" s="46">
        <v>367.36163299999998</v>
      </c>
      <c r="I27" s="46">
        <v>378.49359099999998</v>
      </c>
      <c r="J27" s="46">
        <v>389.56057700000002</v>
      </c>
      <c r="K27" s="46">
        <v>400.573914</v>
      </c>
      <c r="L27" s="46">
        <v>411.56170700000001</v>
      </c>
      <c r="M27" s="46">
        <v>422.56405599999999</v>
      </c>
      <c r="N27" s="46">
        <v>433.63217200000003</v>
      </c>
      <c r="O27" s="46">
        <v>444.78805499999999</v>
      </c>
      <c r="P27" s="46">
        <v>456.056152</v>
      </c>
      <c r="Q27" s="46">
        <v>467.50509599999998</v>
      </c>
      <c r="R27" s="46">
        <v>479.14031999999997</v>
      </c>
      <c r="S27" s="46">
        <v>491.04165599999999</v>
      </c>
      <c r="T27" s="46">
        <v>502.99252300000001</v>
      </c>
      <c r="U27" s="46">
        <v>515.363159</v>
      </c>
      <c r="V27" s="46">
        <v>527.67132600000002</v>
      </c>
      <c r="W27" s="46">
        <v>539.91033900000002</v>
      </c>
      <c r="X27" s="46">
        <v>552.03826900000001</v>
      </c>
      <c r="Y27" s="46">
        <v>565.61261000000002</v>
      </c>
      <c r="Z27" s="46">
        <v>579.32720900000004</v>
      </c>
      <c r="AA27" s="46">
        <v>593.15472399999999</v>
      </c>
      <c r="AB27" s="46">
        <v>607.01995799999997</v>
      </c>
      <c r="AC27" s="46">
        <v>620.79736300000002</v>
      </c>
      <c r="AD27" s="46">
        <v>634.97595200000001</v>
      </c>
      <c r="AE27" s="46">
        <v>649.16375700000003</v>
      </c>
      <c r="AF27" s="46">
        <v>663.37152100000003</v>
      </c>
      <c r="AG27" s="46">
        <v>677.64984100000004</v>
      </c>
      <c r="AH27" s="46">
        <v>692.01672399999995</v>
      </c>
      <c r="AI27" s="47">
        <v>2.6069999999999999E-2</v>
      </c>
    </row>
    <row r="28" spans="1:35" ht="15" customHeight="1" x14ac:dyDescent="0.15">
      <c r="A28" s="40" t="s">
        <v>322</v>
      </c>
      <c r="B28" s="45" t="s">
        <v>323</v>
      </c>
      <c r="C28" s="46">
        <v>1600.9001459999999</v>
      </c>
      <c r="D28" s="46">
        <v>1664.796875</v>
      </c>
      <c r="E28" s="46">
        <v>1731.3389890000001</v>
      </c>
      <c r="F28" s="46">
        <v>1799.0371090000001</v>
      </c>
      <c r="G28" s="46">
        <v>1870.2844239999999</v>
      </c>
      <c r="H28" s="46">
        <v>1943.7966309999999</v>
      </c>
      <c r="I28" s="46">
        <v>2020.861328</v>
      </c>
      <c r="J28" s="46">
        <v>2100.123047</v>
      </c>
      <c r="K28" s="46">
        <v>2181.130615</v>
      </c>
      <c r="L28" s="46">
        <v>2262.4345699999999</v>
      </c>
      <c r="M28" s="46">
        <v>2344.9106449999999</v>
      </c>
      <c r="N28" s="46">
        <v>2429.6127929999998</v>
      </c>
      <c r="O28" s="46">
        <v>2515.7250979999999</v>
      </c>
      <c r="P28" s="46">
        <v>2602.9426269999999</v>
      </c>
      <c r="Q28" s="46">
        <v>2691.263672</v>
      </c>
      <c r="R28" s="46">
        <v>2781.4213869999999</v>
      </c>
      <c r="S28" s="46">
        <v>2869.4990229999999</v>
      </c>
      <c r="T28" s="46">
        <v>2959.3786620000001</v>
      </c>
      <c r="U28" s="46">
        <v>3051.1520999999998</v>
      </c>
      <c r="V28" s="46">
        <v>3138.8989259999998</v>
      </c>
      <c r="W28" s="46">
        <v>3229.9348140000002</v>
      </c>
      <c r="X28" s="46">
        <v>3315.4174800000001</v>
      </c>
      <c r="Y28" s="46">
        <v>3399.6748050000001</v>
      </c>
      <c r="Z28" s="46">
        <v>3484.8608399999998</v>
      </c>
      <c r="AA28" s="46">
        <v>3570.4174800000001</v>
      </c>
      <c r="AB28" s="46">
        <v>3650.2607419999999</v>
      </c>
      <c r="AC28" s="46">
        <v>3732.0913089999999</v>
      </c>
      <c r="AD28" s="46">
        <v>3814.3090820000002</v>
      </c>
      <c r="AE28" s="46">
        <v>3890.9575199999999</v>
      </c>
      <c r="AF28" s="46">
        <v>3968.3007809999999</v>
      </c>
      <c r="AG28" s="46">
        <v>4045.6965329999998</v>
      </c>
      <c r="AH28" s="46">
        <v>4123.2807620000003</v>
      </c>
      <c r="AI28" s="47">
        <v>3.0988999999999999E-2</v>
      </c>
    </row>
    <row r="29" spans="1:35" ht="15" customHeight="1" x14ac:dyDescent="0.15">
      <c r="A29" s="40" t="s">
        <v>324</v>
      </c>
      <c r="B29" s="45" t="s">
        <v>307</v>
      </c>
      <c r="C29" s="46">
        <v>926.48419200000001</v>
      </c>
      <c r="D29" s="46">
        <v>956.35528599999998</v>
      </c>
      <c r="E29" s="46">
        <v>988.12280299999998</v>
      </c>
      <c r="F29" s="46">
        <v>1020.4381100000001</v>
      </c>
      <c r="G29" s="46">
        <v>1055.986328</v>
      </c>
      <c r="H29" s="46">
        <v>1092.7008060000001</v>
      </c>
      <c r="I29" s="46">
        <v>1132.5812989999999</v>
      </c>
      <c r="J29" s="46">
        <v>1174.3077390000001</v>
      </c>
      <c r="K29" s="46">
        <v>1217.4964600000001</v>
      </c>
      <c r="L29" s="46">
        <v>1260.6766359999999</v>
      </c>
      <c r="M29" s="46">
        <v>1304.711914</v>
      </c>
      <c r="N29" s="46">
        <v>1350.6567379999999</v>
      </c>
      <c r="O29" s="46">
        <v>1397.7298579999999</v>
      </c>
      <c r="P29" s="46">
        <v>1445.754639</v>
      </c>
      <c r="Q29" s="46">
        <v>1494.846558</v>
      </c>
      <c r="R29" s="46">
        <v>1545.0363769999999</v>
      </c>
      <c r="S29" s="46">
        <v>1594.8629149999999</v>
      </c>
      <c r="T29" s="46">
        <v>1645.9967039999999</v>
      </c>
      <c r="U29" s="46">
        <v>1697.166138</v>
      </c>
      <c r="V29" s="46">
        <v>1747.1420900000001</v>
      </c>
      <c r="W29" s="46">
        <v>1797.276001</v>
      </c>
      <c r="X29" s="46">
        <v>1846.071289</v>
      </c>
      <c r="Y29" s="46">
        <v>1893.9700929999999</v>
      </c>
      <c r="Z29" s="46">
        <v>1941.3614500000001</v>
      </c>
      <c r="AA29" s="46">
        <v>1988.2071530000001</v>
      </c>
      <c r="AB29" s="46">
        <v>2034.4643550000001</v>
      </c>
      <c r="AC29" s="46">
        <v>2079.6594239999999</v>
      </c>
      <c r="AD29" s="46">
        <v>2124.0607909999999</v>
      </c>
      <c r="AE29" s="46">
        <v>2167.7014159999999</v>
      </c>
      <c r="AF29" s="46">
        <v>2210.7739259999998</v>
      </c>
      <c r="AG29" s="46">
        <v>2253.5390619999998</v>
      </c>
      <c r="AH29" s="46">
        <v>2296.0263669999999</v>
      </c>
      <c r="AI29" s="47">
        <v>2.9707999999999998E-2</v>
      </c>
    </row>
    <row r="30" spans="1:35" ht="15" customHeight="1" x14ac:dyDescent="0.15">
      <c r="A30" s="40" t="s">
        <v>325</v>
      </c>
      <c r="B30" s="45" t="s">
        <v>309</v>
      </c>
      <c r="C30" s="46">
        <v>202.98152200000001</v>
      </c>
      <c r="D30" s="46">
        <v>216.59660299999999</v>
      </c>
      <c r="E30" s="46">
        <v>230.69987499999999</v>
      </c>
      <c r="F30" s="46">
        <v>245.14355499999999</v>
      </c>
      <c r="G30" s="46">
        <v>260.05935699999998</v>
      </c>
      <c r="H30" s="46">
        <v>275.38146999999998</v>
      </c>
      <c r="I30" s="46">
        <v>290.88775600000002</v>
      </c>
      <c r="J30" s="46">
        <v>306.54586799999998</v>
      </c>
      <c r="K30" s="46">
        <v>322.31506300000001</v>
      </c>
      <c r="L30" s="46">
        <v>338.20446800000002</v>
      </c>
      <c r="M30" s="46">
        <v>354.19509900000003</v>
      </c>
      <c r="N30" s="46">
        <v>370.28729199999998</v>
      </c>
      <c r="O30" s="46">
        <v>386.47100799999998</v>
      </c>
      <c r="P30" s="46">
        <v>402.73406999999997</v>
      </c>
      <c r="Q30" s="46">
        <v>419.06997699999999</v>
      </c>
      <c r="R30" s="46">
        <v>435.45803799999999</v>
      </c>
      <c r="S30" s="46">
        <v>451.85861199999999</v>
      </c>
      <c r="T30" s="46">
        <v>468.26617399999998</v>
      </c>
      <c r="U30" s="46">
        <v>484.71914700000002</v>
      </c>
      <c r="V30" s="46">
        <v>501.25210600000003</v>
      </c>
      <c r="W30" s="46">
        <v>517.77410899999995</v>
      </c>
      <c r="X30" s="46">
        <v>534.25744599999996</v>
      </c>
      <c r="Y30" s="46">
        <v>550.66381799999999</v>
      </c>
      <c r="Z30" s="46">
        <v>566.90008499999999</v>
      </c>
      <c r="AA30" s="46">
        <v>582.86279300000001</v>
      </c>
      <c r="AB30" s="46">
        <v>598.52435300000002</v>
      </c>
      <c r="AC30" s="46">
        <v>613.91351299999997</v>
      </c>
      <c r="AD30" s="46">
        <v>629.03729199999998</v>
      </c>
      <c r="AE30" s="46">
        <v>643.85858199999996</v>
      </c>
      <c r="AF30" s="46">
        <v>658.35260000000005</v>
      </c>
      <c r="AG30" s="46">
        <v>672.50537099999997</v>
      </c>
      <c r="AH30" s="46">
        <v>686.34808299999997</v>
      </c>
      <c r="AI30" s="47">
        <v>4.0082E-2</v>
      </c>
    </row>
    <row r="31" spans="1:35" ht="15" customHeight="1" x14ac:dyDescent="0.15">
      <c r="A31" s="40" t="s">
        <v>326</v>
      </c>
      <c r="B31" s="45" t="s">
        <v>311</v>
      </c>
      <c r="C31" s="46">
        <v>471.43438700000002</v>
      </c>
      <c r="D31" s="46">
        <v>491.84494000000001</v>
      </c>
      <c r="E31" s="46">
        <v>512.51635699999997</v>
      </c>
      <c r="F31" s="46">
        <v>533.45538299999998</v>
      </c>
      <c r="G31" s="46">
        <v>554.238831</v>
      </c>
      <c r="H31" s="46">
        <v>575.714294</v>
      </c>
      <c r="I31" s="46">
        <v>597.39227300000005</v>
      </c>
      <c r="J31" s="46">
        <v>619.26934800000004</v>
      </c>
      <c r="K31" s="46">
        <v>641.319031</v>
      </c>
      <c r="L31" s="46">
        <v>663.55352800000003</v>
      </c>
      <c r="M31" s="46">
        <v>686.00372300000004</v>
      </c>
      <c r="N31" s="46">
        <v>708.66863999999998</v>
      </c>
      <c r="O31" s="46">
        <v>731.52404799999999</v>
      </c>
      <c r="P31" s="46">
        <v>754.45385699999997</v>
      </c>
      <c r="Q31" s="46">
        <v>777.34704599999998</v>
      </c>
      <c r="R31" s="46">
        <v>800.92687999999998</v>
      </c>
      <c r="S31" s="46">
        <v>822.77734399999997</v>
      </c>
      <c r="T31" s="46">
        <v>845.11566200000004</v>
      </c>
      <c r="U31" s="46">
        <v>869.26684599999999</v>
      </c>
      <c r="V31" s="46">
        <v>890.50476100000003</v>
      </c>
      <c r="W31" s="46">
        <v>914.88482699999997</v>
      </c>
      <c r="X31" s="46">
        <v>935.08892800000001</v>
      </c>
      <c r="Y31" s="46">
        <v>955.04095500000005</v>
      </c>
      <c r="Z31" s="46">
        <v>976.599243</v>
      </c>
      <c r="AA31" s="46">
        <v>999.34759499999996</v>
      </c>
      <c r="AB31" s="46">
        <v>1017.272034</v>
      </c>
      <c r="AC31" s="46">
        <v>1038.518311</v>
      </c>
      <c r="AD31" s="46">
        <v>1061.2109379999999</v>
      </c>
      <c r="AE31" s="46">
        <v>1079.397461</v>
      </c>
      <c r="AF31" s="46">
        <v>1099.1741939999999</v>
      </c>
      <c r="AG31" s="46">
        <v>1119.6521</v>
      </c>
      <c r="AH31" s="46">
        <v>1140.9063719999999</v>
      </c>
      <c r="AI31" s="47">
        <v>2.8920000000000001E-2</v>
      </c>
    </row>
    <row r="32" spans="1:35" ht="15" customHeight="1" x14ac:dyDescent="0.15">
      <c r="A32" s="40" t="s">
        <v>327</v>
      </c>
      <c r="B32" s="45" t="s">
        <v>328</v>
      </c>
      <c r="C32" s="46">
        <v>6947.4467770000001</v>
      </c>
      <c r="D32" s="46">
        <v>7183.3847660000001</v>
      </c>
      <c r="E32" s="46">
        <v>7416.1372069999998</v>
      </c>
      <c r="F32" s="46">
        <v>7645.1948240000002</v>
      </c>
      <c r="G32" s="46">
        <v>7870.6787109999996</v>
      </c>
      <c r="H32" s="46">
        <v>8091.9873049999997</v>
      </c>
      <c r="I32" s="46">
        <v>8308.2060550000006</v>
      </c>
      <c r="J32" s="46">
        <v>8520.4150389999995</v>
      </c>
      <c r="K32" s="46">
        <v>8727.4648440000001</v>
      </c>
      <c r="L32" s="46">
        <v>8927.78125</v>
      </c>
      <c r="M32" s="46">
        <v>9121.4033199999994</v>
      </c>
      <c r="N32" s="46">
        <v>9307.3125</v>
      </c>
      <c r="O32" s="46">
        <v>9490.1621090000008</v>
      </c>
      <c r="P32" s="46">
        <v>9669.2734380000002</v>
      </c>
      <c r="Q32" s="46">
        <v>9845.1386719999991</v>
      </c>
      <c r="R32" s="46">
        <v>10017.084961</v>
      </c>
      <c r="S32" s="46">
        <v>10185.121094</v>
      </c>
      <c r="T32" s="46">
        <v>10345.557617</v>
      </c>
      <c r="U32" s="46">
        <v>10498.040039</v>
      </c>
      <c r="V32" s="46">
        <v>10645.753906</v>
      </c>
      <c r="W32" s="46">
        <v>10780.290039</v>
      </c>
      <c r="X32" s="46">
        <v>10918.349609000001</v>
      </c>
      <c r="Y32" s="46">
        <v>11053.876953000001</v>
      </c>
      <c r="Z32" s="46">
        <v>11189.546875</v>
      </c>
      <c r="AA32" s="46">
        <v>11325.998046999999</v>
      </c>
      <c r="AB32" s="46">
        <v>11462.277344</v>
      </c>
      <c r="AC32" s="46">
        <v>11598.004883</v>
      </c>
      <c r="AD32" s="46">
        <v>11733.375</v>
      </c>
      <c r="AE32" s="46">
        <v>11890.436523</v>
      </c>
      <c r="AF32" s="46">
        <v>12050.144531</v>
      </c>
      <c r="AG32" s="46">
        <v>12215.411133</v>
      </c>
      <c r="AH32" s="46">
        <v>12388.110352</v>
      </c>
      <c r="AI32" s="47">
        <v>1.8832000000000002E-2</v>
      </c>
    </row>
    <row r="33" spans="1:35" ht="15" customHeight="1" x14ac:dyDescent="0.15">
      <c r="A33" s="40" t="s">
        <v>329</v>
      </c>
      <c r="B33" s="45" t="s">
        <v>307</v>
      </c>
      <c r="C33" s="46">
        <v>4046.6586910000001</v>
      </c>
      <c r="D33" s="46">
        <v>4219.1118159999996</v>
      </c>
      <c r="E33" s="46">
        <v>4391.2436520000001</v>
      </c>
      <c r="F33" s="46">
        <v>4562.7128910000001</v>
      </c>
      <c r="G33" s="46">
        <v>4733.5976559999999</v>
      </c>
      <c r="H33" s="46">
        <v>4903.6450199999999</v>
      </c>
      <c r="I33" s="46">
        <v>5072.6923829999996</v>
      </c>
      <c r="J33" s="46">
        <v>5240.2426759999998</v>
      </c>
      <c r="K33" s="46">
        <v>5405.8671880000002</v>
      </c>
      <c r="L33" s="46">
        <v>5568.7504879999997</v>
      </c>
      <c r="M33" s="46">
        <v>5726.5263670000004</v>
      </c>
      <c r="N33" s="46">
        <v>5880.4726559999999</v>
      </c>
      <c r="O33" s="46">
        <v>6030.6547849999997</v>
      </c>
      <c r="P33" s="46">
        <v>6177.5961909999996</v>
      </c>
      <c r="Q33" s="46">
        <v>6321.5209960000002</v>
      </c>
      <c r="R33" s="46">
        <v>6461.654297</v>
      </c>
      <c r="S33" s="46">
        <v>6597.6958009999998</v>
      </c>
      <c r="T33" s="46">
        <v>6729.9067379999997</v>
      </c>
      <c r="U33" s="46">
        <v>6854.9536129999997</v>
      </c>
      <c r="V33" s="46">
        <v>6971.7680659999996</v>
      </c>
      <c r="W33" s="46">
        <v>7081.9624020000001</v>
      </c>
      <c r="X33" s="46">
        <v>7186.9819340000004</v>
      </c>
      <c r="Y33" s="46">
        <v>7288.4995120000003</v>
      </c>
      <c r="Z33" s="46">
        <v>7388.1206050000001</v>
      </c>
      <c r="AA33" s="46">
        <v>7487.5722660000001</v>
      </c>
      <c r="AB33" s="46">
        <v>7585.8979490000002</v>
      </c>
      <c r="AC33" s="46">
        <v>7682.7075199999999</v>
      </c>
      <c r="AD33" s="46">
        <v>7778.1733400000003</v>
      </c>
      <c r="AE33" s="46">
        <v>7871.8232420000004</v>
      </c>
      <c r="AF33" s="46">
        <v>7964.3715819999998</v>
      </c>
      <c r="AG33" s="46">
        <v>8057.3378910000001</v>
      </c>
      <c r="AH33" s="46">
        <v>8153.0107420000004</v>
      </c>
      <c r="AI33" s="47">
        <v>2.2853999999999999E-2</v>
      </c>
    </row>
    <row r="34" spans="1:35" ht="15" customHeight="1" x14ac:dyDescent="0.15">
      <c r="A34" s="40" t="s">
        <v>330</v>
      </c>
      <c r="B34" s="45" t="s">
        <v>309</v>
      </c>
      <c r="C34" s="46">
        <v>1295.179077</v>
      </c>
      <c r="D34" s="46">
        <v>1343.4682620000001</v>
      </c>
      <c r="E34" s="46">
        <v>1391.3382570000001</v>
      </c>
      <c r="F34" s="46">
        <v>1438.7592770000001</v>
      </c>
      <c r="G34" s="46">
        <v>1485.7613530000001</v>
      </c>
      <c r="H34" s="46">
        <v>1531.940552</v>
      </c>
      <c r="I34" s="46">
        <v>1576.386841</v>
      </c>
      <c r="J34" s="46">
        <v>1620.3726810000001</v>
      </c>
      <c r="K34" s="46">
        <v>1662.9125979999999</v>
      </c>
      <c r="L34" s="46">
        <v>1702.92749</v>
      </c>
      <c r="M34" s="46">
        <v>1742.356323</v>
      </c>
      <c r="N34" s="46">
        <v>1778.2491460000001</v>
      </c>
      <c r="O34" s="46">
        <v>1814.6721190000001</v>
      </c>
      <c r="P34" s="46">
        <v>1849.9907229999999</v>
      </c>
      <c r="Q34" s="46">
        <v>1884.102539</v>
      </c>
      <c r="R34" s="46">
        <v>1916.9111330000001</v>
      </c>
      <c r="S34" s="46">
        <v>1948.7333980000001</v>
      </c>
      <c r="T34" s="46">
        <v>1979.903564</v>
      </c>
      <c r="U34" s="46">
        <v>2009.6557620000001</v>
      </c>
      <c r="V34" s="46">
        <v>2040.539307</v>
      </c>
      <c r="W34" s="46">
        <v>2065.6286620000001</v>
      </c>
      <c r="X34" s="46">
        <v>2097.0771479999999</v>
      </c>
      <c r="Y34" s="46">
        <v>2129.0759280000002</v>
      </c>
      <c r="Z34" s="46">
        <v>2161.679932</v>
      </c>
      <c r="AA34" s="46">
        <v>2194.7248540000001</v>
      </c>
      <c r="AB34" s="46">
        <v>2228.1723630000001</v>
      </c>
      <c r="AC34" s="46">
        <v>2261.8781739999999</v>
      </c>
      <c r="AD34" s="46">
        <v>2295.7185060000002</v>
      </c>
      <c r="AE34" s="46">
        <v>2352.0607909999999</v>
      </c>
      <c r="AF34" s="46">
        <v>2410.9411620000001</v>
      </c>
      <c r="AG34" s="46">
        <v>2473.4633789999998</v>
      </c>
      <c r="AH34" s="46">
        <v>2538.9123540000001</v>
      </c>
      <c r="AI34" s="47">
        <v>2.1950000000000001E-2</v>
      </c>
    </row>
    <row r="35" spans="1:35" ht="15" customHeight="1" x14ac:dyDescent="0.15">
      <c r="A35" s="40" t="s">
        <v>331</v>
      </c>
      <c r="B35" s="45" t="s">
        <v>311</v>
      </c>
      <c r="C35" s="46">
        <v>1605.609009</v>
      </c>
      <c r="D35" s="46">
        <v>1620.8045649999999</v>
      </c>
      <c r="E35" s="46">
        <v>1633.5550539999999</v>
      </c>
      <c r="F35" s="46">
        <v>1643.7226559999999</v>
      </c>
      <c r="G35" s="46">
        <v>1651.3195800000001</v>
      </c>
      <c r="H35" s="46">
        <v>1656.4017329999999</v>
      </c>
      <c r="I35" s="46">
        <v>1659.1273189999999</v>
      </c>
      <c r="J35" s="46">
        <v>1659.8001710000001</v>
      </c>
      <c r="K35" s="46">
        <v>1658.684937</v>
      </c>
      <c r="L35" s="46">
        <v>1656.1032709999999</v>
      </c>
      <c r="M35" s="46">
        <v>1652.52063</v>
      </c>
      <c r="N35" s="46">
        <v>1648.590698</v>
      </c>
      <c r="O35" s="46">
        <v>1644.8344729999999</v>
      </c>
      <c r="P35" s="46">
        <v>1641.6866460000001</v>
      </c>
      <c r="Q35" s="46">
        <v>1639.515991</v>
      </c>
      <c r="R35" s="46">
        <v>1638.5198969999999</v>
      </c>
      <c r="S35" s="46">
        <v>1638.69165</v>
      </c>
      <c r="T35" s="46">
        <v>1635.7467039999999</v>
      </c>
      <c r="U35" s="46">
        <v>1633.430664</v>
      </c>
      <c r="V35" s="46">
        <v>1633.4464109999999</v>
      </c>
      <c r="W35" s="46">
        <v>1632.6994629999999</v>
      </c>
      <c r="X35" s="46">
        <v>1634.2907709999999</v>
      </c>
      <c r="Y35" s="46">
        <v>1636.30188</v>
      </c>
      <c r="Z35" s="46">
        <v>1639.7457280000001</v>
      </c>
      <c r="AA35" s="46">
        <v>1643.7014160000001</v>
      </c>
      <c r="AB35" s="46">
        <v>1648.2075199999999</v>
      </c>
      <c r="AC35" s="46">
        <v>1653.4189449999999</v>
      </c>
      <c r="AD35" s="46">
        <v>1659.4829099999999</v>
      </c>
      <c r="AE35" s="46">
        <v>1666.5529790000001</v>
      </c>
      <c r="AF35" s="46">
        <v>1674.832275</v>
      </c>
      <c r="AG35" s="46">
        <v>1684.6103519999999</v>
      </c>
      <c r="AH35" s="46">
        <v>1696.187866</v>
      </c>
      <c r="AI35" s="47">
        <v>1.7719999999999999E-3</v>
      </c>
    </row>
    <row r="36" spans="1:35" ht="15" customHeight="1" x14ac:dyDescent="0.15">
      <c r="A36" s="40" t="s">
        <v>332</v>
      </c>
      <c r="B36" s="45" t="s">
        <v>333</v>
      </c>
      <c r="C36" s="46">
        <v>1379.3229980000001</v>
      </c>
      <c r="D36" s="46">
        <v>1391.385986</v>
      </c>
      <c r="E36" s="46">
        <v>1403.835693</v>
      </c>
      <c r="F36" s="46">
        <v>1419.2583010000001</v>
      </c>
      <c r="G36" s="46">
        <v>1448.4960940000001</v>
      </c>
      <c r="H36" s="46">
        <v>1478.064453</v>
      </c>
      <c r="I36" s="46">
        <v>1510.796875</v>
      </c>
      <c r="J36" s="46">
        <v>1543.6757809999999</v>
      </c>
      <c r="K36" s="46">
        <v>1578.9682620000001</v>
      </c>
      <c r="L36" s="46">
        <v>1614.1362300000001</v>
      </c>
      <c r="M36" s="46">
        <v>1651.634033</v>
      </c>
      <c r="N36" s="46">
        <v>1689.750732</v>
      </c>
      <c r="O36" s="46">
        <v>1740.8610839999999</v>
      </c>
      <c r="P36" s="46">
        <v>1795.309937</v>
      </c>
      <c r="Q36" s="46">
        <v>1853.1914059999999</v>
      </c>
      <c r="R36" s="46">
        <v>1913.60376</v>
      </c>
      <c r="S36" s="46">
        <v>1977.8479</v>
      </c>
      <c r="T36" s="46">
        <v>2042.4748540000001</v>
      </c>
      <c r="U36" s="46">
        <v>2110.945557</v>
      </c>
      <c r="V36" s="46">
        <v>2183.9602049999999</v>
      </c>
      <c r="W36" s="46">
        <v>2261.54126</v>
      </c>
      <c r="X36" s="46">
        <v>2347.6184079999998</v>
      </c>
      <c r="Y36" s="46">
        <v>2436.4643550000001</v>
      </c>
      <c r="Z36" s="46">
        <v>2530.3549800000001</v>
      </c>
      <c r="AA36" s="46">
        <v>2629.6677249999998</v>
      </c>
      <c r="AB36" s="46">
        <v>2734.4638669999999</v>
      </c>
      <c r="AC36" s="46">
        <v>2844.7460940000001</v>
      </c>
      <c r="AD36" s="46">
        <v>2959.296143</v>
      </c>
      <c r="AE36" s="46">
        <v>3079.4279790000001</v>
      </c>
      <c r="AF36" s="46">
        <v>3205.2280270000001</v>
      </c>
      <c r="AG36" s="46">
        <v>3337.0161130000001</v>
      </c>
      <c r="AH36" s="46">
        <v>3474.83374</v>
      </c>
      <c r="AI36" s="47">
        <v>3.0254E-2</v>
      </c>
    </row>
    <row r="37" spans="1:35" ht="15" customHeight="1" x14ac:dyDescent="0.15">
      <c r="A37" s="40" t="s">
        <v>334</v>
      </c>
      <c r="B37" s="45" t="s">
        <v>307</v>
      </c>
      <c r="C37" s="46">
        <v>606.92608600000005</v>
      </c>
      <c r="D37" s="46">
        <v>608.32055700000001</v>
      </c>
      <c r="E37" s="46">
        <v>609.49395800000002</v>
      </c>
      <c r="F37" s="46">
        <v>613.88934300000005</v>
      </c>
      <c r="G37" s="46">
        <v>631.87908900000002</v>
      </c>
      <c r="H37" s="46">
        <v>650.90508999999997</v>
      </c>
      <c r="I37" s="46">
        <v>672.21917699999995</v>
      </c>
      <c r="J37" s="46">
        <v>694.35601799999995</v>
      </c>
      <c r="K37" s="46">
        <v>717.23980700000004</v>
      </c>
      <c r="L37" s="46">
        <v>739.71936000000005</v>
      </c>
      <c r="M37" s="46">
        <v>764.24530000000004</v>
      </c>
      <c r="N37" s="46">
        <v>789.70165999999995</v>
      </c>
      <c r="O37" s="46">
        <v>820.808899</v>
      </c>
      <c r="P37" s="46">
        <v>852.95581100000004</v>
      </c>
      <c r="Q37" s="46">
        <v>887.88818400000002</v>
      </c>
      <c r="R37" s="46">
        <v>924.80334500000004</v>
      </c>
      <c r="S37" s="46">
        <v>963.56658900000002</v>
      </c>
      <c r="T37" s="46">
        <v>1002.215027</v>
      </c>
      <c r="U37" s="46">
        <v>1044.680908</v>
      </c>
      <c r="V37" s="46">
        <v>1089.0356449999999</v>
      </c>
      <c r="W37" s="46">
        <v>1135.5133060000001</v>
      </c>
      <c r="X37" s="46">
        <v>1187.4077150000001</v>
      </c>
      <c r="Y37" s="46">
        <v>1239.033447</v>
      </c>
      <c r="Z37" s="46">
        <v>1292.720703</v>
      </c>
      <c r="AA37" s="46">
        <v>1348.8752440000001</v>
      </c>
      <c r="AB37" s="46">
        <v>1407.685303</v>
      </c>
      <c r="AC37" s="46">
        <v>1469.3168949999999</v>
      </c>
      <c r="AD37" s="46">
        <v>1533.778198</v>
      </c>
      <c r="AE37" s="46">
        <v>1600.4326169999999</v>
      </c>
      <c r="AF37" s="46">
        <v>1670.403564</v>
      </c>
      <c r="AG37" s="46">
        <v>1744.00647</v>
      </c>
      <c r="AH37" s="46">
        <v>1821.218018</v>
      </c>
      <c r="AI37" s="47">
        <v>3.6082999999999997E-2</v>
      </c>
    </row>
    <row r="38" spans="1:35" ht="15" customHeight="1" x14ac:dyDescent="0.15">
      <c r="A38" s="40" t="s">
        <v>335</v>
      </c>
      <c r="B38" s="45" t="s">
        <v>309</v>
      </c>
      <c r="C38" s="46">
        <v>234.10734600000001</v>
      </c>
      <c r="D38" s="46">
        <v>247.20568800000001</v>
      </c>
      <c r="E38" s="46">
        <v>260.73577899999998</v>
      </c>
      <c r="F38" s="46">
        <v>274.58999599999999</v>
      </c>
      <c r="G38" s="46">
        <v>289.129547</v>
      </c>
      <c r="H38" s="46">
        <v>304.15417500000001</v>
      </c>
      <c r="I38" s="46">
        <v>319.64181500000001</v>
      </c>
      <c r="J38" s="46">
        <v>334.73031600000002</v>
      </c>
      <c r="K38" s="46">
        <v>351.49865699999998</v>
      </c>
      <c r="L38" s="46">
        <v>369.040955</v>
      </c>
      <c r="M38" s="46">
        <v>387.364349</v>
      </c>
      <c r="N38" s="46">
        <v>406.52908300000001</v>
      </c>
      <c r="O38" s="46">
        <v>426.59787</v>
      </c>
      <c r="P38" s="46">
        <v>447.35546900000003</v>
      </c>
      <c r="Q38" s="46">
        <v>468.96127300000001</v>
      </c>
      <c r="R38" s="46">
        <v>490.39752199999998</v>
      </c>
      <c r="S38" s="46">
        <v>513.72070299999996</v>
      </c>
      <c r="T38" s="46">
        <v>538.03698699999995</v>
      </c>
      <c r="U38" s="46">
        <v>563.30780000000004</v>
      </c>
      <c r="V38" s="46">
        <v>589.51892099999998</v>
      </c>
      <c r="W38" s="46">
        <v>616.74249299999997</v>
      </c>
      <c r="X38" s="46">
        <v>644.96807899999999</v>
      </c>
      <c r="Y38" s="46">
        <v>674.11047399999995</v>
      </c>
      <c r="Z38" s="46">
        <v>704.14202899999998</v>
      </c>
      <c r="AA38" s="46">
        <v>735.06426999999996</v>
      </c>
      <c r="AB38" s="46">
        <v>766.88793899999996</v>
      </c>
      <c r="AC38" s="46">
        <v>799.57794200000001</v>
      </c>
      <c r="AD38" s="46">
        <v>832.12823500000002</v>
      </c>
      <c r="AE38" s="46">
        <v>866.645081</v>
      </c>
      <c r="AF38" s="46">
        <v>902.16241500000001</v>
      </c>
      <c r="AG38" s="46">
        <v>938.72778300000004</v>
      </c>
      <c r="AH38" s="46">
        <v>976.38500999999997</v>
      </c>
      <c r="AI38" s="47">
        <v>4.7144999999999999E-2</v>
      </c>
    </row>
    <row r="39" spans="1:35" ht="15" customHeight="1" x14ac:dyDescent="0.15">
      <c r="A39" s="40" t="s">
        <v>336</v>
      </c>
      <c r="B39" s="45" t="s">
        <v>311</v>
      </c>
      <c r="C39" s="46">
        <v>538.28949</v>
      </c>
      <c r="D39" s="46">
        <v>535.85974099999999</v>
      </c>
      <c r="E39" s="46">
        <v>533.60601799999995</v>
      </c>
      <c r="F39" s="46">
        <v>530.77886999999998</v>
      </c>
      <c r="G39" s="46">
        <v>527.48742700000003</v>
      </c>
      <c r="H39" s="46">
        <v>523.00518799999998</v>
      </c>
      <c r="I39" s="46">
        <v>518.93585199999995</v>
      </c>
      <c r="J39" s="46">
        <v>514.58947799999999</v>
      </c>
      <c r="K39" s="46">
        <v>510.22976699999998</v>
      </c>
      <c r="L39" s="46">
        <v>505.37591600000002</v>
      </c>
      <c r="M39" s="46">
        <v>500.02435300000002</v>
      </c>
      <c r="N39" s="46">
        <v>493.520081</v>
      </c>
      <c r="O39" s="46">
        <v>493.454407</v>
      </c>
      <c r="P39" s="46">
        <v>494.998627</v>
      </c>
      <c r="Q39" s="46">
        <v>496.34188799999998</v>
      </c>
      <c r="R39" s="46">
        <v>498.40289300000001</v>
      </c>
      <c r="S39" s="46">
        <v>500.560608</v>
      </c>
      <c r="T39" s="46">
        <v>502.22289999999998</v>
      </c>
      <c r="U39" s="46">
        <v>502.95669600000002</v>
      </c>
      <c r="V39" s="46">
        <v>505.40570100000002</v>
      </c>
      <c r="W39" s="46">
        <v>509.28549199999998</v>
      </c>
      <c r="X39" s="46">
        <v>515.24267599999996</v>
      </c>
      <c r="Y39" s="46">
        <v>523.32031199999994</v>
      </c>
      <c r="Z39" s="46">
        <v>533.49218800000006</v>
      </c>
      <c r="AA39" s="46">
        <v>545.72820999999999</v>
      </c>
      <c r="AB39" s="46">
        <v>559.89056400000004</v>
      </c>
      <c r="AC39" s="46">
        <v>575.85131799999999</v>
      </c>
      <c r="AD39" s="46">
        <v>593.38970900000004</v>
      </c>
      <c r="AE39" s="46">
        <v>612.350281</v>
      </c>
      <c r="AF39" s="46">
        <v>632.66216999999995</v>
      </c>
      <c r="AG39" s="46">
        <v>654.28161599999999</v>
      </c>
      <c r="AH39" s="46">
        <v>677.23065199999996</v>
      </c>
      <c r="AI39" s="47">
        <v>7.4339999999999996E-3</v>
      </c>
    </row>
    <row r="40" spans="1:35" ht="15" customHeight="1" x14ac:dyDescent="0.15">
      <c r="A40" s="40" t="s">
        <v>337</v>
      </c>
      <c r="B40" s="45" t="s">
        <v>338</v>
      </c>
      <c r="C40" s="46">
        <v>2112.6477049999999</v>
      </c>
      <c r="D40" s="46">
        <v>2211.4155270000001</v>
      </c>
      <c r="E40" s="46">
        <v>2320.1520999999998</v>
      </c>
      <c r="F40" s="46">
        <v>2423.9343260000001</v>
      </c>
      <c r="G40" s="46">
        <v>2529.2214359999998</v>
      </c>
      <c r="H40" s="46">
        <v>2631.27124</v>
      </c>
      <c r="I40" s="46">
        <v>2733.4521479999999</v>
      </c>
      <c r="J40" s="46">
        <v>2851.0166020000001</v>
      </c>
      <c r="K40" s="46">
        <v>2953.1186520000001</v>
      </c>
      <c r="L40" s="46">
        <v>3054.0161130000001</v>
      </c>
      <c r="M40" s="46">
        <v>3178.360596</v>
      </c>
      <c r="N40" s="46">
        <v>3282.943115</v>
      </c>
      <c r="O40" s="46">
        <v>3403.8310550000001</v>
      </c>
      <c r="P40" s="46">
        <v>3526.9018550000001</v>
      </c>
      <c r="Q40" s="46">
        <v>3639.04126</v>
      </c>
      <c r="R40" s="46">
        <v>3763.9677729999999</v>
      </c>
      <c r="S40" s="46">
        <v>3892.0085450000001</v>
      </c>
      <c r="T40" s="46">
        <v>4022.8691410000001</v>
      </c>
      <c r="U40" s="46">
        <v>4155.2036129999997</v>
      </c>
      <c r="V40" s="46">
        <v>4287.9921880000002</v>
      </c>
      <c r="W40" s="46">
        <v>4433.263672</v>
      </c>
      <c r="X40" s="46">
        <v>4599.3129879999997</v>
      </c>
      <c r="Y40" s="46">
        <v>4742.6875</v>
      </c>
      <c r="Z40" s="46">
        <v>4880.5522460000002</v>
      </c>
      <c r="AA40" s="46">
        <v>5059.0322269999997</v>
      </c>
      <c r="AB40" s="46">
        <v>5194.8046880000002</v>
      </c>
      <c r="AC40" s="46">
        <v>5373.9790039999998</v>
      </c>
      <c r="AD40" s="46">
        <v>5505.7255859999996</v>
      </c>
      <c r="AE40" s="46">
        <v>5675.6015619999998</v>
      </c>
      <c r="AF40" s="46">
        <v>5791.2607420000004</v>
      </c>
      <c r="AG40" s="46">
        <v>5957.0712890000004</v>
      </c>
      <c r="AH40" s="46">
        <v>6096.1713870000003</v>
      </c>
      <c r="AI40" s="47">
        <v>3.4775E-2</v>
      </c>
    </row>
    <row r="41" spans="1:35" ht="15" customHeight="1" x14ac:dyDescent="0.15">
      <c r="A41" s="40" t="s">
        <v>339</v>
      </c>
      <c r="B41" s="45" t="s">
        <v>307</v>
      </c>
      <c r="C41" s="46">
        <v>873.03411900000003</v>
      </c>
      <c r="D41" s="46">
        <v>913.90039100000001</v>
      </c>
      <c r="E41" s="46">
        <v>956.12579300000004</v>
      </c>
      <c r="F41" s="46">
        <v>999.18878199999995</v>
      </c>
      <c r="G41" s="46">
        <v>1044.95813</v>
      </c>
      <c r="H41" s="46">
        <v>1092.1547849999999</v>
      </c>
      <c r="I41" s="46">
        <v>1140.7441409999999</v>
      </c>
      <c r="J41" s="46">
        <v>1190.5158690000001</v>
      </c>
      <c r="K41" s="46">
        <v>1241.3286129999999</v>
      </c>
      <c r="L41" s="46">
        <v>1291.0783690000001</v>
      </c>
      <c r="M41" s="46">
        <v>1343.3066409999999</v>
      </c>
      <c r="N41" s="46">
        <v>1395.9609379999999</v>
      </c>
      <c r="O41" s="46">
        <v>1449.1429439999999</v>
      </c>
      <c r="P41" s="46">
        <v>1503.2014160000001</v>
      </c>
      <c r="Q41" s="46">
        <v>1558.5489500000001</v>
      </c>
      <c r="R41" s="46">
        <v>1615.2867429999999</v>
      </c>
      <c r="S41" s="46">
        <v>1673.1967770000001</v>
      </c>
      <c r="T41" s="46">
        <v>1732.309082</v>
      </c>
      <c r="U41" s="46">
        <v>1792.2979740000001</v>
      </c>
      <c r="V41" s="46">
        <v>1851.9064940000001</v>
      </c>
      <c r="W41" s="46">
        <v>1913.694702</v>
      </c>
      <c r="X41" s="46">
        <v>1976.798462</v>
      </c>
      <c r="Y41" s="46">
        <v>2041.3127440000001</v>
      </c>
      <c r="Z41" s="46">
        <v>2106.7690429999998</v>
      </c>
      <c r="AA41" s="46">
        <v>2173.0434570000002</v>
      </c>
      <c r="AB41" s="46">
        <v>2239.9194339999999</v>
      </c>
      <c r="AC41" s="46">
        <v>2306.7333979999999</v>
      </c>
      <c r="AD41" s="46">
        <v>2373.7189939999998</v>
      </c>
      <c r="AE41" s="46">
        <v>2439.8715820000002</v>
      </c>
      <c r="AF41" s="46">
        <v>2504.531982</v>
      </c>
      <c r="AG41" s="46">
        <v>2567.9826659999999</v>
      </c>
      <c r="AH41" s="46">
        <v>2630.9533689999998</v>
      </c>
      <c r="AI41" s="47">
        <v>3.6225E-2</v>
      </c>
    </row>
    <row r="42" spans="1:35" ht="15" customHeight="1" x14ac:dyDescent="0.15">
      <c r="A42" s="40" t="s">
        <v>340</v>
      </c>
      <c r="B42" s="45" t="s">
        <v>309</v>
      </c>
      <c r="C42" s="46">
        <v>1016.496521</v>
      </c>
      <c r="D42" s="46">
        <v>1073.724976</v>
      </c>
      <c r="E42" s="46">
        <v>1139.809082</v>
      </c>
      <c r="F42" s="46">
        <v>1200.38562</v>
      </c>
      <c r="G42" s="46">
        <v>1260.067505</v>
      </c>
      <c r="H42" s="46">
        <v>1315.4182129999999</v>
      </c>
      <c r="I42" s="46">
        <v>1369.8482670000001</v>
      </c>
      <c r="J42" s="46">
        <v>1438.773193</v>
      </c>
      <c r="K42" s="46">
        <v>1491.72522</v>
      </c>
      <c r="L42" s="46">
        <v>1544.2932129999999</v>
      </c>
      <c r="M42" s="46">
        <v>1617.8756100000001</v>
      </c>
      <c r="N42" s="46">
        <v>1671.227173</v>
      </c>
      <c r="O42" s="46">
        <v>1740.236938</v>
      </c>
      <c r="P42" s="46">
        <v>1810.395264</v>
      </c>
      <c r="Q42" s="46">
        <v>1868.0864260000001</v>
      </c>
      <c r="R42" s="46">
        <v>1936.814331</v>
      </c>
      <c r="S42" s="46">
        <v>2007.0985109999999</v>
      </c>
      <c r="T42" s="46">
        <v>2078.6069339999999</v>
      </c>
      <c r="U42" s="46">
        <v>2150.881836</v>
      </c>
      <c r="V42" s="46">
        <v>2223.6599120000001</v>
      </c>
      <c r="W42" s="46">
        <v>2306.724365</v>
      </c>
      <c r="X42" s="46">
        <v>2408.046875</v>
      </c>
      <c r="Y42" s="46">
        <v>2485.8754880000001</v>
      </c>
      <c r="Z42" s="46">
        <v>2556.280518</v>
      </c>
      <c r="AA42" s="46">
        <v>2667.2211910000001</v>
      </c>
      <c r="AB42" s="46">
        <v>2733.6503910000001</v>
      </c>
      <c r="AC42" s="46">
        <v>2843.3569339999999</v>
      </c>
      <c r="AD42" s="46">
        <v>2905.2172850000002</v>
      </c>
      <c r="AE42" s="46">
        <v>3006.0664059999999</v>
      </c>
      <c r="AF42" s="46">
        <v>3053.9621579999998</v>
      </c>
      <c r="AG42" s="46">
        <v>3152.9001459999999</v>
      </c>
      <c r="AH42" s="46">
        <v>3224.76001</v>
      </c>
      <c r="AI42" s="47">
        <v>3.7943999999999999E-2</v>
      </c>
    </row>
    <row r="43" spans="1:35" ht="15" customHeight="1" x14ac:dyDescent="0.15">
      <c r="A43" s="40" t="s">
        <v>341</v>
      </c>
      <c r="B43" s="45" t="s">
        <v>311</v>
      </c>
      <c r="C43" s="46">
        <v>223.11705000000001</v>
      </c>
      <c r="D43" s="46">
        <v>223.79014599999999</v>
      </c>
      <c r="E43" s="46">
        <v>224.21734599999999</v>
      </c>
      <c r="F43" s="46">
        <v>224.35992400000001</v>
      </c>
      <c r="G43" s="46">
        <v>224.19577000000001</v>
      </c>
      <c r="H43" s="46">
        <v>223.698318</v>
      </c>
      <c r="I43" s="46">
        <v>222.85998499999999</v>
      </c>
      <c r="J43" s="46">
        <v>221.727585</v>
      </c>
      <c r="K43" s="46">
        <v>220.06485000000001</v>
      </c>
      <c r="L43" s="46">
        <v>218.644531</v>
      </c>
      <c r="M43" s="46">
        <v>217.178482</v>
      </c>
      <c r="N43" s="46">
        <v>215.75508099999999</v>
      </c>
      <c r="O43" s="46">
        <v>214.45124799999999</v>
      </c>
      <c r="P43" s="46">
        <v>213.305206</v>
      </c>
      <c r="Q43" s="46">
        <v>212.40597500000001</v>
      </c>
      <c r="R43" s="46">
        <v>211.866806</v>
      </c>
      <c r="S43" s="46">
        <v>211.71324200000001</v>
      </c>
      <c r="T43" s="46">
        <v>211.95313999999999</v>
      </c>
      <c r="U43" s="46">
        <v>212.02387999999999</v>
      </c>
      <c r="V43" s="46">
        <v>212.42585800000001</v>
      </c>
      <c r="W43" s="46">
        <v>212.84466599999999</v>
      </c>
      <c r="X43" s="46">
        <v>214.46769699999999</v>
      </c>
      <c r="Y43" s="46">
        <v>215.49920700000001</v>
      </c>
      <c r="Z43" s="46">
        <v>217.50251800000001</v>
      </c>
      <c r="AA43" s="46">
        <v>218.767471</v>
      </c>
      <c r="AB43" s="46">
        <v>221.23474100000001</v>
      </c>
      <c r="AC43" s="46">
        <v>223.888824</v>
      </c>
      <c r="AD43" s="46">
        <v>226.78890999999999</v>
      </c>
      <c r="AE43" s="46">
        <v>229.66345200000001</v>
      </c>
      <c r="AF43" s="46">
        <v>232.76660200000001</v>
      </c>
      <c r="AG43" s="46">
        <v>236.188492</v>
      </c>
      <c r="AH43" s="46">
        <v>240.45796200000001</v>
      </c>
      <c r="AI43" s="47">
        <v>2.4169999999999999E-3</v>
      </c>
    </row>
    <row r="44" spans="1:35" ht="15" customHeight="1" x14ac:dyDescent="0.15">
      <c r="A44" s="40" t="s">
        <v>342</v>
      </c>
      <c r="B44" s="45" t="s">
        <v>343</v>
      </c>
      <c r="C44" s="46">
        <v>1688.3538820000001</v>
      </c>
      <c r="D44" s="46">
        <v>1721.8793949999999</v>
      </c>
      <c r="E44" s="46">
        <v>1755.8984379999999</v>
      </c>
      <c r="F44" s="46">
        <v>1785.213135</v>
      </c>
      <c r="G44" s="46">
        <v>1809.697754</v>
      </c>
      <c r="H44" s="46">
        <v>1827.3476559999999</v>
      </c>
      <c r="I44" s="46">
        <v>1852.1552730000001</v>
      </c>
      <c r="J44" s="46">
        <v>1874.0119629999999</v>
      </c>
      <c r="K44" s="46">
        <v>1889.5063479999999</v>
      </c>
      <c r="L44" s="46">
        <v>1896.494385</v>
      </c>
      <c r="M44" s="46">
        <v>1908.606812</v>
      </c>
      <c r="N44" s="46">
        <v>1928.4957280000001</v>
      </c>
      <c r="O44" s="46">
        <v>1952.008789</v>
      </c>
      <c r="P44" s="46">
        <v>1974.533813</v>
      </c>
      <c r="Q44" s="46">
        <v>2000.920654</v>
      </c>
      <c r="R44" s="46">
        <v>2023.307129</v>
      </c>
      <c r="S44" s="46">
        <v>2048.607422</v>
      </c>
      <c r="T44" s="46">
        <v>2066.2482909999999</v>
      </c>
      <c r="U44" s="46">
        <v>2092.51001</v>
      </c>
      <c r="V44" s="46">
        <v>2108.686768</v>
      </c>
      <c r="W44" s="46">
        <v>2129.217529</v>
      </c>
      <c r="X44" s="46">
        <v>2144.4267580000001</v>
      </c>
      <c r="Y44" s="46">
        <v>2168.9025879999999</v>
      </c>
      <c r="Z44" s="46">
        <v>2203.9533689999998</v>
      </c>
      <c r="AA44" s="46">
        <v>2238.908203</v>
      </c>
      <c r="AB44" s="46">
        <v>2272.157471</v>
      </c>
      <c r="AC44" s="46">
        <v>2305.0834960000002</v>
      </c>
      <c r="AD44" s="46">
        <v>2338.9572750000002</v>
      </c>
      <c r="AE44" s="46">
        <v>2373.6291500000002</v>
      </c>
      <c r="AF44" s="46">
        <v>2401.8332519999999</v>
      </c>
      <c r="AG44" s="46">
        <v>2436.89624</v>
      </c>
      <c r="AH44" s="46">
        <v>2475.241211</v>
      </c>
      <c r="AI44" s="47">
        <v>1.2418E-2</v>
      </c>
    </row>
    <row r="45" spans="1:35" ht="15" customHeight="1" x14ac:dyDescent="0.15">
      <c r="A45" s="40" t="s">
        <v>344</v>
      </c>
      <c r="B45" s="45" t="s">
        <v>307</v>
      </c>
      <c r="C45" s="46">
        <v>1042.8481449999999</v>
      </c>
      <c r="D45" s="46">
        <v>1063.1676030000001</v>
      </c>
      <c r="E45" s="46">
        <v>1084.3842770000001</v>
      </c>
      <c r="F45" s="46">
        <v>1101.358154</v>
      </c>
      <c r="G45" s="46">
        <v>1114.0051269999999</v>
      </c>
      <c r="H45" s="46">
        <v>1120.3149410000001</v>
      </c>
      <c r="I45" s="46">
        <v>1135.272827</v>
      </c>
      <c r="J45" s="46">
        <v>1146.8710940000001</v>
      </c>
      <c r="K45" s="46">
        <v>1153.0241699999999</v>
      </c>
      <c r="L45" s="46">
        <v>1151.6351320000001</v>
      </c>
      <c r="M45" s="46">
        <v>1157.533081</v>
      </c>
      <c r="N45" s="46">
        <v>1164.2230219999999</v>
      </c>
      <c r="O45" s="46">
        <v>1171.828857</v>
      </c>
      <c r="P45" s="46">
        <v>1181.499268</v>
      </c>
      <c r="Q45" s="46">
        <v>1190.7692870000001</v>
      </c>
      <c r="R45" s="46">
        <v>1196.997437</v>
      </c>
      <c r="S45" s="46">
        <v>1207.003052</v>
      </c>
      <c r="T45" s="46">
        <v>1216.725586</v>
      </c>
      <c r="U45" s="46">
        <v>1225.0670170000001</v>
      </c>
      <c r="V45" s="46">
        <v>1224.1254879999999</v>
      </c>
      <c r="W45" s="46">
        <v>1227.2430420000001</v>
      </c>
      <c r="X45" s="46">
        <v>1226.518677</v>
      </c>
      <c r="Y45" s="46">
        <v>1230.0977780000001</v>
      </c>
      <c r="Z45" s="46">
        <v>1244.970703</v>
      </c>
      <c r="AA45" s="46">
        <v>1260.563232</v>
      </c>
      <c r="AB45" s="46">
        <v>1275.1547849999999</v>
      </c>
      <c r="AC45" s="46">
        <v>1287.192871</v>
      </c>
      <c r="AD45" s="46">
        <v>1301.9788820000001</v>
      </c>
      <c r="AE45" s="46">
        <v>1316.4930420000001</v>
      </c>
      <c r="AF45" s="46">
        <v>1328.27478</v>
      </c>
      <c r="AG45" s="46">
        <v>1344.4632570000001</v>
      </c>
      <c r="AH45" s="46">
        <v>1362.2771</v>
      </c>
      <c r="AI45" s="47">
        <v>8.6569999999999998E-3</v>
      </c>
    </row>
    <row r="46" spans="1:35" ht="15" customHeight="1" x14ac:dyDescent="0.15">
      <c r="A46" s="40" t="s">
        <v>345</v>
      </c>
      <c r="B46" s="45" t="s">
        <v>309</v>
      </c>
      <c r="C46" s="46">
        <v>218.97323600000001</v>
      </c>
      <c r="D46" s="46">
        <v>223.272156</v>
      </c>
      <c r="E46" s="46">
        <v>227.391739</v>
      </c>
      <c r="F46" s="46">
        <v>231.308212</v>
      </c>
      <c r="G46" s="46">
        <v>234.97541799999999</v>
      </c>
      <c r="H46" s="46">
        <v>238.386719</v>
      </c>
      <c r="I46" s="46">
        <v>240.553741</v>
      </c>
      <c r="J46" s="46">
        <v>243.38324</v>
      </c>
      <c r="K46" s="46">
        <v>245.84494000000001</v>
      </c>
      <c r="L46" s="46">
        <v>247.89111299999999</v>
      </c>
      <c r="M46" s="46">
        <v>249.984375</v>
      </c>
      <c r="N46" s="46">
        <v>256.17126500000001</v>
      </c>
      <c r="O46" s="46">
        <v>264.96478300000001</v>
      </c>
      <c r="P46" s="46">
        <v>270.11795000000001</v>
      </c>
      <c r="Q46" s="46">
        <v>280.44961499999999</v>
      </c>
      <c r="R46" s="46">
        <v>290.64752199999998</v>
      </c>
      <c r="S46" s="46">
        <v>300.86206099999998</v>
      </c>
      <c r="T46" s="46">
        <v>311.10580399999998</v>
      </c>
      <c r="U46" s="46">
        <v>321.60574300000002</v>
      </c>
      <c r="V46" s="46">
        <v>332.2099</v>
      </c>
      <c r="W46" s="46">
        <v>343.07543900000002</v>
      </c>
      <c r="X46" s="46">
        <v>351.471497</v>
      </c>
      <c r="Y46" s="46">
        <v>362.87753300000003</v>
      </c>
      <c r="Z46" s="46">
        <v>374.55172700000003</v>
      </c>
      <c r="AA46" s="46">
        <v>386.48291</v>
      </c>
      <c r="AB46" s="46">
        <v>398.76312300000001</v>
      </c>
      <c r="AC46" s="46">
        <v>411.34951799999999</v>
      </c>
      <c r="AD46" s="46">
        <v>424.23852499999998</v>
      </c>
      <c r="AE46" s="46">
        <v>437.33651700000001</v>
      </c>
      <c r="AF46" s="46">
        <v>450.85101300000002</v>
      </c>
      <c r="AG46" s="46">
        <v>464.94073500000002</v>
      </c>
      <c r="AH46" s="46">
        <v>479.79394500000001</v>
      </c>
      <c r="AI46" s="47">
        <v>2.5625999999999999E-2</v>
      </c>
    </row>
    <row r="47" spans="1:35" ht="15" customHeight="1" x14ac:dyDescent="0.15">
      <c r="A47" s="40" t="s">
        <v>346</v>
      </c>
      <c r="B47" s="45" t="s">
        <v>311</v>
      </c>
      <c r="C47" s="46">
        <v>426.53250100000002</v>
      </c>
      <c r="D47" s="46">
        <v>435.43975799999998</v>
      </c>
      <c r="E47" s="46">
        <v>444.12249800000001</v>
      </c>
      <c r="F47" s="46">
        <v>452.54672199999999</v>
      </c>
      <c r="G47" s="46">
        <v>460.71710200000001</v>
      </c>
      <c r="H47" s="46">
        <v>468.64599600000003</v>
      </c>
      <c r="I47" s="46">
        <v>476.32870500000001</v>
      </c>
      <c r="J47" s="46">
        <v>483.75762900000001</v>
      </c>
      <c r="K47" s="46">
        <v>490.63723800000002</v>
      </c>
      <c r="L47" s="46">
        <v>496.96810900000003</v>
      </c>
      <c r="M47" s="46">
        <v>501.08932499999997</v>
      </c>
      <c r="N47" s="46">
        <v>508.101471</v>
      </c>
      <c r="O47" s="46">
        <v>515.215149</v>
      </c>
      <c r="P47" s="46">
        <v>522.91662599999995</v>
      </c>
      <c r="Q47" s="46">
        <v>529.70184300000005</v>
      </c>
      <c r="R47" s="46">
        <v>535.66210899999999</v>
      </c>
      <c r="S47" s="46">
        <v>540.74237100000005</v>
      </c>
      <c r="T47" s="46">
        <v>538.41687000000002</v>
      </c>
      <c r="U47" s="46">
        <v>545.837219</v>
      </c>
      <c r="V47" s="46">
        <v>552.35125700000003</v>
      </c>
      <c r="W47" s="46">
        <v>558.89898700000003</v>
      </c>
      <c r="X47" s="46">
        <v>566.43646200000001</v>
      </c>
      <c r="Y47" s="46">
        <v>575.92724599999997</v>
      </c>
      <c r="Z47" s="46">
        <v>584.43090800000004</v>
      </c>
      <c r="AA47" s="46">
        <v>591.86218299999996</v>
      </c>
      <c r="AB47" s="46">
        <v>598.23944100000006</v>
      </c>
      <c r="AC47" s="46">
        <v>606.54113800000005</v>
      </c>
      <c r="AD47" s="46">
        <v>612.73980700000004</v>
      </c>
      <c r="AE47" s="46">
        <v>619.79949999999997</v>
      </c>
      <c r="AF47" s="46">
        <v>622.707581</v>
      </c>
      <c r="AG47" s="46">
        <v>627.49224900000002</v>
      </c>
      <c r="AH47" s="46">
        <v>633.17022699999995</v>
      </c>
      <c r="AI47" s="47">
        <v>1.2825E-2</v>
      </c>
    </row>
    <row r="48" spans="1:35" ht="15" customHeight="1" x14ac:dyDescent="0.15">
      <c r="A48" s="40" t="s">
        <v>347</v>
      </c>
      <c r="B48" s="45" t="s">
        <v>348</v>
      </c>
      <c r="C48" s="46">
        <v>4652.0673829999996</v>
      </c>
      <c r="D48" s="46">
        <v>5110.8017579999996</v>
      </c>
      <c r="E48" s="46">
        <v>5585.4775390000004</v>
      </c>
      <c r="F48" s="46">
        <v>6084.2148440000001</v>
      </c>
      <c r="G48" s="46">
        <v>6572.0180659999996</v>
      </c>
      <c r="H48" s="46">
        <v>7081.408203</v>
      </c>
      <c r="I48" s="46">
        <v>7614.5078119999998</v>
      </c>
      <c r="J48" s="46">
        <v>8155.5834960000002</v>
      </c>
      <c r="K48" s="46">
        <v>8734.6289059999999</v>
      </c>
      <c r="L48" s="46">
        <v>9336.1474610000005</v>
      </c>
      <c r="M48" s="46">
        <v>9938.625</v>
      </c>
      <c r="N48" s="46">
        <v>10579.500977</v>
      </c>
      <c r="O48" s="46">
        <v>11207.904296999999</v>
      </c>
      <c r="P48" s="46">
        <v>11857.197265999999</v>
      </c>
      <c r="Q48" s="46">
        <v>12538.275390999999</v>
      </c>
      <c r="R48" s="46">
        <v>13229.443359000001</v>
      </c>
      <c r="S48" s="46">
        <v>13944.713867</v>
      </c>
      <c r="T48" s="46">
        <v>14679.620117</v>
      </c>
      <c r="U48" s="46">
        <v>15434.238281</v>
      </c>
      <c r="V48" s="46">
        <v>16209.955078000001</v>
      </c>
      <c r="W48" s="46">
        <v>16978.597656000002</v>
      </c>
      <c r="X48" s="46">
        <v>17695.486327999999</v>
      </c>
      <c r="Y48" s="46">
        <v>18490.849609000001</v>
      </c>
      <c r="Z48" s="46">
        <v>19305.634765999999</v>
      </c>
      <c r="AA48" s="46">
        <v>20087.107422000001</v>
      </c>
      <c r="AB48" s="46">
        <v>20918.185547000001</v>
      </c>
      <c r="AC48" s="46">
        <v>21707.814452999999</v>
      </c>
      <c r="AD48" s="46">
        <v>22546.333984000001</v>
      </c>
      <c r="AE48" s="46">
        <v>23326.337890999999</v>
      </c>
      <c r="AF48" s="46">
        <v>24175.458984000001</v>
      </c>
      <c r="AG48" s="46">
        <v>24977.853515999999</v>
      </c>
      <c r="AH48" s="46">
        <v>25800.386718999998</v>
      </c>
      <c r="AI48" s="47">
        <v>5.6815999999999998E-2</v>
      </c>
    </row>
    <row r="49" spans="1:35" ht="15" customHeight="1" x14ac:dyDescent="0.15">
      <c r="A49" s="40" t="s">
        <v>349</v>
      </c>
      <c r="B49" s="45" t="s">
        <v>307</v>
      </c>
      <c r="C49" s="46">
        <v>3577.360107</v>
      </c>
      <c r="D49" s="46">
        <v>3938.3286130000001</v>
      </c>
      <c r="E49" s="46">
        <v>4317.5356449999999</v>
      </c>
      <c r="F49" s="46">
        <v>4709.1152339999999</v>
      </c>
      <c r="G49" s="46">
        <v>5101.1967770000001</v>
      </c>
      <c r="H49" s="46">
        <v>5511.0297849999997</v>
      </c>
      <c r="I49" s="46">
        <v>5940.888672</v>
      </c>
      <c r="J49" s="46">
        <v>6390.408203</v>
      </c>
      <c r="K49" s="46">
        <v>6858.4506840000004</v>
      </c>
      <c r="L49" s="46">
        <v>7345.0073240000002</v>
      </c>
      <c r="M49" s="46">
        <v>7849.751953</v>
      </c>
      <c r="N49" s="46">
        <v>8371.6982420000004</v>
      </c>
      <c r="O49" s="46">
        <v>8896.1210940000001</v>
      </c>
      <c r="P49" s="46">
        <v>9437.3867190000001</v>
      </c>
      <c r="Q49" s="46">
        <v>9995.8525389999995</v>
      </c>
      <c r="R49" s="46">
        <v>10570.341796999999</v>
      </c>
      <c r="S49" s="46">
        <v>11162.499023</v>
      </c>
      <c r="T49" s="46">
        <v>11769.097656</v>
      </c>
      <c r="U49" s="46">
        <v>12389.739258</v>
      </c>
      <c r="V49" s="46">
        <v>13025.659180000001</v>
      </c>
      <c r="W49" s="46">
        <v>13658.46875</v>
      </c>
      <c r="X49" s="46">
        <v>14258.640625</v>
      </c>
      <c r="Y49" s="46">
        <v>14904.350586</v>
      </c>
      <c r="Z49" s="46">
        <v>15558.594727</v>
      </c>
      <c r="AA49" s="46">
        <v>16217.874023</v>
      </c>
      <c r="AB49" s="46">
        <v>16879.830077999999</v>
      </c>
      <c r="AC49" s="46">
        <v>17544.878906000002</v>
      </c>
      <c r="AD49" s="46">
        <v>18211.613281000002</v>
      </c>
      <c r="AE49" s="46">
        <v>18882.671875</v>
      </c>
      <c r="AF49" s="46">
        <v>19552.771484000001</v>
      </c>
      <c r="AG49" s="46">
        <v>20220.951172000001</v>
      </c>
      <c r="AH49" s="46">
        <v>20888.732422000001</v>
      </c>
      <c r="AI49" s="47">
        <v>5.8573E-2</v>
      </c>
    </row>
    <row r="50" spans="1:35" ht="15" customHeight="1" x14ac:dyDescent="0.15">
      <c r="A50" s="40" t="s">
        <v>350</v>
      </c>
      <c r="B50" s="45" t="s">
        <v>309</v>
      </c>
      <c r="C50" s="46">
        <v>787.495544</v>
      </c>
      <c r="D50" s="46">
        <v>862.22198500000002</v>
      </c>
      <c r="E50" s="46">
        <v>933.672729</v>
      </c>
      <c r="F50" s="46">
        <v>1015.7366940000001</v>
      </c>
      <c r="G50" s="46">
        <v>1085.358643</v>
      </c>
      <c r="H50" s="46">
        <v>1157.758789</v>
      </c>
      <c r="I50" s="46">
        <v>1232.81897</v>
      </c>
      <c r="J50" s="46">
        <v>1295.2563479999999</v>
      </c>
      <c r="K50" s="46">
        <v>1376.203857</v>
      </c>
      <c r="L50" s="46">
        <v>1460.1513669999999</v>
      </c>
      <c r="M50" s="46">
        <v>1525.945923</v>
      </c>
      <c r="N50" s="46">
        <v>1612.0898440000001</v>
      </c>
      <c r="O50" s="46">
        <v>1682.4754640000001</v>
      </c>
      <c r="P50" s="46">
        <v>1756.1373289999999</v>
      </c>
      <c r="Q50" s="46">
        <v>1843.5828859999999</v>
      </c>
      <c r="R50" s="46">
        <v>1925.306274</v>
      </c>
      <c r="S50" s="46">
        <v>2011.699341</v>
      </c>
      <c r="T50" s="46">
        <v>2102.524414</v>
      </c>
      <c r="U50" s="46">
        <v>2198.2692870000001</v>
      </c>
      <c r="V50" s="46">
        <v>2299.0830080000001</v>
      </c>
      <c r="W50" s="46">
        <v>2395.1992190000001</v>
      </c>
      <c r="X50" s="46">
        <v>2471.5520019999999</v>
      </c>
      <c r="Y50" s="46">
        <v>2580.1552729999999</v>
      </c>
      <c r="Z50" s="46">
        <v>2698.9624020000001</v>
      </c>
      <c r="AA50" s="46">
        <v>2778.7185060000002</v>
      </c>
      <c r="AB50" s="46">
        <v>2904.6865229999999</v>
      </c>
      <c r="AC50" s="46">
        <v>2985.3972170000002</v>
      </c>
      <c r="AD50" s="46">
        <v>3112.5820309999999</v>
      </c>
      <c r="AE50" s="46">
        <v>3178.2878420000002</v>
      </c>
      <c r="AF50" s="46">
        <v>3292.006836</v>
      </c>
      <c r="AG50" s="46">
        <v>3347.775635</v>
      </c>
      <c r="AH50" s="46">
        <v>3424.8198240000002</v>
      </c>
      <c r="AI50" s="47">
        <v>4.8559999999999999E-2</v>
      </c>
    </row>
    <row r="51" spans="1:35" ht="15" customHeight="1" x14ac:dyDescent="0.15">
      <c r="A51" s="40" t="s">
        <v>351</v>
      </c>
      <c r="B51" s="45" t="s">
        <v>311</v>
      </c>
      <c r="C51" s="46">
        <v>287.211975</v>
      </c>
      <c r="D51" s="46">
        <v>310.25073200000003</v>
      </c>
      <c r="E51" s="46">
        <v>334.26925699999998</v>
      </c>
      <c r="F51" s="46">
        <v>359.36267099999998</v>
      </c>
      <c r="G51" s="46">
        <v>385.46246300000001</v>
      </c>
      <c r="H51" s="46">
        <v>412.619507</v>
      </c>
      <c r="I51" s="46">
        <v>440.80041499999999</v>
      </c>
      <c r="J51" s="46">
        <v>469.91888399999999</v>
      </c>
      <c r="K51" s="46">
        <v>499.97442599999999</v>
      </c>
      <c r="L51" s="46">
        <v>530.98919699999999</v>
      </c>
      <c r="M51" s="46">
        <v>562.92663600000003</v>
      </c>
      <c r="N51" s="46">
        <v>595.71289100000001</v>
      </c>
      <c r="O51" s="46">
        <v>629.30780000000004</v>
      </c>
      <c r="P51" s="46">
        <v>663.67279099999996</v>
      </c>
      <c r="Q51" s="46">
        <v>698.840149</v>
      </c>
      <c r="R51" s="46">
        <v>733.79528800000003</v>
      </c>
      <c r="S51" s="46">
        <v>770.51605199999995</v>
      </c>
      <c r="T51" s="46">
        <v>807.99804700000004</v>
      </c>
      <c r="U51" s="46">
        <v>846.22900400000003</v>
      </c>
      <c r="V51" s="46">
        <v>885.21319600000004</v>
      </c>
      <c r="W51" s="46">
        <v>924.93029799999999</v>
      </c>
      <c r="X51" s="46">
        <v>965.29370100000006</v>
      </c>
      <c r="Y51" s="46">
        <v>1006.342957</v>
      </c>
      <c r="Z51" s="46">
        <v>1048.078491</v>
      </c>
      <c r="AA51" s="46">
        <v>1090.5153809999999</v>
      </c>
      <c r="AB51" s="46">
        <v>1133.669922</v>
      </c>
      <c r="AC51" s="46">
        <v>1177.5397949999999</v>
      </c>
      <c r="AD51" s="46">
        <v>1222.1383060000001</v>
      </c>
      <c r="AE51" s="46">
        <v>1265.3795170000001</v>
      </c>
      <c r="AF51" s="46">
        <v>1330.6820070000001</v>
      </c>
      <c r="AG51" s="46">
        <v>1409.126831</v>
      </c>
      <c r="AH51" s="46">
        <v>1486.8332519999999</v>
      </c>
      <c r="AI51" s="47">
        <v>5.4469999999999998E-2</v>
      </c>
    </row>
    <row r="52" spans="1:35" ht="15" customHeight="1" x14ac:dyDescent="0.15">
      <c r="A52" s="40" t="s">
        <v>352</v>
      </c>
      <c r="B52" s="45" t="s">
        <v>353</v>
      </c>
      <c r="C52" s="46">
        <v>1206.746582</v>
      </c>
      <c r="D52" s="46">
        <v>1273.2727050000001</v>
      </c>
      <c r="E52" s="46">
        <v>1339.828857</v>
      </c>
      <c r="F52" s="46">
        <v>1405.7633060000001</v>
      </c>
      <c r="G52" s="46">
        <v>1471.2232670000001</v>
      </c>
      <c r="H52" s="46">
        <v>1537.129639</v>
      </c>
      <c r="I52" s="46">
        <v>1602.3081050000001</v>
      </c>
      <c r="J52" s="46">
        <v>1666.5920410000001</v>
      </c>
      <c r="K52" s="46">
        <v>1729.8450929999999</v>
      </c>
      <c r="L52" s="46">
        <v>1792.087524</v>
      </c>
      <c r="M52" s="46">
        <v>1853.1607670000001</v>
      </c>
      <c r="N52" s="46">
        <v>1912.8673100000001</v>
      </c>
      <c r="O52" s="46">
        <v>1970.9219969999999</v>
      </c>
      <c r="P52" s="46">
        <v>2027.3603519999999</v>
      </c>
      <c r="Q52" s="46">
        <v>2081.8984380000002</v>
      </c>
      <c r="R52" s="46">
        <v>2134.6098630000001</v>
      </c>
      <c r="S52" s="46">
        <v>2185.525635</v>
      </c>
      <c r="T52" s="46">
        <v>2234.701904</v>
      </c>
      <c r="U52" s="46">
        <v>2282.294922</v>
      </c>
      <c r="V52" s="46">
        <v>2328.1831050000001</v>
      </c>
      <c r="W52" s="46">
        <v>2372.1232909999999</v>
      </c>
      <c r="X52" s="46">
        <v>2413.9873050000001</v>
      </c>
      <c r="Y52" s="46">
        <v>2454.2172850000002</v>
      </c>
      <c r="Z52" s="46">
        <v>2492.7463379999999</v>
      </c>
      <c r="AA52" s="46">
        <v>2528.6291500000002</v>
      </c>
      <c r="AB52" s="46">
        <v>2563.6809079999998</v>
      </c>
      <c r="AC52" s="46">
        <v>2597.017578</v>
      </c>
      <c r="AD52" s="46">
        <v>2628.3947750000002</v>
      </c>
      <c r="AE52" s="46">
        <v>2657.6899410000001</v>
      </c>
      <c r="AF52" s="46">
        <v>2685.1108399999998</v>
      </c>
      <c r="AG52" s="46">
        <v>2710.9626459999999</v>
      </c>
      <c r="AH52" s="46">
        <v>2734.8364259999998</v>
      </c>
      <c r="AI52" s="47">
        <v>2.6742999999999999E-2</v>
      </c>
    </row>
    <row r="53" spans="1:35" ht="15" customHeight="1" x14ac:dyDescent="0.15">
      <c r="A53" s="40" t="s">
        <v>354</v>
      </c>
      <c r="B53" s="45" t="s">
        <v>307</v>
      </c>
      <c r="C53" s="46">
        <v>535.76355000000001</v>
      </c>
      <c r="D53" s="46">
        <v>569.21246299999996</v>
      </c>
      <c r="E53" s="46">
        <v>602.90325900000005</v>
      </c>
      <c r="F53" s="46">
        <v>636.29235800000004</v>
      </c>
      <c r="G53" s="46">
        <v>669.60272199999997</v>
      </c>
      <c r="H53" s="46">
        <v>703.92553699999996</v>
      </c>
      <c r="I53" s="46">
        <v>738.25152600000001</v>
      </c>
      <c r="J53" s="46">
        <v>772.50585899999999</v>
      </c>
      <c r="K53" s="46">
        <v>806.58007799999996</v>
      </c>
      <c r="L53" s="46">
        <v>840.44317599999999</v>
      </c>
      <c r="M53" s="46">
        <v>874.03424099999995</v>
      </c>
      <c r="N53" s="46">
        <v>907.24713099999997</v>
      </c>
      <c r="O53" s="46">
        <v>939.86187700000005</v>
      </c>
      <c r="P53" s="46">
        <v>971.94665499999996</v>
      </c>
      <c r="Q53" s="46">
        <v>1003.194641</v>
      </c>
      <c r="R53" s="46">
        <v>1033.6396480000001</v>
      </c>
      <c r="S53" s="46">
        <v>1063.181763</v>
      </c>
      <c r="T53" s="46">
        <v>1091.725952</v>
      </c>
      <c r="U53" s="46">
        <v>1119.365845</v>
      </c>
      <c r="V53" s="46">
        <v>1145.9754640000001</v>
      </c>
      <c r="W53" s="46">
        <v>1171.3955080000001</v>
      </c>
      <c r="X53" s="46">
        <v>1195.48938</v>
      </c>
      <c r="Y53" s="46">
        <v>1218.630371</v>
      </c>
      <c r="Z53" s="46">
        <v>1240.746948</v>
      </c>
      <c r="AA53" s="46">
        <v>1261.88501</v>
      </c>
      <c r="AB53" s="46">
        <v>1281.8442379999999</v>
      </c>
      <c r="AC53" s="46">
        <v>1300.767578</v>
      </c>
      <c r="AD53" s="46">
        <v>1318.436768</v>
      </c>
      <c r="AE53" s="46">
        <v>1334.7418210000001</v>
      </c>
      <c r="AF53" s="46">
        <v>1349.8826899999999</v>
      </c>
      <c r="AG53" s="46">
        <v>1364.0974120000001</v>
      </c>
      <c r="AH53" s="46">
        <v>1376.913452</v>
      </c>
      <c r="AI53" s="47">
        <v>3.0917E-2</v>
      </c>
    </row>
    <row r="54" spans="1:35" ht="15" customHeight="1" x14ac:dyDescent="0.15">
      <c r="A54" s="40" t="s">
        <v>355</v>
      </c>
      <c r="B54" s="45" t="s">
        <v>309</v>
      </c>
      <c r="C54" s="46">
        <v>550.05743399999994</v>
      </c>
      <c r="D54" s="46">
        <v>577.89855999999997</v>
      </c>
      <c r="E54" s="46">
        <v>605.57928500000003</v>
      </c>
      <c r="F54" s="46">
        <v>633.01238999999998</v>
      </c>
      <c r="G54" s="46">
        <v>660.14031999999997</v>
      </c>
      <c r="H54" s="46">
        <v>686.80395499999997</v>
      </c>
      <c r="I54" s="46">
        <v>712.85314900000003</v>
      </c>
      <c r="J54" s="46">
        <v>738.20996100000002</v>
      </c>
      <c r="K54" s="46">
        <v>762.85906999999997</v>
      </c>
      <c r="L54" s="46">
        <v>786.86163299999998</v>
      </c>
      <c r="M54" s="46">
        <v>810.131531</v>
      </c>
      <c r="N54" s="46">
        <v>832.59283400000004</v>
      </c>
      <c r="O54" s="46">
        <v>854.19750999999997</v>
      </c>
      <c r="P54" s="46">
        <v>874.91931199999999</v>
      </c>
      <c r="Q54" s="46">
        <v>894.78045699999996</v>
      </c>
      <c r="R54" s="46">
        <v>913.82043499999997</v>
      </c>
      <c r="S54" s="46">
        <v>932.168091</v>
      </c>
      <c r="T54" s="46">
        <v>949.98010299999999</v>
      </c>
      <c r="U54" s="46">
        <v>967.31426999999996</v>
      </c>
      <c r="V54" s="46">
        <v>984.16107199999999</v>
      </c>
      <c r="W54" s="46">
        <v>1000.41394</v>
      </c>
      <c r="X54" s="46">
        <v>1016.061462</v>
      </c>
      <c r="Y54" s="46">
        <v>1031.1560059999999</v>
      </c>
      <c r="Z54" s="46">
        <v>1045.694702</v>
      </c>
      <c r="AA54" s="46">
        <v>1059.6751710000001</v>
      </c>
      <c r="AB54" s="46">
        <v>1073.094482</v>
      </c>
      <c r="AC54" s="46">
        <v>1085.9097899999999</v>
      </c>
      <c r="AD54" s="46">
        <v>1098.0706789999999</v>
      </c>
      <c r="AE54" s="46">
        <v>1109.5379640000001</v>
      </c>
      <c r="AF54" s="46">
        <v>1120.3092039999999</v>
      </c>
      <c r="AG54" s="46">
        <v>1130.4525149999999</v>
      </c>
      <c r="AH54" s="46">
        <v>1140.029419</v>
      </c>
      <c r="AI54" s="47">
        <v>2.3788E-2</v>
      </c>
    </row>
    <row r="55" spans="1:35" ht="15" customHeight="1" x14ac:dyDescent="0.15">
      <c r="A55" s="40" t="s">
        <v>356</v>
      </c>
      <c r="B55" s="45" t="s">
        <v>311</v>
      </c>
      <c r="C55" s="46">
        <v>120.925545</v>
      </c>
      <c r="D55" s="46">
        <v>126.161568</v>
      </c>
      <c r="E55" s="46">
        <v>131.34625199999999</v>
      </c>
      <c r="F55" s="46">
        <v>136.458664</v>
      </c>
      <c r="G55" s="46">
        <v>141.48019400000001</v>
      </c>
      <c r="H55" s="46">
        <v>146.400116</v>
      </c>
      <c r="I55" s="46">
        <v>151.203384</v>
      </c>
      <c r="J55" s="46">
        <v>155.87616</v>
      </c>
      <c r="K55" s="46">
        <v>160.405914</v>
      </c>
      <c r="L55" s="46">
        <v>164.78270000000001</v>
      </c>
      <c r="M55" s="46">
        <v>168.99496500000001</v>
      </c>
      <c r="N55" s="46">
        <v>173.02737400000001</v>
      </c>
      <c r="O55" s="46">
        <v>176.86264</v>
      </c>
      <c r="P55" s="46">
        <v>180.49444600000001</v>
      </c>
      <c r="Q55" s="46">
        <v>183.923416</v>
      </c>
      <c r="R55" s="46">
        <v>187.14982599999999</v>
      </c>
      <c r="S55" s="46">
        <v>190.17567399999999</v>
      </c>
      <c r="T55" s="46">
        <v>192.995926</v>
      </c>
      <c r="U55" s="46">
        <v>195.614868</v>
      </c>
      <c r="V55" s="46">
        <v>198.046539</v>
      </c>
      <c r="W55" s="46">
        <v>200.31366</v>
      </c>
      <c r="X55" s="46">
        <v>202.436508</v>
      </c>
      <c r="Y55" s="46">
        <v>204.43083200000001</v>
      </c>
      <c r="Z55" s="46">
        <v>206.304779</v>
      </c>
      <c r="AA55" s="46">
        <v>207.06918300000001</v>
      </c>
      <c r="AB55" s="46">
        <v>208.742233</v>
      </c>
      <c r="AC55" s="46">
        <v>210.340363</v>
      </c>
      <c r="AD55" s="46">
        <v>211.88751199999999</v>
      </c>
      <c r="AE55" s="46">
        <v>213.41017199999999</v>
      </c>
      <c r="AF55" s="46">
        <v>214.91892999999999</v>
      </c>
      <c r="AG55" s="46">
        <v>216.412903</v>
      </c>
      <c r="AH55" s="46">
        <v>217.89359999999999</v>
      </c>
      <c r="AI55" s="47">
        <v>1.9175999999999999E-2</v>
      </c>
    </row>
    <row r="56" spans="1:35" ht="15" customHeight="1" x14ac:dyDescent="0.15">
      <c r="A56" s="40" t="s">
        <v>357</v>
      </c>
      <c r="B56" s="45" t="s">
        <v>358</v>
      </c>
      <c r="C56" s="46">
        <v>2907.726807</v>
      </c>
      <c r="D56" s="46">
        <v>3147.8520509999998</v>
      </c>
      <c r="E56" s="46">
        <v>3397.4064939999998</v>
      </c>
      <c r="F56" s="46">
        <v>3657.1701659999999</v>
      </c>
      <c r="G56" s="46">
        <v>3927.7646479999999</v>
      </c>
      <c r="H56" s="46">
        <v>4209.6123049999997</v>
      </c>
      <c r="I56" s="46">
        <v>4502.0869140000004</v>
      </c>
      <c r="J56" s="46">
        <v>4804.8491210000002</v>
      </c>
      <c r="K56" s="46">
        <v>5118.8378910000001</v>
      </c>
      <c r="L56" s="46">
        <v>5445.6098629999997</v>
      </c>
      <c r="M56" s="46">
        <v>5784.7734380000002</v>
      </c>
      <c r="N56" s="46">
        <v>6137.029297</v>
      </c>
      <c r="O56" s="46">
        <v>6500.0400390000004</v>
      </c>
      <c r="P56" s="46">
        <v>6873.9721680000002</v>
      </c>
      <c r="Q56" s="46">
        <v>7261.7158200000003</v>
      </c>
      <c r="R56" s="46">
        <v>7662.2182620000003</v>
      </c>
      <c r="S56" s="46">
        <v>8077.1000979999999</v>
      </c>
      <c r="T56" s="46">
        <v>8506.0205079999996</v>
      </c>
      <c r="U56" s="46">
        <v>8948.1611329999996</v>
      </c>
      <c r="V56" s="46">
        <v>9402.7832030000009</v>
      </c>
      <c r="W56" s="46">
        <v>9874.1738280000009</v>
      </c>
      <c r="X56" s="46">
        <v>10358.449219</v>
      </c>
      <c r="Y56" s="46">
        <v>10857.279296999999</v>
      </c>
      <c r="Z56" s="46">
        <v>11369.658203000001</v>
      </c>
      <c r="AA56" s="46">
        <v>11893.966796999999</v>
      </c>
      <c r="AB56" s="46">
        <v>12428.986328000001</v>
      </c>
      <c r="AC56" s="46">
        <v>12975.392578000001</v>
      </c>
      <c r="AD56" s="46">
        <v>13531.023438</v>
      </c>
      <c r="AE56" s="46">
        <v>14097.841796999999</v>
      </c>
      <c r="AF56" s="46">
        <v>14672.125</v>
      </c>
      <c r="AG56" s="46">
        <v>15257.526367</v>
      </c>
      <c r="AH56" s="46">
        <v>15854.038086</v>
      </c>
      <c r="AI56" s="47">
        <v>5.6236000000000001E-2</v>
      </c>
    </row>
    <row r="57" spans="1:35" ht="15" customHeight="1" x14ac:dyDescent="0.15">
      <c r="A57" s="40" t="s">
        <v>359</v>
      </c>
      <c r="B57" s="45" t="s">
        <v>307</v>
      </c>
      <c r="C57" s="46">
        <v>1648.9857179999999</v>
      </c>
      <c r="D57" s="46">
        <v>1795.5273440000001</v>
      </c>
      <c r="E57" s="46">
        <v>1948.143311</v>
      </c>
      <c r="F57" s="46">
        <v>2107.3854980000001</v>
      </c>
      <c r="G57" s="46">
        <v>2273.7451169999999</v>
      </c>
      <c r="H57" s="46">
        <v>2447.5520019999999</v>
      </c>
      <c r="I57" s="46">
        <v>2628.6545409999999</v>
      </c>
      <c r="J57" s="46">
        <v>2816.288086</v>
      </c>
      <c r="K57" s="46">
        <v>3010.892578</v>
      </c>
      <c r="L57" s="46">
        <v>3214.5317380000001</v>
      </c>
      <c r="M57" s="46">
        <v>3426.3620609999998</v>
      </c>
      <c r="N57" s="46">
        <v>3647.7080080000001</v>
      </c>
      <c r="O57" s="46">
        <v>3876.7856449999999</v>
      </c>
      <c r="P57" s="46">
        <v>4113.7329099999997</v>
      </c>
      <c r="Q57" s="46">
        <v>4359.2773440000001</v>
      </c>
      <c r="R57" s="46">
        <v>4611.9746089999999</v>
      </c>
      <c r="S57" s="46">
        <v>4875.7880859999996</v>
      </c>
      <c r="T57" s="46">
        <v>5148.3583980000003</v>
      </c>
      <c r="U57" s="46">
        <v>5430.0834960000002</v>
      </c>
      <c r="V57" s="46">
        <v>5721.0595700000003</v>
      </c>
      <c r="W57" s="46">
        <v>6020.9594729999999</v>
      </c>
      <c r="X57" s="46">
        <v>6329.7939450000003</v>
      </c>
      <c r="Y57" s="46">
        <v>6647.3676759999998</v>
      </c>
      <c r="Z57" s="46">
        <v>6972.8486329999996</v>
      </c>
      <c r="AA57" s="46">
        <v>7305.3813479999999</v>
      </c>
      <c r="AB57" s="46">
        <v>7644.3662109999996</v>
      </c>
      <c r="AC57" s="46">
        <v>7989.6860349999997</v>
      </c>
      <c r="AD57" s="46">
        <v>8340.8476559999999</v>
      </c>
      <c r="AE57" s="46">
        <v>8697.5888670000004</v>
      </c>
      <c r="AF57" s="46">
        <v>9059.6328119999998</v>
      </c>
      <c r="AG57" s="46">
        <v>9427.5029300000006</v>
      </c>
      <c r="AH57" s="46">
        <v>9801.1337889999995</v>
      </c>
      <c r="AI57" s="47">
        <v>5.9180000000000003E-2</v>
      </c>
    </row>
    <row r="58" spans="1:35" ht="15" customHeight="1" x14ac:dyDescent="0.15">
      <c r="A58" s="40" t="s">
        <v>360</v>
      </c>
      <c r="B58" s="45" t="s">
        <v>309</v>
      </c>
      <c r="C58" s="46">
        <v>721.82281499999999</v>
      </c>
      <c r="D58" s="46">
        <v>777.84899900000005</v>
      </c>
      <c r="E58" s="46">
        <v>835.94671600000004</v>
      </c>
      <c r="F58" s="46">
        <v>896.24804700000004</v>
      </c>
      <c r="G58" s="46">
        <v>958.81378199999995</v>
      </c>
      <c r="H58" s="46">
        <v>1023.674927</v>
      </c>
      <c r="I58" s="46">
        <v>1090.7364500000001</v>
      </c>
      <c r="J58" s="46">
        <v>1159.9880370000001</v>
      </c>
      <c r="K58" s="46">
        <v>1231.5039059999999</v>
      </c>
      <c r="L58" s="46">
        <v>1305.322388</v>
      </c>
      <c r="M58" s="46">
        <v>1381.4105219999999</v>
      </c>
      <c r="N58" s="46">
        <v>1459.6557620000001</v>
      </c>
      <c r="O58" s="46">
        <v>1539.9567870000001</v>
      </c>
      <c r="P58" s="46">
        <v>1622.1655270000001</v>
      </c>
      <c r="Q58" s="46">
        <v>1705.3682859999999</v>
      </c>
      <c r="R58" s="46">
        <v>1791.7039789999999</v>
      </c>
      <c r="S58" s="46">
        <v>1880.285889</v>
      </c>
      <c r="T58" s="46">
        <v>1971.286987</v>
      </c>
      <c r="U58" s="46">
        <v>2064.9128420000002</v>
      </c>
      <c r="V58" s="46">
        <v>2159.3459469999998</v>
      </c>
      <c r="W58" s="46">
        <v>2258.8688959999999</v>
      </c>
      <c r="X58" s="46">
        <v>2360.5209960000002</v>
      </c>
      <c r="Y58" s="46">
        <v>2466.3532709999999</v>
      </c>
      <c r="Z58" s="46">
        <v>2575.1279300000001</v>
      </c>
      <c r="AA58" s="46">
        <v>2686.8686520000001</v>
      </c>
      <c r="AB58" s="46">
        <v>2801.5522460000002</v>
      </c>
      <c r="AC58" s="46">
        <v>2919.1813959999999</v>
      </c>
      <c r="AD58" s="46">
        <v>3038.6953119999998</v>
      </c>
      <c r="AE58" s="46">
        <v>3161.976318</v>
      </c>
      <c r="AF58" s="46">
        <v>3286.0119629999999</v>
      </c>
      <c r="AG58" s="46">
        <v>3413.8413089999999</v>
      </c>
      <c r="AH58" s="46">
        <v>3545.3857419999999</v>
      </c>
      <c r="AI58" s="47">
        <v>5.2684000000000002E-2</v>
      </c>
    </row>
    <row r="59" spans="1:35" ht="15" customHeight="1" x14ac:dyDescent="0.15">
      <c r="A59" s="40" t="s">
        <v>361</v>
      </c>
      <c r="B59" s="45" t="s">
        <v>311</v>
      </c>
      <c r="C59" s="46">
        <v>536.91815199999996</v>
      </c>
      <c r="D59" s="46">
        <v>574.47558600000002</v>
      </c>
      <c r="E59" s="46">
        <v>613.31634499999996</v>
      </c>
      <c r="F59" s="46">
        <v>653.53668200000004</v>
      </c>
      <c r="G59" s="46">
        <v>695.20593299999996</v>
      </c>
      <c r="H59" s="46">
        <v>738.38531499999999</v>
      </c>
      <c r="I59" s="46">
        <v>782.69604500000003</v>
      </c>
      <c r="J59" s="46">
        <v>828.57293700000002</v>
      </c>
      <c r="K59" s="46">
        <v>876.44134499999996</v>
      </c>
      <c r="L59" s="46">
        <v>925.75585899999999</v>
      </c>
      <c r="M59" s="46">
        <v>977.00116000000003</v>
      </c>
      <c r="N59" s="46">
        <v>1029.665283</v>
      </c>
      <c r="O59" s="46">
        <v>1083.2979740000001</v>
      </c>
      <c r="P59" s="46">
        <v>1138.0738530000001</v>
      </c>
      <c r="Q59" s="46">
        <v>1197.070068</v>
      </c>
      <c r="R59" s="46">
        <v>1258.5395510000001</v>
      </c>
      <c r="S59" s="46">
        <v>1321.025879</v>
      </c>
      <c r="T59" s="46">
        <v>1386.374634</v>
      </c>
      <c r="U59" s="46">
        <v>1453.164673</v>
      </c>
      <c r="V59" s="46">
        <v>1522.3779300000001</v>
      </c>
      <c r="W59" s="46">
        <v>1594.3460689999999</v>
      </c>
      <c r="X59" s="46">
        <v>1668.135254</v>
      </c>
      <c r="Y59" s="46">
        <v>1743.5589600000001</v>
      </c>
      <c r="Z59" s="46">
        <v>1821.682129</v>
      </c>
      <c r="AA59" s="46">
        <v>1901.716797</v>
      </c>
      <c r="AB59" s="46">
        <v>1983.0688479999999</v>
      </c>
      <c r="AC59" s="46">
        <v>2066.525635</v>
      </c>
      <c r="AD59" s="46">
        <v>2151.4799800000001</v>
      </c>
      <c r="AE59" s="46">
        <v>2238.2768550000001</v>
      </c>
      <c r="AF59" s="46">
        <v>2326.4804690000001</v>
      </c>
      <c r="AG59" s="46">
        <v>2416.1826169999999</v>
      </c>
      <c r="AH59" s="46">
        <v>2507.5185550000001</v>
      </c>
      <c r="AI59" s="47">
        <v>5.0972999999999997E-2</v>
      </c>
    </row>
    <row r="60" spans="1:35" ht="15" customHeight="1" x14ac:dyDescent="0.15">
      <c r="A60" s="40" t="s">
        <v>362</v>
      </c>
      <c r="B60" s="45" t="s">
        <v>363</v>
      </c>
      <c r="C60" s="46">
        <v>917.00402799999995</v>
      </c>
      <c r="D60" s="46">
        <v>981.89013699999998</v>
      </c>
      <c r="E60" s="46">
        <v>1050.0329589999999</v>
      </c>
      <c r="F60" s="46">
        <v>1122.115356</v>
      </c>
      <c r="G60" s="46">
        <v>1198.7114260000001</v>
      </c>
      <c r="H60" s="46">
        <v>1280.029297</v>
      </c>
      <c r="I60" s="46">
        <v>1365.959717</v>
      </c>
      <c r="J60" s="46">
        <v>1456.7989500000001</v>
      </c>
      <c r="K60" s="46">
        <v>1552.814453</v>
      </c>
      <c r="L60" s="46">
        <v>1653.7142329999999</v>
      </c>
      <c r="M60" s="46">
        <v>1760.547607</v>
      </c>
      <c r="N60" s="46">
        <v>1872.5151370000001</v>
      </c>
      <c r="O60" s="46">
        <v>1990.5124510000001</v>
      </c>
      <c r="P60" s="46">
        <v>2114.5415039999998</v>
      </c>
      <c r="Q60" s="46">
        <v>2247.609375</v>
      </c>
      <c r="R60" s="46">
        <v>2388.5078119999998</v>
      </c>
      <c r="S60" s="46">
        <v>2536.5180660000001</v>
      </c>
      <c r="T60" s="46">
        <v>2690.9926759999998</v>
      </c>
      <c r="U60" s="46">
        <v>2853.9213869999999</v>
      </c>
      <c r="V60" s="46">
        <v>3022.8603520000001</v>
      </c>
      <c r="W60" s="46">
        <v>3217.1108399999998</v>
      </c>
      <c r="X60" s="46">
        <v>3452.7954100000002</v>
      </c>
      <c r="Y60" s="46">
        <v>3673.2133789999998</v>
      </c>
      <c r="Z60" s="46">
        <v>3904.1665039999998</v>
      </c>
      <c r="AA60" s="46">
        <v>4146.3125</v>
      </c>
      <c r="AB60" s="46">
        <v>4400.423828</v>
      </c>
      <c r="AC60" s="46">
        <v>4679.1391599999997</v>
      </c>
      <c r="AD60" s="46">
        <v>4975.2890619999998</v>
      </c>
      <c r="AE60" s="46">
        <v>5283.4731449999999</v>
      </c>
      <c r="AF60" s="46">
        <v>5608.0756840000004</v>
      </c>
      <c r="AG60" s="46">
        <v>5951.4326170000004</v>
      </c>
      <c r="AH60" s="46">
        <v>6310.6108400000003</v>
      </c>
      <c r="AI60" s="47">
        <v>6.4198000000000005E-2</v>
      </c>
    </row>
    <row r="61" spans="1:35" ht="15" customHeight="1" x14ac:dyDescent="0.15">
      <c r="A61" s="40" t="s">
        <v>364</v>
      </c>
      <c r="B61" s="45" t="s">
        <v>307</v>
      </c>
      <c r="C61" s="46">
        <v>616.62622099999999</v>
      </c>
      <c r="D61" s="46">
        <v>661.01641800000004</v>
      </c>
      <c r="E61" s="46">
        <v>707.98113999999998</v>
      </c>
      <c r="F61" s="46">
        <v>757.71844499999997</v>
      </c>
      <c r="G61" s="46">
        <v>810.42889400000001</v>
      </c>
      <c r="H61" s="46">
        <v>866.26641800000004</v>
      </c>
      <c r="I61" s="46">
        <v>925.46704099999999</v>
      </c>
      <c r="J61" s="46">
        <v>988.28979500000003</v>
      </c>
      <c r="K61" s="46">
        <v>1054.768433</v>
      </c>
      <c r="L61" s="46">
        <v>1125.109009</v>
      </c>
      <c r="M61" s="46">
        <v>1199.6850589999999</v>
      </c>
      <c r="N61" s="46">
        <v>1278.300659</v>
      </c>
      <c r="O61" s="46">
        <v>1360.9654539999999</v>
      </c>
      <c r="P61" s="46">
        <v>1447.672241</v>
      </c>
      <c r="Q61" s="46">
        <v>1539.087158</v>
      </c>
      <c r="R61" s="46">
        <v>1635.510986</v>
      </c>
      <c r="S61" s="46">
        <v>1737.0214840000001</v>
      </c>
      <c r="T61" s="46">
        <v>1842.717163</v>
      </c>
      <c r="U61" s="46">
        <v>1954.559082</v>
      </c>
      <c r="V61" s="46">
        <v>2071.3420409999999</v>
      </c>
      <c r="W61" s="46">
        <v>2210.0639649999998</v>
      </c>
      <c r="X61" s="46">
        <v>2385.2473140000002</v>
      </c>
      <c r="Y61" s="46">
        <v>2545.344482</v>
      </c>
      <c r="Z61" s="46">
        <v>2713.4411620000001</v>
      </c>
      <c r="AA61" s="46">
        <v>2890.8405760000001</v>
      </c>
      <c r="AB61" s="46">
        <v>3078.0585940000001</v>
      </c>
      <c r="AC61" s="46">
        <v>3275.2475589999999</v>
      </c>
      <c r="AD61" s="46">
        <v>3483.3413089999999</v>
      </c>
      <c r="AE61" s="46">
        <v>3700.0844729999999</v>
      </c>
      <c r="AF61" s="46">
        <v>3929.429443</v>
      </c>
      <c r="AG61" s="46">
        <v>4172.4956050000001</v>
      </c>
      <c r="AH61" s="46">
        <v>4427.0610349999997</v>
      </c>
      <c r="AI61" s="47">
        <v>6.5653000000000003E-2</v>
      </c>
    </row>
    <row r="62" spans="1:35" ht="15" customHeight="1" x14ac:dyDescent="0.15">
      <c r="A62" s="40" t="s">
        <v>365</v>
      </c>
      <c r="B62" s="45" t="s">
        <v>309</v>
      </c>
      <c r="C62" s="46">
        <v>159.28207399999999</v>
      </c>
      <c r="D62" s="46">
        <v>171.92901599999999</v>
      </c>
      <c r="E62" s="46">
        <v>184.86087000000001</v>
      </c>
      <c r="F62" s="46">
        <v>198.55723599999999</v>
      </c>
      <c r="G62" s="46">
        <v>213.36303699999999</v>
      </c>
      <c r="H62" s="46">
        <v>229.293396</v>
      </c>
      <c r="I62" s="46">
        <v>245.986649</v>
      </c>
      <c r="J62" s="46">
        <v>263.47912600000001</v>
      </c>
      <c r="K62" s="46">
        <v>281.966339</v>
      </c>
      <c r="L62" s="46">
        <v>301.32321200000001</v>
      </c>
      <c r="M62" s="46">
        <v>321.37240600000001</v>
      </c>
      <c r="N62" s="46">
        <v>341.95935100000003</v>
      </c>
      <c r="O62" s="46">
        <v>363.93994099999998</v>
      </c>
      <c r="P62" s="46">
        <v>387.294647</v>
      </c>
      <c r="Q62" s="46">
        <v>414.329498</v>
      </c>
      <c r="R62" s="46">
        <v>443.50192299999998</v>
      </c>
      <c r="S62" s="46">
        <v>473.986694</v>
      </c>
      <c r="T62" s="46">
        <v>505.99737499999998</v>
      </c>
      <c r="U62" s="46">
        <v>539.52777100000003</v>
      </c>
      <c r="V62" s="46">
        <v>573.580017</v>
      </c>
      <c r="W62" s="46">
        <v>609.91760299999999</v>
      </c>
      <c r="X62" s="46">
        <v>650.40362500000003</v>
      </c>
      <c r="Y62" s="46">
        <v>690.37353499999995</v>
      </c>
      <c r="Z62" s="46">
        <v>731.78887899999995</v>
      </c>
      <c r="AA62" s="46">
        <v>774.77398700000003</v>
      </c>
      <c r="AB62" s="46">
        <v>819.19226100000003</v>
      </c>
      <c r="AC62" s="46">
        <v>865.31170699999996</v>
      </c>
      <c r="AD62" s="46">
        <v>912.90441899999996</v>
      </c>
      <c r="AE62" s="46">
        <v>961.76055899999994</v>
      </c>
      <c r="AF62" s="46">
        <v>1012.311096</v>
      </c>
      <c r="AG62" s="46">
        <v>1065.0081789999999</v>
      </c>
      <c r="AH62" s="46">
        <v>1119.3969729999999</v>
      </c>
      <c r="AI62" s="47">
        <v>6.4919000000000004E-2</v>
      </c>
    </row>
    <row r="63" spans="1:35" ht="15" customHeight="1" x14ac:dyDescent="0.15">
      <c r="A63" s="40" t="s">
        <v>366</v>
      </c>
      <c r="B63" s="45" t="s">
        <v>311</v>
      </c>
      <c r="C63" s="46">
        <v>141.09570299999999</v>
      </c>
      <c r="D63" s="46">
        <v>148.94470200000001</v>
      </c>
      <c r="E63" s="46">
        <v>157.19085699999999</v>
      </c>
      <c r="F63" s="46">
        <v>165.83969099999999</v>
      </c>
      <c r="G63" s="46">
        <v>174.919556</v>
      </c>
      <c r="H63" s="46">
        <v>184.469482</v>
      </c>
      <c r="I63" s="46">
        <v>194.506012</v>
      </c>
      <c r="J63" s="46">
        <v>205.03001399999999</v>
      </c>
      <c r="K63" s="46">
        <v>216.07965100000001</v>
      </c>
      <c r="L63" s="46">
        <v>227.28201300000001</v>
      </c>
      <c r="M63" s="46">
        <v>239.49005099999999</v>
      </c>
      <c r="N63" s="46">
        <v>252.25514200000001</v>
      </c>
      <c r="O63" s="46">
        <v>265.60699499999998</v>
      </c>
      <c r="P63" s="46">
        <v>279.574524</v>
      </c>
      <c r="Q63" s="46">
        <v>294.19274899999999</v>
      </c>
      <c r="R63" s="46">
        <v>309.49478099999999</v>
      </c>
      <c r="S63" s="46">
        <v>325.50973499999998</v>
      </c>
      <c r="T63" s="46">
        <v>342.27813700000002</v>
      </c>
      <c r="U63" s="46">
        <v>359.834564</v>
      </c>
      <c r="V63" s="46">
        <v>377.93810999999999</v>
      </c>
      <c r="W63" s="46">
        <v>397.12939499999999</v>
      </c>
      <c r="X63" s="46">
        <v>417.14453099999997</v>
      </c>
      <c r="Y63" s="46">
        <v>437.49529999999999</v>
      </c>
      <c r="Z63" s="46">
        <v>458.93652300000002</v>
      </c>
      <c r="AA63" s="46">
        <v>480.69824199999999</v>
      </c>
      <c r="AB63" s="46">
        <v>503.17275999999998</v>
      </c>
      <c r="AC63" s="46">
        <v>538.57995600000004</v>
      </c>
      <c r="AD63" s="46">
        <v>579.04370100000006</v>
      </c>
      <c r="AE63" s="46">
        <v>621.62792999999999</v>
      </c>
      <c r="AF63" s="46">
        <v>666.33477800000003</v>
      </c>
      <c r="AG63" s="46">
        <v>713.92852800000003</v>
      </c>
      <c r="AH63" s="46">
        <v>764.15289299999995</v>
      </c>
      <c r="AI63" s="47">
        <v>5.6007000000000001E-2</v>
      </c>
    </row>
    <row r="64" spans="1:35" ht="15" customHeight="1" x14ac:dyDescent="0.15">
      <c r="A64" s="40" t="s">
        <v>367</v>
      </c>
      <c r="B64" s="45" t="s">
        <v>368</v>
      </c>
      <c r="C64" s="46">
        <v>885.99249299999997</v>
      </c>
      <c r="D64" s="46">
        <v>908.58471699999996</v>
      </c>
      <c r="E64" s="46">
        <v>931.06152299999997</v>
      </c>
      <c r="F64" s="46">
        <v>953.98181199999999</v>
      </c>
      <c r="G64" s="46">
        <v>977.199341</v>
      </c>
      <c r="H64" s="46">
        <v>999.327271</v>
      </c>
      <c r="I64" s="46">
        <v>1020.775879</v>
      </c>
      <c r="J64" s="46">
        <v>1041.6585689999999</v>
      </c>
      <c r="K64" s="46">
        <v>1062.58374</v>
      </c>
      <c r="L64" s="46">
        <v>1084.1188959999999</v>
      </c>
      <c r="M64" s="46">
        <v>1106.1376949999999</v>
      </c>
      <c r="N64" s="46">
        <v>1128.596558</v>
      </c>
      <c r="O64" s="46">
        <v>1160.7426760000001</v>
      </c>
      <c r="P64" s="46">
        <v>1193.775879</v>
      </c>
      <c r="Q64" s="46">
        <v>1229.033203</v>
      </c>
      <c r="R64" s="46">
        <v>1265.496948</v>
      </c>
      <c r="S64" s="46">
        <v>1302.0279539999999</v>
      </c>
      <c r="T64" s="46">
        <v>1338.5607910000001</v>
      </c>
      <c r="U64" s="46">
        <v>1377.845337</v>
      </c>
      <c r="V64" s="46">
        <v>1418.4638669999999</v>
      </c>
      <c r="W64" s="46">
        <v>1461.9956050000001</v>
      </c>
      <c r="X64" s="46">
        <v>1517.8374020000001</v>
      </c>
      <c r="Y64" s="46">
        <v>1564.979126</v>
      </c>
      <c r="Z64" s="46">
        <v>1614.2777100000001</v>
      </c>
      <c r="AA64" s="46">
        <v>1665.654663</v>
      </c>
      <c r="AB64" s="46">
        <v>1718.5539550000001</v>
      </c>
      <c r="AC64" s="46">
        <v>1774.953857</v>
      </c>
      <c r="AD64" s="46">
        <v>1834.3366699999999</v>
      </c>
      <c r="AE64" s="46">
        <v>1894.9360349999999</v>
      </c>
      <c r="AF64" s="46">
        <v>1957.264404</v>
      </c>
      <c r="AG64" s="46">
        <v>2020.9608149999999</v>
      </c>
      <c r="AH64" s="46">
        <v>2085.5002439999998</v>
      </c>
      <c r="AI64" s="47">
        <v>2.8000000000000001E-2</v>
      </c>
    </row>
    <row r="65" spans="1:35" ht="15" customHeight="1" x14ac:dyDescent="0.15">
      <c r="A65" s="40" t="s">
        <v>369</v>
      </c>
      <c r="B65" s="45" t="s">
        <v>307</v>
      </c>
      <c r="C65" s="46">
        <v>344.029877</v>
      </c>
      <c r="D65" s="46">
        <v>360.04617300000001</v>
      </c>
      <c r="E65" s="46">
        <v>376.53121900000002</v>
      </c>
      <c r="F65" s="46">
        <v>394.05935699999998</v>
      </c>
      <c r="G65" s="46">
        <v>412.52212500000002</v>
      </c>
      <c r="H65" s="46">
        <v>430.50305200000003</v>
      </c>
      <c r="I65" s="46">
        <v>448.325378</v>
      </c>
      <c r="J65" s="46">
        <v>466.033997</v>
      </c>
      <c r="K65" s="46">
        <v>484.10534699999999</v>
      </c>
      <c r="L65" s="46">
        <v>502.929688</v>
      </c>
      <c r="M65" s="46">
        <v>522.22869900000001</v>
      </c>
      <c r="N65" s="46">
        <v>541.90008499999999</v>
      </c>
      <c r="O65" s="46">
        <v>567.52838099999997</v>
      </c>
      <c r="P65" s="46">
        <v>593.66796899999997</v>
      </c>
      <c r="Q65" s="46">
        <v>621.47137499999997</v>
      </c>
      <c r="R65" s="46">
        <v>650.46173099999999</v>
      </c>
      <c r="S65" s="46">
        <v>680.16094999999996</v>
      </c>
      <c r="T65" s="46">
        <v>710.29162599999995</v>
      </c>
      <c r="U65" s="46">
        <v>741.78436299999998</v>
      </c>
      <c r="V65" s="46">
        <v>773.82849099999999</v>
      </c>
      <c r="W65" s="46">
        <v>806.635986</v>
      </c>
      <c r="X65" s="46">
        <v>850.75024399999995</v>
      </c>
      <c r="Y65" s="46">
        <v>885.35369900000001</v>
      </c>
      <c r="Z65" s="46">
        <v>921.43768299999999</v>
      </c>
      <c r="AA65" s="46">
        <v>959.098206</v>
      </c>
      <c r="AB65" s="46">
        <v>997.82257100000004</v>
      </c>
      <c r="AC65" s="46">
        <v>1037.677124</v>
      </c>
      <c r="AD65" s="46">
        <v>1078.828491</v>
      </c>
      <c r="AE65" s="46">
        <v>1120.594971</v>
      </c>
      <c r="AF65" s="46">
        <v>1163.3240969999999</v>
      </c>
      <c r="AG65" s="46">
        <v>1206.794189</v>
      </c>
      <c r="AH65" s="46">
        <v>1250.7202150000001</v>
      </c>
      <c r="AI65" s="47">
        <v>4.2515999999999998E-2</v>
      </c>
    </row>
    <row r="66" spans="1:35" ht="15" customHeight="1" x14ac:dyDescent="0.15">
      <c r="A66" s="40" t="s">
        <v>370</v>
      </c>
      <c r="B66" s="45" t="s">
        <v>309</v>
      </c>
      <c r="C66" s="46">
        <v>137.36389199999999</v>
      </c>
      <c r="D66" s="46">
        <v>144.325897</v>
      </c>
      <c r="E66" s="46">
        <v>151.392426</v>
      </c>
      <c r="F66" s="46">
        <v>158.57566800000001</v>
      </c>
      <c r="G66" s="46">
        <v>165.85990899999999</v>
      </c>
      <c r="H66" s="46">
        <v>173.242615</v>
      </c>
      <c r="I66" s="46">
        <v>180.715408</v>
      </c>
      <c r="J66" s="46">
        <v>188.24485799999999</v>
      </c>
      <c r="K66" s="46">
        <v>195.82515000000001</v>
      </c>
      <c r="L66" s="46">
        <v>203.453812</v>
      </c>
      <c r="M66" s="46">
        <v>211.07591199999999</v>
      </c>
      <c r="N66" s="46">
        <v>218.657364</v>
      </c>
      <c r="O66" s="46">
        <v>226.18211400000001</v>
      </c>
      <c r="P66" s="46">
        <v>233.63755800000001</v>
      </c>
      <c r="Q66" s="46">
        <v>241.02954099999999</v>
      </c>
      <c r="R66" s="46">
        <v>248.36729399999999</v>
      </c>
      <c r="S66" s="46">
        <v>255.591431</v>
      </c>
      <c r="T66" s="46">
        <v>262.69879200000003</v>
      </c>
      <c r="U66" s="46">
        <v>269.690155</v>
      </c>
      <c r="V66" s="46">
        <v>276.53539999999998</v>
      </c>
      <c r="W66" s="46">
        <v>283.25784299999998</v>
      </c>
      <c r="X66" s="46">
        <v>289.88720699999999</v>
      </c>
      <c r="Y66" s="46">
        <v>296.44689899999997</v>
      </c>
      <c r="Z66" s="46">
        <v>302.97976699999998</v>
      </c>
      <c r="AA66" s="46">
        <v>309.50820900000002</v>
      </c>
      <c r="AB66" s="46">
        <v>316.15054300000003</v>
      </c>
      <c r="AC66" s="46">
        <v>324.88961799999998</v>
      </c>
      <c r="AD66" s="46">
        <v>335.07226600000001</v>
      </c>
      <c r="AE66" s="46">
        <v>345.62081899999998</v>
      </c>
      <c r="AF66" s="46">
        <v>356.69064300000002</v>
      </c>
      <c r="AG66" s="46">
        <v>368.11416600000001</v>
      </c>
      <c r="AH66" s="46">
        <v>379.64382899999998</v>
      </c>
      <c r="AI66" s="47">
        <v>3.3336999999999999E-2</v>
      </c>
    </row>
    <row r="67" spans="1:35" ht="15" customHeight="1" x14ac:dyDescent="0.15">
      <c r="A67" s="40" t="s">
        <v>371</v>
      </c>
      <c r="B67" s="45" t="s">
        <v>311</v>
      </c>
      <c r="C67" s="46">
        <v>404.598724</v>
      </c>
      <c r="D67" s="46">
        <v>404.21261600000003</v>
      </c>
      <c r="E67" s="46">
        <v>403.137878</v>
      </c>
      <c r="F67" s="46">
        <v>401.34677099999999</v>
      </c>
      <c r="G67" s="46">
        <v>398.81735200000003</v>
      </c>
      <c r="H67" s="46">
        <v>395.58157299999999</v>
      </c>
      <c r="I67" s="46">
        <v>391.73510700000003</v>
      </c>
      <c r="J67" s="46">
        <v>387.37966899999998</v>
      </c>
      <c r="K67" s="46">
        <v>382.65322900000001</v>
      </c>
      <c r="L67" s="46">
        <v>377.73535199999998</v>
      </c>
      <c r="M67" s="46">
        <v>372.833099</v>
      </c>
      <c r="N67" s="46">
        <v>368.03909299999998</v>
      </c>
      <c r="O67" s="46">
        <v>367.03213499999998</v>
      </c>
      <c r="P67" s="46">
        <v>366.47030599999999</v>
      </c>
      <c r="Q67" s="46">
        <v>366.53228799999999</v>
      </c>
      <c r="R67" s="46">
        <v>366.66787699999998</v>
      </c>
      <c r="S67" s="46">
        <v>366.27560399999999</v>
      </c>
      <c r="T67" s="46">
        <v>365.570312</v>
      </c>
      <c r="U67" s="46">
        <v>366.37088</v>
      </c>
      <c r="V67" s="46">
        <v>368.10003699999999</v>
      </c>
      <c r="W67" s="46">
        <v>372.10183699999999</v>
      </c>
      <c r="X67" s="46">
        <v>377.199951</v>
      </c>
      <c r="Y67" s="46">
        <v>383.17861900000003</v>
      </c>
      <c r="Z67" s="46">
        <v>389.860229</v>
      </c>
      <c r="AA67" s="46">
        <v>397.048248</v>
      </c>
      <c r="AB67" s="46">
        <v>404.580872</v>
      </c>
      <c r="AC67" s="46">
        <v>412.38714599999997</v>
      </c>
      <c r="AD67" s="46">
        <v>420.43597399999999</v>
      </c>
      <c r="AE67" s="46">
        <v>428.72024499999998</v>
      </c>
      <c r="AF67" s="46">
        <v>437.249573</v>
      </c>
      <c r="AG67" s="46">
        <v>446.05248999999998</v>
      </c>
      <c r="AH67" s="46">
        <v>455.136169</v>
      </c>
      <c r="AI67" s="47">
        <v>3.8040000000000001E-3</v>
      </c>
    </row>
    <row r="68" spans="1:35" ht="15" customHeight="1" x14ac:dyDescent="0.15">
      <c r="A68" s="40" t="s">
        <v>372</v>
      </c>
      <c r="B68" s="42" t="s">
        <v>373</v>
      </c>
      <c r="C68" s="43">
        <v>35165.867187999997</v>
      </c>
      <c r="D68" s="43">
        <v>36760.769530999998</v>
      </c>
      <c r="E68" s="43">
        <v>38390.847655999998</v>
      </c>
      <c r="F68" s="43">
        <v>40039.78125</v>
      </c>
      <c r="G68" s="43">
        <v>41714.566405999998</v>
      </c>
      <c r="H68" s="43">
        <v>43409.695312000003</v>
      </c>
      <c r="I68" s="43">
        <v>45142.746094000002</v>
      </c>
      <c r="J68" s="43">
        <v>46901.296875</v>
      </c>
      <c r="K68" s="43">
        <v>48678.175780999998</v>
      </c>
      <c r="L68" s="43">
        <v>50463.972655999998</v>
      </c>
      <c r="M68" s="43">
        <v>52288.796875</v>
      </c>
      <c r="N68" s="43">
        <v>54141.761719000002</v>
      </c>
      <c r="O68" s="43">
        <v>56018.589844000002</v>
      </c>
      <c r="P68" s="43">
        <v>57926.460937999997</v>
      </c>
      <c r="Q68" s="43">
        <v>59883.339844000002</v>
      </c>
      <c r="R68" s="43">
        <v>61879.378905999998</v>
      </c>
      <c r="S68" s="43">
        <v>63924.835937999997</v>
      </c>
      <c r="T68" s="43">
        <v>66002.171875</v>
      </c>
      <c r="U68" s="43">
        <v>68128.203125</v>
      </c>
      <c r="V68" s="43">
        <v>70270.53125</v>
      </c>
      <c r="W68" s="43">
        <v>72454.460938000004</v>
      </c>
      <c r="X68" s="43">
        <v>74676.390625</v>
      </c>
      <c r="Y68" s="43">
        <v>76956.101561999996</v>
      </c>
      <c r="Z68" s="43">
        <v>79299.164061999996</v>
      </c>
      <c r="AA68" s="43">
        <v>81691.84375</v>
      </c>
      <c r="AB68" s="43">
        <v>84119.320311999996</v>
      </c>
      <c r="AC68" s="43">
        <v>86592.617188000004</v>
      </c>
      <c r="AD68" s="43">
        <v>89108.351561999996</v>
      </c>
      <c r="AE68" s="43">
        <v>91650.382811999996</v>
      </c>
      <c r="AF68" s="43">
        <v>94204.367188000004</v>
      </c>
      <c r="AG68" s="43">
        <v>96807.4375</v>
      </c>
      <c r="AH68" s="43">
        <v>99451.21875</v>
      </c>
      <c r="AI68" s="44">
        <v>3.4104000000000002E-2</v>
      </c>
    </row>
    <row r="69" spans="1:35" ht="15.75" customHeight="1" x14ac:dyDescent="0.15"/>
    <row r="70" spans="1:35" ht="15.75" customHeight="1" x14ac:dyDescent="0.15"/>
    <row r="71" spans="1:35" ht="15" customHeight="1" x14ac:dyDescent="0.15">
      <c r="B71" s="42" t="s">
        <v>374</v>
      </c>
    </row>
    <row r="72" spans="1:35" ht="15" customHeight="1" x14ac:dyDescent="0.15">
      <c r="A72" s="40" t="s">
        <v>375</v>
      </c>
      <c r="B72" s="45" t="s">
        <v>305</v>
      </c>
      <c r="C72" s="46">
        <v>7149.0898440000001</v>
      </c>
      <c r="D72" s="46">
        <v>7430.1474609999996</v>
      </c>
      <c r="E72" s="46">
        <v>7709.6508789999998</v>
      </c>
      <c r="F72" s="46">
        <v>7979.9873049999997</v>
      </c>
      <c r="G72" s="46">
        <v>8243.9091800000006</v>
      </c>
      <c r="H72" s="46">
        <v>8503.4287110000005</v>
      </c>
      <c r="I72" s="46">
        <v>8756.078125</v>
      </c>
      <c r="J72" s="46">
        <v>8999.0488280000009</v>
      </c>
      <c r="K72" s="46">
        <v>9237.9707030000009</v>
      </c>
      <c r="L72" s="46">
        <v>9475.3574219999991</v>
      </c>
      <c r="M72" s="46">
        <v>9704.4248050000006</v>
      </c>
      <c r="N72" s="46">
        <v>9927.0664059999999</v>
      </c>
      <c r="O72" s="46">
        <v>10113.441406</v>
      </c>
      <c r="P72" s="46">
        <v>10277.547852</v>
      </c>
      <c r="Q72" s="46">
        <v>10439.054688</v>
      </c>
      <c r="R72" s="46">
        <v>10591.732421999999</v>
      </c>
      <c r="S72" s="46">
        <v>10734.713867</v>
      </c>
      <c r="T72" s="46">
        <v>10880.235352</v>
      </c>
      <c r="U72" s="46">
        <v>11022.016602</v>
      </c>
      <c r="V72" s="46">
        <v>11157.21875</v>
      </c>
      <c r="W72" s="46">
        <v>11286.831055000001</v>
      </c>
      <c r="X72" s="46">
        <v>11416.875</v>
      </c>
      <c r="Y72" s="46">
        <v>11551.203125</v>
      </c>
      <c r="Z72" s="46">
        <v>11693.677734000001</v>
      </c>
      <c r="AA72" s="46">
        <v>11847.463867</v>
      </c>
      <c r="AB72" s="46">
        <v>12013.581055000001</v>
      </c>
      <c r="AC72" s="46">
        <v>12180.447265999999</v>
      </c>
      <c r="AD72" s="46">
        <v>12354.279296999999</v>
      </c>
      <c r="AE72" s="46">
        <v>12529.626953000001</v>
      </c>
      <c r="AF72" s="46">
        <v>12680.561523</v>
      </c>
      <c r="AG72" s="46">
        <v>12823.140625</v>
      </c>
      <c r="AH72" s="46">
        <v>12963.539062</v>
      </c>
      <c r="AI72" s="47">
        <v>1.9383999999999998E-2</v>
      </c>
    </row>
    <row r="73" spans="1:35" ht="15" customHeight="1" x14ac:dyDescent="0.15">
      <c r="A73" s="40" t="s">
        <v>376</v>
      </c>
      <c r="B73" s="45" t="s">
        <v>307</v>
      </c>
      <c r="C73" s="46">
        <v>4129.2944340000004</v>
      </c>
      <c r="D73" s="46">
        <v>4330.513672</v>
      </c>
      <c r="E73" s="46">
        <v>4530.4936520000001</v>
      </c>
      <c r="F73" s="46">
        <v>4727.3789059999999</v>
      </c>
      <c r="G73" s="46">
        <v>4914.4936520000001</v>
      </c>
      <c r="H73" s="46">
        <v>5094.9301759999998</v>
      </c>
      <c r="I73" s="46">
        <v>5270.5688479999999</v>
      </c>
      <c r="J73" s="46">
        <v>5440.3579099999997</v>
      </c>
      <c r="K73" s="46">
        <v>5609.1777339999999</v>
      </c>
      <c r="L73" s="46">
        <v>5779.1899409999996</v>
      </c>
      <c r="M73" s="46">
        <v>5943.5883789999998</v>
      </c>
      <c r="N73" s="46">
        <v>6104.2802730000003</v>
      </c>
      <c r="O73" s="46">
        <v>6240.7226559999999</v>
      </c>
      <c r="P73" s="46">
        <v>6357.9365230000003</v>
      </c>
      <c r="Q73" s="46">
        <v>6473.5253910000001</v>
      </c>
      <c r="R73" s="46">
        <v>6581.6621089999999</v>
      </c>
      <c r="S73" s="46">
        <v>6681.4521480000003</v>
      </c>
      <c r="T73" s="46">
        <v>6784.3813479999999</v>
      </c>
      <c r="U73" s="46">
        <v>6884.9604490000002</v>
      </c>
      <c r="V73" s="46">
        <v>6980.0820309999999</v>
      </c>
      <c r="W73" s="46">
        <v>7070.8339839999999</v>
      </c>
      <c r="X73" s="46">
        <v>7162.2456050000001</v>
      </c>
      <c r="Y73" s="46">
        <v>7258.9277339999999</v>
      </c>
      <c r="Z73" s="46">
        <v>7362.1088870000003</v>
      </c>
      <c r="AA73" s="46">
        <v>7473.7807620000003</v>
      </c>
      <c r="AB73" s="46">
        <v>7594.4682620000003</v>
      </c>
      <c r="AC73" s="46">
        <v>7721.6635740000002</v>
      </c>
      <c r="AD73" s="46">
        <v>7855.0346680000002</v>
      </c>
      <c r="AE73" s="46">
        <v>7986.783203</v>
      </c>
      <c r="AF73" s="46">
        <v>8120.1821289999998</v>
      </c>
      <c r="AG73" s="46">
        <v>8252.4638670000004</v>
      </c>
      <c r="AH73" s="46">
        <v>8380.3710940000001</v>
      </c>
      <c r="AI73" s="47">
        <v>2.3094E-2</v>
      </c>
    </row>
    <row r="74" spans="1:35" ht="15" customHeight="1" x14ac:dyDescent="0.15">
      <c r="A74" s="40" t="s">
        <v>377</v>
      </c>
      <c r="B74" s="45" t="s">
        <v>309</v>
      </c>
      <c r="C74" s="46">
        <v>589.604919</v>
      </c>
      <c r="D74" s="46">
        <v>603.96301300000005</v>
      </c>
      <c r="E74" s="46">
        <v>620.01348900000005</v>
      </c>
      <c r="F74" s="46">
        <v>633.53955099999996</v>
      </c>
      <c r="G74" s="46">
        <v>645.88330099999996</v>
      </c>
      <c r="H74" s="46">
        <v>660.711365</v>
      </c>
      <c r="I74" s="46">
        <v>677.00244099999998</v>
      </c>
      <c r="J74" s="46">
        <v>693.30505400000004</v>
      </c>
      <c r="K74" s="46">
        <v>710.28826900000001</v>
      </c>
      <c r="L74" s="46">
        <v>728.20361300000002</v>
      </c>
      <c r="M74" s="46">
        <v>747.20678699999996</v>
      </c>
      <c r="N74" s="46">
        <v>766.65765399999998</v>
      </c>
      <c r="O74" s="46">
        <v>787.51507600000002</v>
      </c>
      <c r="P74" s="46">
        <v>809.15270999999996</v>
      </c>
      <c r="Q74" s="46">
        <v>830.98510699999997</v>
      </c>
      <c r="R74" s="46">
        <v>852.682861</v>
      </c>
      <c r="S74" s="46">
        <v>874.34954800000003</v>
      </c>
      <c r="T74" s="46">
        <v>896.40393100000006</v>
      </c>
      <c r="U74" s="46">
        <v>918.75140399999998</v>
      </c>
      <c r="V74" s="46">
        <v>941.44543499999997</v>
      </c>
      <c r="W74" s="46">
        <v>964.78704800000003</v>
      </c>
      <c r="X74" s="46">
        <v>989.17016599999999</v>
      </c>
      <c r="Y74" s="46">
        <v>1012.676392</v>
      </c>
      <c r="Z74" s="46">
        <v>1036.929443</v>
      </c>
      <c r="AA74" s="46">
        <v>1062.1868899999999</v>
      </c>
      <c r="AB74" s="46">
        <v>1087.996216</v>
      </c>
      <c r="AC74" s="46">
        <v>1114.9882809999999</v>
      </c>
      <c r="AD74" s="46">
        <v>1143.0112300000001</v>
      </c>
      <c r="AE74" s="46">
        <v>1171.653687</v>
      </c>
      <c r="AF74" s="46">
        <v>1200.9104</v>
      </c>
      <c r="AG74" s="46">
        <v>1230.637573</v>
      </c>
      <c r="AH74" s="46">
        <v>1260.9532469999999</v>
      </c>
      <c r="AI74" s="47">
        <v>2.4825E-2</v>
      </c>
    </row>
    <row r="75" spans="1:35" ht="15" customHeight="1" x14ac:dyDescent="0.15">
      <c r="A75" s="40" t="s">
        <v>378</v>
      </c>
      <c r="B75" s="45" t="s">
        <v>311</v>
      </c>
      <c r="C75" s="46">
        <v>2430.1906739999999</v>
      </c>
      <c r="D75" s="46">
        <v>2495.670654</v>
      </c>
      <c r="E75" s="46">
        <v>2559.1435550000001</v>
      </c>
      <c r="F75" s="46">
        <v>2619.0690920000002</v>
      </c>
      <c r="G75" s="46">
        <v>2683.532471</v>
      </c>
      <c r="H75" s="46">
        <v>2747.7873540000001</v>
      </c>
      <c r="I75" s="46">
        <v>2808.5073240000002</v>
      </c>
      <c r="J75" s="46">
        <v>2865.3857419999999</v>
      </c>
      <c r="K75" s="46">
        <v>2918.5046390000002</v>
      </c>
      <c r="L75" s="46">
        <v>2967.9641109999998</v>
      </c>
      <c r="M75" s="46">
        <v>3013.6301269999999</v>
      </c>
      <c r="N75" s="46">
        <v>3056.1286620000001</v>
      </c>
      <c r="O75" s="46">
        <v>3085.2041020000001</v>
      </c>
      <c r="P75" s="46">
        <v>3110.4582519999999</v>
      </c>
      <c r="Q75" s="46">
        <v>3134.5444339999999</v>
      </c>
      <c r="R75" s="46">
        <v>3157.3879390000002</v>
      </c>
      <c r="S75" s="46">
        <v>3178.9123540000001</v>
      </c>
      <c r="T75" s="46">
        <v>3199.4501949999999</v>
      </c>
      <c r="U75" s="46">
        <v>3218.304443</v>
      </c>
      <c r="V75" s="46">
        <v>3235.6918949999999</v>
      </c>
      <c r="W75" s="46">
        <v>3251.209961</v>
      </c>
      <c r="X75" s="46">
        <v>3265.4592290000001</v>
      </c>
      <c r="Y75" s="46">
        <v>3279.5986330000001</v>
      </c>
      <c r="Z75" s="46">
        <v>3294.6391600000002</v>
      </c>
      <c r="AA75" s="46">
        <v>3311.4960940000001</v>
      </c>
      <c r="AB75" s="46">
        <v>3331.1164549999999</v>
      </c>
      <c r="AC75" s="46">
        <v>3343.7954100000002</v>
      </c>
      <c r="AD75" s="46">
        <v>3356.2329100000002</v>
      </c>
      <c r="AE75" s="46">
        <v>3371.1901859999998</v>
      </c>
      <c r="AF75" s="46">
        <v>3359.4685060000002</v>
      </c>
      <c r="AG75" s="46">
        <v>3340.0385740000002</v>
      </c>
      <c r="AH75" s="46">
        <v>3322.2150879999999</v>
      </c>
      <c r="AI75" s="47">
        <v>1.0137E-2</v>
      </c>
    </row>
    <row r="76" spans="1:35" ht="15" customHeight="1" x14ac:dyDescent="0.15">
      <c r="A76" s="40" t="s">
        <v>379</v>
      </c>
      <c r="B76" s="45" t="s">
        <v>313</v>
      </c>
      <c r="C76" s="46">
        <v>856.37652600000001</v>
      </c>
      <c r="D76" s="46">
        <v>867.89764400000001</v>
      </c>
      <c r="E76" s="46">
        <v>878.31689500000005</v>
      </c>
      <c r="F76" s="46">
        <v>888.19970699999999</v>
      </c>
      <c r="G76" s="46">
        <v>897.91412400000002</v>
      </c>
      <c r="H76" s="46">
        <v>908.04010000000005</v>
      </c>
      <c r="I76" s="46">
        <v>917.65155000000004</v>
      </c>
      <c r="J76" s="46">
        <v>926.95294200000001</v>
      </c>
      <c r="K76" s="46">
        <v>937.07482900000002</v>
      </c>
      <c r="L76" s="46">
        <v>947.53344700000002</v>
      </c>
      <c r="M76" s="46">
        <v>958.44433600000002</v>
      </c>
      <c r="N76" s="46">
        <v>970.098206</v>
      </c>
      <c r="O76" s="46">
        <v>985.87939500000005</v>
      </c>
      <c r="P76" s="46">
        <v>1003.090332</v>
      </c>
      <c r="Q76" s="46">
        <v>1022.111816</v>
      </c>
      <c r="R76" s="46">
        <v>1042.4332280000001</v>
      </c>
      <c r="S76" s="46">
        <v>1063.669067</v>
      </c>
      <c r="T76" s="46">
        <v>1085.194092</v>
      </c>
      <c r="U76" s="46">
        <v>1107.2771</v>
      </c>
      <c r="V76" s="46">
        <v>1129.9720460000001</v>
      </c>
      <c r="W76" s="46">
        <v>1152.22876</v>
      </c>
      <c r="X76" s="46">
        <v>1174.4995120000001</v>
      </c>
      <c r="Y76" s="46">
        <v>1197.0626219999999</v>
      </c>
      <c r="Z76" s="46">
        <v>1220.31665</v>
      </c>
      <c r="AA76" s="46">
        <v>1244.272461</v>
      </c>
      <c r="AB76" s="46">
        <v>1269.1728519999999</v>
      </c>
      <c r="AC76" s="46">
        <v>1295.0936280000001</v>
      </c>
      <c r="AD76" s="46">
        <v>1321.619385</v>
      </c>
      <c r="AE76" s="46">
        <v>1348.3125</v>
      </c>
      <c r="AF76" s="46">
        <v>1375.677612</v>
      </c>
      <c r="AG76" s="46">
        <v>1403.971802</v>
      </c>
      <c r="AH76" s="46">
        <v>1432.8023679999999</v>
      </c>
      <c r="AI76" s="47">
        <v>1.6740999999999999E-2</v>
      </c>
    </row>
    <row r="77" spans="1:35" ht="15" customHeight="1" x14ac:dyDescent="0.15">
      <c r="A77" s="40" t="s">
        <v>380</v>
      </c>
      <c r="B77" s="45" t="s">
        <v>307</v>
      </c>
      <c r="C77" s="46">
        <v>328.062164</v>
      </c>
      <c r="D77" s="46">
        <v>332.85101300000002</v>
      </c>
      <c r="E77" s="46">
        <v>337.16980000000001</v>
      </c>
      <c r="F77" s="46">
        <v>341.45642099999998</v>
      </c>
      <c r="G77" s="46">
        <v>345.91107199999999</v>
      </c>
      <c r="H77" s="46">
        <v>350.89123499999999</v>
      </c>
      <c r="I77" s="46">
        <v>355.61740099999997</v>
      </c>
      <c r="J77" s="46">
        <v>360.14102200000002</v>
      </c>
      <c r="K77" s="46">
        <v>365.11380000000003</v>
      </c>
      <c r="L77" s="46">
        <v>370.25466899999998</v>
      </c>
      <c r="M77" s="46">
        <v>375.45196499999997</v>
      </c>
      <c r="N77" s="46">
        <v>380.79632600000002</v>
      </c>
      <c r="O77" s="46">
        <v>389.32781999999997</v>
      </c>
      <c r="P77" s="46">
        <v>398.22564699999998</v>
      </c>
      <c r="Q77" s="46">
        <v>407.69940200000002</v>
      </c>
      <c r="R77" s="46">
        <v>417.57931500000001</v>
      </c>
      <c r="S77" s="46">
        <v>427.62094100000002</v>
      </c>
      <c r="T77" s="46">
        <v>437.70669600000002</v>
      </c>
      <c r="U77" s="46">
        <v>448.11807299999998</v>
      </c>
      <c r="V77" s="46">
        <v>458.939301</v>
      </c>
      <c r="W77" s="46">
        <v>469.68804899999998</v>
      </c>
      <c r="X77" s="46">
        <v>480.32775900000001</v>
      </c>
      <c r="Y77" s="46">
        <v>491.16882299999997</v>
      </c>
      <c r="Z77" s="46">
        <v>502.21933000000001</v>
      </c>
      <c r="AA77" s="46">
        <v>513.44293200000004</v>
      </c>
      <c r="AB77" s="46">
        <v>524.74414100000001</v>
      </c>
      <c r="AC77" s="46">
        <v>536.32482900000002</v>
      </c>
      <c r="AD77" s="46">
        <v>548.13476600000001</v>
      </c>
      <c r="AE77" s="46">
        <v>560.02844200000004</v>
      </c>
      <c r="AF77" s="46">
        <v>572.13201900000001</v>
      </c>
      <c r="AG77" s="46">
        <v>584.57080099999996</v>
      </c>
      <c r="AH77" s="46">
        <v>597.13214100000005</v>
      </c>
      <c r="AI77" s="47">
        <v>1.9508000000000001E-2</v>
      </c>
    </row>
    <row r="78" spans="1:35" ht="15" customHeight="1" x14ac:dyDescent="0.15">
      <c r="A78" s="40" t="s">
        <v>381</v>
      </c>
      <c r="B78" s="45" t="s">
        <v>309</v>
      </c>
      <c r="C78" s="46">
        <v>128.29904199999999</v>
      </c>
      <c r="D78" s="46">
        <v>131.94300799999999</v>
      </c>
      <c r="E78" s="46">
        <v>135.56373600000001</v>
      </c>
      <c r="F78" s="46">
        <v>139.248413</v>
      </c>
      <c r="G78" s="46">
        <v>143.090225</v>
      </c>
      <c r="H78" s="46">
        <v>147.172684</v>
      </c>
      <c r="I78" s="46">
        <v>151.22442599999999</v>
      </c>
      <c r="J78" s="46">
        <v>155.26715100000001</v>
      </c>
      <c r="K78" s="46">
        <v>159.637665</v>
      </c>
      <c r="L78" s="46">
        <v>164.199997</v>
      </c>
      <c r="M78" s="46">
        <v>168.90034499999999</v>
      </c>
      <c r="N78" s="46">
        <v>173.79200700000001</v>
      </c>
      <c r="O78" s="46">
        <v>179.225662</v>
      </c>
      <c r="P78" s="46">
        <v>184.94044500000001</v>
      </c>
      <c r="Q78" s="46">
        <v>191.06141700000001</v>
      </c>
      <c r="R78" s="46">
        <v>197.50245699999999</v>
      </c>
      <c r="S78" s="46">
        <v>204.130875</v>
      </c>
      <c r="T78" s="46">
        <v>210.88200399999999</v>
      </c>
      <c r="U78" s="46">
        <v>217.92248499999999</v>
      </c>
      <c r="V78" s="46">
        <v>225.308426</v>
      </c>
      <c r="W78" s="46">
        <v>232.75947600000001</v>
      </c>
      <c r="X78" s="46">
        <v>240.474716</v>
      </c>
      <c r="Y78" s="46">
        <v>248.20082099999999</v>
      </c>
      <c r="Z78" s="46">
        <v>256.17166099999997</v>
      </c>
      <c r="AA78" s="46">
        <v>264.36798099999999</v>
      </c>
      <c r="AB78" s="46">
        <v>272.73266599999999</v>
      </c>
      <c r="AC78" s="46">
        <v>281.39382899999998</v>
      </c>
      <c r="AD78" s="46">
        <v>290.323578</v>
      </c>
      <c r="AE78" s="46">
        <v>299.43194599999998</v>
      </c>
      <c r="AF78" s="46">
        <v>308.800995</v>
      </c>
      <c r="AG78" s="46">
        <v>318.51483200000001</v>
      </c>
      <c r="AH78" s="46">
        <v>328.43481400000002</v>
      </c>
      <c r="AI78" s="47">
        <v>3.0786000000000001E-2</v>
      </c>
    </row>
    <row r="79" spans="1:35" ht="15" customHeight="1" x14ac:dyDescent="0.15">
      <c r="A79" s="40" t="s">
        <v>382</v>
      </c>
      <c r="B79" s="45" t="s">
        <v>311</v>
      </c>
      <c r="C79" s="46">
        <v>400.01531999999997</v>
      </c>
      <c r="D79" s="46">
        <v>403.10363799999999</v>
      </c>
      <c r="E79" s="46">
        <v>405.58334400000001</v>
      </c>
      <c r="F79" s="46">
        <v>407.494843</v>
      </c>
      <c r="G79" s="46">
        <v>408.91284200000001</v>
      </c>
      <c r="H79" s="46">
        <v>409.97619600000002</v>
      </c>
      <c r="I79" s="46">
        <v>410.80972300000002</v>
      </c>
      <c r="J79" s="46">
        <v>411.54473899999999</v>
      </c>
      <c r="K79" s="46">
        <v>412.323395</v>
      </c>
      <c r="L79" s="46">
        <v>413.07879600000001</v>
      </c>
      <c r="M79" s="46">
        <v>414.09207199999997</v>
      </c>
      <c r="N79" s="46">
        <v>415.50988799999999</v>
      </c>
      <c r="O79" s="46">
        <v>417.32592799999998</v>
      </c>
      <c r="P79" s="46">
        <v>419.924286</v>
      </c>
      <c r="Q79" s="46">
        <v>423.35098299999999</v>
      </c>
      <c r="R79" s="46">
        <v>427.35144000000003</v>
      </c>
      <c r="S79" s="46">
        <v>431.91720600000002</v>
      </c>
      <c r="T79" s="46">
        <v>436.60537699999998</v>
      </c>
      <c r="U79" s="46">
        <v>441.23654199999999</v>
      </c>
      <c r="V79" s="46">
        <v>445.724335</v>
      </c>
      <c r="W79" s="46">
        <v>449.78125</v>
      </c>
      <c r="X79" s="46">
        <v>453.69702100000001</v>
      </c>
      <c r="Y79" s="46">
        <v>457.69296300000002</v>
      </c>
      <c r="Z79" s="46">
        <v>461.92572000000001</v>
      </c>
      <c r="AA79" s="46">
        <v>466.46151700000001</v>
      </c>
      <c r="AB79" s="46">
        <v>471.69598400000001</v>
      </c>
      <c r="AC79" s="46">
        <v>477.375</v>
      </c>
      <c r="AD79" s="46">
        <v>483.16101099999997</v>
      </c>
      <c r="AE79" s="46">
        <v>488.85211199999998</v>
      </c>
      <c r="AF79" s="46">
        <v>494.744598</v>
      </c>
      <c r="AG79" s="46">
        <v>500.88613900000001</v>
      </c>
      <c r="AH79" s="46">
        <v>507.23538200000002</v>
      </c>
      <c r="AI79" s="47">
        <v>7.6899999999999998E-3</v>
      </c>
    </row>
    <row r="80" spans="1:35" ht="15" customHeight="1" x14ac:dyDescent="0.15">
      <c r="A80" s="40" t="s">
        <v>383</v>
      </c>
      <c r="B80" s="45" t="s">
        <v>318</v>
      </c>
      <c r="C80" s="46">
        <v>794.45788600000003</v>
      </c>
      <c r="D80" s="46">
        <v>842.16772500000002</v>
      </c>
      <c r="E80" s="46">
        <v>890.77868699999999</v>
      </c>
      <c r="F80" s="46">
        <v>940.500854</v>
      </c>
      <c r="G80" s="46">
        <v>991.15661599999999</v>
      </c>
      <c r="H80" s="46">
        <v>1042.9216309999999</v>
      </c>
      <c r="I80" s="46">
        <v>1095.237061</v>
      </c>
      <c r="J80" s="46">
        <v>1148.195068</v>
      </c>
      <c r="K80" s="46">
        <v>1202.155518</v>
      </c>
      <c r="L80" s="46">
        <v>1257.215698</v>
      </c>
      <c r="M80" s="46">
        <v>1312.9758300000001</v>
      </c>
      <c r="N80" s="46">
        <v>1370.0897219999999</v>
      </c>
      <c r="O80" s="46">
        <v>1428.0952150000001</v>
      </c>
      <c r="P80" s="46">
        <v>1487.206177</v>
      </c>
      <c r="Q80" s="46">
        <v>1546.9842530000001</v>
      </c>
      <c r="R80" s="46">
        <v>1607.5775149999999</v>
      </c>
      <c r="S80" s="46">
        <v>1669.341553</v>
      </c>
      <c r="T80" s="46">
        <v>1731.924683</v>
      </c>
      <c r="U80" s="46">
        <v>1795.2633060000001</v>
      </c>
      <c r="V80" s="46">
        <v>1858.9270019999999</v>
      </c>
      <c r="W80" s="46">
        <v>1922.598389</v>
      </c>
      <c r="X80" s="46">
        <v>1992.17688</v>
      </c>
      <c r="Y80" s="46">
        <v>2058.6616210000002</v>
      </c>
      <c r="Z80" s="46">
        <v>2124.4025879999999</v>
      </c>
      <c r="AA80" s="46">
        <v>2190.1062010000001</v>
      </c>
      <c r="AB80" s="46">
        <v>2255.4506839999999</v>
      </c>
      <c r="AC80" s="46">
        <v>2320.0786130000001</v>
      </c>
      <c r="AD80" s="46">
        <v>2384.3642580000001</v>
      </c>
      <c r="AE80" s="46">
        <v>2448.5471189999998</v>
      </c>
      <c r="AF80" s="46">
        <v>2513.0866700000001</v>
      </c>
      <c r="AG80" s="46">
        <v>2578.1125489999999</v>
      </c>
      <c r="AH80" s="46">
        <v>2643.1206050000001</v>
      </c>
      <c r="AI80" s="47">
        <v>3.9537999999999997E-2</v>
      </c>
    </row>
    <row r="81" spans="1:35" ht="15" customHeight="1" x14ac:dyDescent="0.15">
      <c r="A81" s="40" t="s">
        <v>384</v>
      </c>
      <c r="B81" s="45" t="s">
        <v>307</v>
      </c>
      <c r="C81" s="46">
        <v>471.28247099999999</v>
      </c>
      <c r="D81" s="46">
        <v>501.94793700000002</v>
      </c>
      <c r="E81" s="46">
        <v>533.37548800000002</v>
      </c>
      <c r="F81" s="46">
        <v>565.57226600000001</v>
      </c>
      <c r="G81" s="46">
        <v>598.51281700000004</v>
      </c>
      <c r="H81" s="46">
        <v>632.26635699999997</v>
      </c>
      <c r="I81" s="46">
        <v>666.689392</v>
      </c>
      <c r="J81" s="46">
        <v>701.737976</v>
      </c>
      <c r="K81" s="46">
        <v>737.45513900000003</v>
      </c>
      <c r="L81" s="46">
        <v>773.84130900000002</v>
      </c>
      <c r="M81" s="46">
        <v>810.65454099999999</v>
      </c>
      <c r="N81" s="46">
        <v>848.40124500000002</v>
      </c>
      <c r="O81" s="46">
        <v>886.18499799999995</v>
      </c>
      <c r="P81" s="46">
        <v>924.849243</v>
      </c>
      <c r="Q81" s="46">
        <v>963.47723399999995</v>
      </c>
      <c r="R81" s="46">
        <v>1002.484009</v>
      </c>
      <c r="S81" s="46">
        <v>1042.3359379999999</v>
      </c>
      <c r="T81" s="46">
        <v>1082.764038</v>
      </c>
      <c r="U81" s="46">
        <v>1123.422241</v>
      </c>
      <c r="V81" s="46">
        <v>1163.9812010000001</v>
      </c>
      <c r="W81" s="46">
        <v>1204.618164</v>
      </c>
      <c r="X81" s="46">
        <v>1245.534058</v>
      </c>
      <c r="Y81" s="46">
        <v>1286.9023440000001</v>
      </c>
      <c r="Z81" s="46">
        <v>1327.2152100000001</v>
      </c>
      <c r="AA81" s="46">
        <v>1367.377686</v>
      </c>
      <c r="AB81" s="46">
        <v>1407.2303469999999</v>
      </c>
      <c r="AC81" s="46">
        <v>1446.332764</v>
      </c>
      <c r="AD81" s="46">
        <v>1484.8211670000001</v>
      </c>
      <c r="AE81" s="46">
        <v>1523.2646480000001</v>
      </c>
      <c r="AF81" s="46">
        <v>1561.770264</v>
      </c>
      <c r="AG81" s="46">
        <v>1600.2126459999999</v>
      </c>
      <c r="AH81" s="46">
        <v>1638.309814</v>
      </c>
      <c r="AI81" s="47">
        <v>4.1010999999999999E-2</v>
      </c>
    </row>
    <row r="82" spans="1:35" ht="15" customHeight="1" x14ac:dyDescent="0.15">
      <c r="A82" s="40" t="s">
        <v>385</v>
      </c>
      <c r="B82" s="45" t="s">
        <v>309</v>
      </c>
      <c r="C82" s="46">
        <v>43.849991000000003</v>
      </c>
      <c r="D82" s="46">
        <v>49.503132000000001</v>
      </c>
      <c r="E82" s="46">
        <v>55.333781999999999</v>
      </c>
      <c r="F82" s="46">
        <v>61.443390000000001</v>
      </c>
      <c r="G82" s="46">
        <v>67.609375</v>
      </c>
      <c r="H82" s="46">
        <v>73.935149999999993</v>
      </c>
      <c r="I82" s="46">
        <v>80.018837000000005</v>
      </c>
      <c r="J82" s="46">
        <v>86.014281999999994</v>
      </c>
      <c r="K82" s="46">
        <v>92.215941999999998</v>
      </c>
      <c r="L82" s="46">
        <v>98.689919000000003</v>
      </c>
      <c r="M82" s="46">
        <v>105.431862</v>
      </c>
      <c r="N82" s="46">
        <v>112.338463</v>
      </c>
      <c r="O82" s="46">
        <v>119.95475</v>
      </c>
      <c r="P82" s="46">
        <v>127.7089</v>
      </c>
      <c r="Q82" s="46">
        <v>135.93806499999999</v>
      </c>
      <c r="R82" s="46">
        <v>144.54946899999999</v>
      </c>
      <c r="S82" s="46">
        <v>153.24667400000001</v>
      </c>
      <c r="T82" s="46">
        <v>162.04762299999999</v>
      </c>
      <c r="U82" s="46">
        <v>171.01968400000001</v>
      </c>
      <c r="V82" s="46">
        <v>180.30888400000001</v>
      </c>
      <c r="W82" s="46">
        <v>189.47290000000001</v>
      </c>
      <c r="X82" s="46">
        <v>204.12454199999999</v>
      </c>
      <c r="Y82" s="46">
        <v>214.88287399999999</v>
      </c>
      <c r="Z82" s="46">
        <v>225.798126</v>
      </c>
      <c r="AA82" s="46">
        <v>236.933121</v>
      </c>
      <c r="AB82" s="46">
        <v>248.12051400000001</v>
      </c>
      <c r="AC82" s="46">
        <v>259.55221599999999</v>
      </c>
      <c r="AD82" s="46">
        <v>271.17114299999997</v>
      </c>
      <c r="AE82" s="46">
        <v>282.72256499999997</v>
      </c>
      <c r="AF82" s="46">
        <v>294.54879799999998</v>
      </c>
      <c r="AG82" s="46">
        <v>306.85400399999997</v>
      </c>
      <c r="AH82" s="46">
        <v>319.39779700000003</v>
      </c>
      <c r="AI82" s="47">
        <v>6.615E-2</v>
      </c>
    </row>
    <row r="83" spans="1:35" ht="15" customHeight="1" x14ac:dyDescent="0.15">
      <c r="A83" s="40" t="s">
        <v>386</v>
      </c>
      <c r="B83" s="45" t="s">
        <v>311</v>
      </c>
      <c r="C83" s="46">
        <v>279.32540899999998</v>
      </c>
      <c r="D83" s="46">
        <v>290.71670499999999</v>
      </c>
      <c r="E83" s="46">
        <v>302.06942700000002</v>
      </c>
      <c r="F83" s="46">
        <v>313.48519900000002</v>
      </c>
      <c r="G83" s="46">
        <v>325.03439300000002</v>
      </c>
      <c r="H83" s="46">
        <v>336.72009300000002</v>
      </c>
      <c r="I83" s="46">
        <v>348.52880900000002</v>
      </c>
      <c r="J83" s="46">
        <v>360.44278000000003</v>
      </c>
      <c r="K83" s="46">
        <v>372.484467</v>
      </c>
      <c r="L83" s="46">
        <v>384.68441799999999</v>
      </c>
      <c r="M83" s="46">
        <v>396.889343</v>
      </c>
      <c r="N83" s="46">
        <v>409.35006700000002</v>
      </c>
      <c r="O83" s="46">
        <v>421.95538299999998</v>
      </c>
      <c r="P83" s="46">
        <v>434.64804099999998</v>
      </c>
      <c r="Q83" s="46">
        <v>447.56896999999998</v>
      </c>
      <c r="R83" s="46">
        <v>460.54406699999998</v>
      </c>
      <c r="S83" s="46">
        <v>473.75897200000003</v>
      </c>
      <c r="T83" s="46">
        <v>487.113068</v>
      </c>
      <c r="U83" s="46">
        <v>500.82141100000001</v>
      </c>
      <c r="V83" s="46">
        <v>514.63696300000004</v>
      </c>
      <c r="W83" s="46">
        <v>528.507385</v>
      </c>
      <c r="X83" s="46">
        <v>542.51831100000004</v>
      </c>
      <c r="Y83" s="46">
        <v>556.87634300000002</v>
      </c>
      <c r="Z83" s="46">
        <v>571.38928199999998</v>
      </c>
      <c r="AA83" s="46">
        <v>585.79547100000002</v>
      </c>
      <c r="AB83" s="46">
        <v>600.09973100000002</v>
      </c>
      <c r="AC83" s="46">
        <v>614.19348100000002</v>
      </c>
      <c r="AD83" s="46">
        <v>628.37207000000001</v>
      </c>
      <c r="AE83" s="46">
        <v>642.55987500000003</v>
      </c>
      <c r="AF83" s="46">
        <v>656.76763900000003</v>
      </c>
      <c r="AG83" s="46">
        <v>671.04595900000004</v>
      </c>
      <c r="AH83" s="46">
        <v>685.41284199999996</v>
      </c>
      <c r="AI83" s="47">
        <v>2.938E-2</v>
      </c>
    </row>
    <row r="84" spans="1:35" ht="15" customHeight="1" x14ac:dyDescent="0.15">
      <c r="A84" s="40" t="s">
        <v>387</v>
      </c>
      <c r="B84" s="45" t="s">
        <v>323</v>
      </c>
      <c r="C84" s="46">
        <v>1397.778564</v>
      </c>
      <c r="D84" s="46">
        <v>1467.3206789999999</v>
      </c>
      <c r="E84" s="46">
        <v>1538.759033</v>
      </c>
      <c r="F84" s="46">
        <v>1612.034668</v>
      </c>
      <c r="G84" s="46">
        <v>1689.234009</v>
      </c>
      <c r="H84" s="46">
        <v>1767.1823730000001</v>
      </c>
      <c r="I84" s="46">
        <v>1847.184082</v>
      </c>
      <c r="J84" s="46">
        <v>1927.7182620000001</v>
      </c>
      <c r="K84" s="46">
        <v>2010.533203</v>
      </c>
      <c r="L84" s="46">
        <v>2095.1437989999999</v>
      </c>
      <c r="M84" s="46">
        <v>2180.6313479999999</v>
      </c>
      <c r="N84" s="46">
        <v>2267.9448240000002</v>
      </c>
      <c r="O84" s="46">
        <v>2356.6479490000002</v>
      </c>
      <c r="P84" s="46">
        <v>2446.156982</v>
      </c>
      <c r="Q84" s="46">
        <v>2536.6845699999999</v>
      </c>
      <c r="R84" s="46">
        <v>2629.4968260000001</v>
      </c>
      <c r="S84" s="46">
        <v>2722.0395509999998</v>
      </c>
      <c r="T84" s="46">
        <v>2815.110107</v>
      </c>
      <c r="U84" s="46">
        <v>2908.342529</v>
      </c>
      <c r="V84" s="46">
        <v>3001.4167480000001</v>
      </c>
      <c r="W84" s="46">
        <v>3093.6088869999999</v>
      </c>
      <c r="X84" s="46">
        <v>3185.7861330000001</v>
      </c>
      <c r="Y84" s="46">
        <v>3276.783203</v>
      </c>
      <c r="Z84" s="46">
        <v>3368.9089359999998</v>
      </c>
      <c r="AA84" s="46">
        <v>3457.4533689999998</v>
      </c>
      <c r="AB84" s="46">
        <v>3545.4907229999999</v>
      </c>
      <c r="AC84" s="46">
        <v>3628.576904</v>
      </c>
      <c r="AD84" s="46">
        <v>3710.0310060000002</v>
      </c>
      <c r="AE84" s="46">
        <v>3789.8967290000001</v>
      </c>
      <c r="AF84" s="46">
        <v>3868.4384770000001</v>
      </c>
      <c r="AG84" s="46">
        <v>3947.0190429999998</v>
      </c>
      <c r="AH84" s="46">
        <v>4025.7651369999999</v>
      </c>
      <c r="AI84" s="47">
        <v>3.4712E-2</v>
      </c>
    </row>
    <row r="85" spans="1:35" ht="15" customHeight="1" x14ac:dyDescent="0.15">
      <c r="A85" s="40" t="s">
        <v>388</v>
      </c>
      <c r="B85" s="45" t="s">
        <v>307</v>
      </c>
      <c r="C85" s="46">
        <v>832.27911400000005</v>
      </c>
      <c r="D85" s="46">
        <v>867.51068099999998</v>
      </c>
      <c r="E85" s="46">
        <v>903.95800799999995</v>
      </c>
      <c r="F85" s="46">
        <v>941.48480199999995</v>
      </c>
      <c r="G85" s="46">
        <v>982.36883499999999</v>
      </c>
      <c r="H85" s="46">
        <v>1023.501953</v>
      </c>
      <c r="I85" s="46">
        <v>1065.9235839999999</v>
      </c>
      <c r="J85" s="46">
        <v>1108.430298</v>
      </c>
      <c r="K85" s="46">
        <v>1152.7148440000001</v>
      </c>
      <c r="L85" s="46">
        <v>1198.5772710000001</v>
      </c>
      <c r="M85" s="46">
        <v>1244.9300539999999</v>
      </c>
      <c r="N85" s="46">
        <v>1292.545654</v>
      </c>
      <c r="O85" s="46">
        <v>1340.696533</v>
      </c>
      <c r="P85" s="46">
        <v>1388.813721</v>
      </c>
      <c r="Q85" s="46">
        <v>1437.9860839999999</v>
      </c>
      <c r="R85" s="46">
        <v>1489.2312010000001</v>
      </c>
      <c r="S85" s="46">
        <v>1540.1057129999999</v>
      </c>
      <c r="T85" s="46">
        <v>1591.2768550000001</v>
      </c>
      <c r="U85" s="46">
        <v>1642.474976</v>
      </c>
      <c r="V85" s="46">
        <v>1693.4726559999999</v>
      </c>
      <c r="W85" s="46">
        <v>1743.622803</v>
      </c>
      <c r="X85" s="46">
        <v>1793.429932</v>
      </c>
      <c r="Y85" s="46">
        <v>1841.8488769999999</v>
      </c>
      <c r="Z85" s="46">
        <v>1891.7348629999999</v>
      </c>
      <c r="AA85" s="46">
        <v>1939.6024170000001</v>
      </c>
      <c r="AB85" s="46">
        <v>1988.8551030000001</v>
      </c>
      <c r="AC85" s="46">
        <v>2034.0500489999999</v>
      </c>
      <c r="AD85" s="46">
        <v>2078.4514159999999</v>
      </c>
      <c r="AE85" s="46">
        <v>2122.0920409999999</v>
      </c>
      <c r="AF85" s="46">
        <v>2165.1645509999998</v>
      </c>
      <c r="AG85" s="46">
        <v>2208.9296880000002</v>
      </c>
      <c r="AH85" s="46">
        <v>2253.4169919999999</v>
      </c>
      <c r="AI85" s="47">
        <v>3.2652E-2</v>
      </c>
    </row>
    <row r="86" spans="1:35" ht="15" customHeight="1" x14ac:dyDescent="0.15">
      <c r="A86" s="40" t="s">
        <v>389</v>
      </c>
      <c r="B86" s="45" t="s">
        <v>309</v>
      </c>
      <c r="C86" s="46">
        <v>168.342209</v>
      </c>
      <c r="D86" s="46">
        <v>181.86196899999999</v>
      </c>
      <c r="E86" s="46">
        <v>195.737549</v>
      </c>
      <c r="F86" s="46">
        <v>210.06068400000001</v>
      </c>
      <c r="G86" s="46">
        <v>224.712906</v>
      </c>
      <c r="H86" s="46">
        <v>239.633713</v>
      </c>
      <c r="I86" s="46">
        <v>254.988373</v>
      </c>
      <c r="J86" s="46">
        <v>270.45413200000002</v>
      </c>
      <c r="K86" s="46">
        <v>286.10501099999999</v>
      </c>
      <c r="L86" s="46">
        <v>301.63900799999999</v>
      </c>
      <c r="M86" s="46">
        <v>317.19519000000003</v>
      </c>
      <c r="N86" s="46">
        <v>332.93984999999998</v>
      </c>
      <c r="O86" s="46">
        <v>349.18682899999999</v>
      </c>
      <c r="P86" s="46">
        <v>365.93933099999998</v>
      </c>
      <c r="Q86" s="46">
        <v>382.29846199999997</v>
      </c>
      <c r="R86" s="46">
        <v>398.44940200000002</v>
      </c>
      <c r="S86" s="46">
        <v>414.35647599999999</v>
      </c>
      <c r="T86" s="46">
        <v>430.24121100000002</v>
      </c>
      <c r="U86" s="46">
        <v>446.14245599999998</v>
      </c>
      <c r="V86" s="46">
        <v>462.09558099999998</v>
      </c>
      <c r="W86" s="46">
        <v>478.14501999999999</v>
      </c>
      <c r="X86" s="46">
        <v>494.76498400000003</v>
      </c>
      <c r="Y86" s="46">
        <v>511.92507899999998</v>
      </c>
      <c r="Z86" s="46">
        <v>529.19000200000005</v>
      </c>
      <c r="AA86" s="46">
        <v>545.42614700000001</v>
      </c>
      <c r="AB86" s="46">
        <v>560.36377000000005</v>
      </c>
      <c r="AC86" s="46">
        <v>575.00860599999999</v>
      </c>
      <c r="AD86" s="46">
        <v>589.36859100000004</v>
      </c>
      <c r="AE86" s="46">
        <v>603.40716599999996</v>
      </c>
      <c r="AF86" s="46">
        <v>617.09985400000005</v>
      </c>
      <c r="AG86" s="46">
        <v>630.43719499999997</v>
      </c>
      <c r="AH86" s="46">
        <v>643.44171100000005</v>
      </c>
      <c r="AI86" s="47">
        <v>4.4201999999999998E-2</v>
      </c>
    </row>
    <row r="87" spans="1:35" ht="15" customHeight="1" x14ac:dyDescent="0.15">
      <c r="A87" s="40" t="s">
        <v>390</v>
      </c>
      <c r="B87" s="45" t="s">
        <v>311</v>
      </c>
      <c r="C87" s="46">
        <v>397.15728799999999</v>
      </c>
      <c r="D87" s="46">
        <v>417.94802900000002</v>
      </c>
      <c r="E87" s="46">
        <v>439.06350700000002</v>
      </c>
      <c r="F87" s="46">
        <v>460.489105</v>
      </c>
      <c r="G87" s="46">
        <v>482.15219100000002</v>
      </c>
      <c r="H87" s="46">
        <v>504.04675300000002</v>
      </c>
      <c r="I87" s="46">
        <v>526.272156</v>
      </c>
      <c r="J87" s="46">
        <v>548.83392300000003</v>
      </c>
      <c r="K87" s="46">
        <v>571.71343999999999</v>
      </c>
      <c r="L87" s="46">
        <v>594.92755099999999</v>
      </c>
      <c r="M87" s="46">
        <v>618.50610400000005</v>
      </c>
      <c r="N87" s="46">
        <v>642.45922900000005</v>
      </c>
      <c r="O87" s="46">
        <v>666.76470900000004</v>
      </c>
      <c r="P87" s="46">
        <v>691.40386999999998</v>
      </c>
      <c r="Q87" s="46">
        <v>716.40008499999999</v>
      </c>
      <c r="R87" s="46">
        <v>741.81622300000004</v>
      </c>
      <c r="S87" s="46">
        <v>767.57745399999999</v>
      </c>
      <c r="T87" s="46">
        <v>793.59198000000004</v>
      </c>
      <c r="U87" s="46">
        <v>819.725098</v>
      </c>
      <c r="V87" s="46">
        <v>845.84832800000004</v>
      </c>
      <c r="W87" s="46">
        <v>871.84118699999999</v>
      </c>
      <c r="X87" s="46">
        <v>897.59136999999998</v>
      </c>
      <c r="Y87" s="46">
        <v>923.00939900000003</v>
      </c>
      <c r="Z87" s="46">
        <v>947.98419200000001</v>
      </c>
      <c r="AA87" s="46">
        <v>972.42474400000003</v>
      </c>
      <c r="AB87" s="46">
        <v>996.27203399999996</v>
      </c>
      <c r="AC87" s="46">
        <v>1019.51825</v>
      </c>
      <c r="AD87" s="46">
        <v>1042.2109379999999</v>
      </c>
      <c r="AE87" s="46">
        <v>1064.397461</v>
      </c>
      <c r="AF87" s="46">
        <v>1086.1741939999999</v>
      </c>
      <c r="AG87" s="46">
        <v>1107.6521</v>
      </c>
      <c r="AH87" s="46">
        <v>1128.9063719999999</v>
      </c>
      <c r="AI87" s="47">
        <v>3.4272999999999998E-2</v>
      </c>
    </row>
    <row r="88" spans="1:35" ht="15" customHeight="1" x14ac:dyDescent="0.15">
      <c r="A88" s="40" t="s">
        <v>391</v>
      </c>
      <c r="B88" s="45" t="s">
        <v>328</v>
      </c>
      <c r="C88" s="46">
        <v>6162.7353519999997</v>
      </c>
      <c r="D88" s="46">
        <v>6408.0532229999999</v>
      </c>
      <c r="E88" s="46">
        <v>6652.3369140000004</v>
      </c>
      <c r="F88" s="46">
        <v>6895.9702150000003</v>
      </c>
      <c r="G88" s="46">
        <v>7136.8823240000002</v>
      </c>
      <c r="H88" s="46">
        <v>7371.9350590000004</v>
      </c>
      <c r="I88" s="46">
        <v>7601.294922</v>
      </c>
      <c r="J88" s="46">
        <v>7828.2304690000001</v>
      </c>
      <c r="K88" s="46">
        <v>8051.4829099999997</v>
      </c>
      <c r="L88" s="46">
        <v>8268.7011719999991</v>
      </c>
      <c r="M88" s="46">
        <v>8482.6748050000006</v>
      </c>
      <c r="N88" s="46">
        <v>8687.8964840000008</v>
      </c>
      <c r="O88" s="46">
        <v>8883.8886719999991</v>
      </c>
      <c r="P88" s="46">
        <v>9084.9355469999991</v>
      </c>
      <c r="Q88" s="46">
        <v>9279.7255860000005</v>
      </c>
      <c r="R88" s="46">
        <v>9466.9423829999996</v>
      </c>
      <c r="S88" s="46">
        <v>9645.9912110000005</v>
      </c>
      <c r="T88" s="46">
        <v>9821.6308590000008</v>
      </c>
      <c r="U88" s="46">
        <v>9986.7841800000006</v>
      </c>
      <c r="V88" s="46">
        <v>10141.414062</v>
      </c>
      <c r="W88" s="46">
        <v>10287.935546999999</v>
      </c>
      <c r="X88" s="46">
        <v>10426.463867</v>
      </c>
      <c r="Y88" s="46">
        <v>10566.03125</v>
      </c>
      <c r="Z88" s="46">
        <v>10706.112305000001</v>
      </c>
      <c r="AA88" s="46">
        <v>10844.841796999999</v>
      </c>
      <c r="AB88" s="46">
        <v>10978.222656</v>
      </c>
      <c r="AC88" s="46">
        <v>11108.488281</v>
      </c>
      <c r="AD88" s="46">
        <v>11241.760742</v>
      </c>
      <c r="AE88" s="46">
        <v>11398.318359000001</v>
      </c>
      <c r="AF88" s="46">
        <v>11554.322265999999</v>
      </c>
      <c r="AG88" s="46">
        <v>11716.213867</v>
      </c>
      <c r="AH88" s="46">
        <v>11886.504883</v>
      </c>
      <c r="AI88" s="47">
        <v>2.1416000000000001E-2</v>
      </c>
    </row>
    <row r="89" spans="1:35" ht="15" customHeight="1" x14ac:dyDescent="0.15">
      <c r="A89" s="40" t="s">
        <v>392</v>
      </c>
      <c r="B89" s="45" t="s">
        <v>307</v>
      </c>
      <c r="C89" s="46">
        <v>3799.8933109999998</v>
      </c>
      <c r="D89" s="46">
        <v>3976.5515140000002</v>
      </c>
      <c r="E89" s="46">
        <v>4153.5610349999997</v>
      </c>
      <c r="F89" s="46">
        <v>4330.9458009999998</v>
      </c>
      <c r="G89" s="46">
        <v>4506.3955079999996</v>
      </c>
      <c r="H89" s="46">
        <v>4678.3520509999998</v>
      </c>
      <c r="I89" s="46">
        <v>4850.3969729999999</v>
      </c>
      <c r="J89" s="46">
        <v>5024.8984380000002</v>
      </c>
      <c r="K89" s="46">
        <v>5196.591797</v>
      </c>
      <c r="L89" s="46">
        <v>5365.8471680000002</v>
      </c>
      <c r="M89" s="46">
        <v>5534.2451170000004</v>
      </c>
      <c r="N89" s="46">
        <v>5694.5898440000001</v>
      </c>
      <c r="O89" s="46">
        <v>5847.9653319999998</v>
      </c>
      <c r="P89" s="46">
        <v>6001.9301759999998</v>
      </c>
      <c r="Q89" s="46">
        <v>6148.7275390000004</v>
      </c>
      <c r="R89" s="46">
        <v>6290.8608400000003</v>
      </c>
      <c r="S89" s="46">
        <v>6428.9023440000001</v>
      </c>
      <c r="T89" s="46">
        <v>6562.1132809999999</v>
      </c>
      <c r="U89" s="46">
        <v>6694.1601559999999</v>
      </c>
      <c r="V89" s="46">
        <v>6812.9746089999999</v>
      </c>
      <c r="W89" s="46">
        <v>6927.1254879999997</v>
      </c>
      <c r="X89" s="46">
        <v>7036.1884769999997</v>
      </c>
      <c r="Y89" s="46">
        <v>7144.3818359999996</v>
      </c>
      <c r="Z89" s="46">
        <v>7252.3271480000003</v>
      </c>
      <c r="AA89" s="46">
        <v>7357.7880859999996</v>
      </c>
      <c r="AB89" s="46">
        <v>7458.1044920000004</v>
      </c>
      <c r="AC89" s="46">
        <v>7554.9140619999998</v>
      </c>
      <c r="AD89" s="46">
        <v>7653.3798829999996</v>
      </c>
      <c r="AE89" s="46">
        <v>7751.0297849999997</v>
      </c>
      <c r="AF89" s="46">
        <v>7843.578125</v>
      </c>
      <c r="AG89" s="46">
        <v>7936.5444340000004</v>
      </c>
      <c r="AH89" s="46">
        <v>8033.2172849999997</v>
      </c>
      <c r="AI89" s="47">
        <v>2.4442999999999999E-2</v>
      </c>
    </row>
    <row r="90" spans="1:35" ht="15" customHeight="1" x14ac:dyDescent="0.15">
      <c r="A90" s="40" t="s">
        <v>393</v>
      </c>
      <c r="B90" s="45" t="s">
        <v>309</v>
      </c>
      <c r="C90" s="46">
        <v>1028.027466</v>
      </c>
      <c r="D90" s="46">
        <v>1075.401001</v>
      </c>
      <c r="E90" s="46">
        <v>1122.7749020000001</v>
      </c>
      <c r="F90" s="46">
        <v>1170.8873289999999</v>
      </c>
      <c r="G90" s="46">
        <v>1219.5792240000001</v>
      </c>
      <c r="H90" s="46">
        <v>1268.1807859999999</v>
      </c>
      <c r="I90" s="46">
        <v>1313.461182</v>
      </c>
      <c r="J90" s="46">
        <v>1355.0289310000001</v>
      </c>
      <c r="K90" s="46">
        <v>1396.700928</v>
      </c>
      <c r="L90" s="46">
        <v>1435.6623540000001</v>
      </c>
      <c r="M90" s="46">
        <v>1473.7375489999999</v>
      </c>
      <c r="N90" s="46">
        <v>1510.874268</v>
      </c>
      <c r="O90" s="46">
        <v>1544.9423830000001</v>
      </c>
      <c r="P90" s="46">
        <v>1583.038818</v>
      </c>
      <c r="Q90" s="46">
        <v>1623.3950199999999</v>
      </c>
      <c r="R90" s="46">
        <v>1661.457275</v>
      </c>
      <c r="S90" s="46">
        <v>1696.4654539999999</v>
      </c>
      <c r="T90" s="46">
        <v>1732.428101</v>
      </c>
      <c r="U90" s="46">
        <v>1758.9167480000001</v>
      </c>
      <c r="V90" s="46">
        <v>1789.4476320000001</v>
      </c>
      <c r="W90" s="46">
        <v>1818.4746090000001</v>
      </c>
      <c r="X90" s="46">
        <v>1844.9761960000001</v>
      </c>
      <c r="Y90" s="46">
        <v>1871.9291989999999</v>
      </c>
      <c r="Z90" s="46">
        <v>1899.3863530000001</v>
      </c>
      <c r="AA90" s="46">
        <v>1927.1816409999999</v>
      </c>
      <c r="AB90" s="46">
        <v>1955.2745359999999</v>
      </c>
      <c r="AC90" s="46">
        <v>1983.518677</v>
      </c>
      <c r="AD90" s="46">
        <v>2011.7879640000001</v>
      </c>
      <c r="AE90" s="46">
        <v>2062.2583009999998</v>
      </c>
      <c r="AF90" s="46">
        <v>2115.342529</v>
      </c>
      <c r="AG90" s="46">
        <v>2171.9528810000002</v>
      </c>
      <c r="AH90" s="46">
        <v>2231.3715820000002</v>
      </c>
      <c r="AI90" s="47">
        <v>2.5314E-2</v>
      </c>
    </row>
    <row r="91" spans="1:35" ht="15" customHeight="1" x14ac:dyDescent="0.15">
      <c r="A91" s="40" t="s">
        <v>394</v>
      </c>
      <c r="B91" s="45" t="s">
        <v>311</v>
      </c>
      <c r="C91" s="46">
        <v>1334.814453</v>
      </c>
      <c r="D91" s="46">
        <v>1356.1004640000001</v>
      </c>
      <c r="E91" s="46">
        <v>1376.000732</v>
      </c>
      <c r="F91" s="46">
        <v>1394.1373289999999</v>
      </c>
      <c r="G91" s="46">
        <v>1410.9075929999999</v>
      </c>
      <c r="H91" s="46">
        <v>1425.4023440000001</v>
      </c>
      <c r="I91" s="46">
        <v>1437.4366460000001</v>
      </c>
      <c r="J91" s="46">
        <v>1448.3032229999999</v>
      </c>
      <c r="K91" s="46">
        <v>1458.1898189999999</v>
      </c>
      <c r="L91" s="46">
        <v>1467.1918949999999</v>
      </c>
      <c r="M91" s="46">
        <v>1474.692749</v>
      </c>
      <c r="N91" s="46">
        <v>1482.4326169999999</v>
      </c>
      <c r="O91" s="46">
        <v>1490.9814449999999</v>
      </c>
      <c r="P91" s="46">
        <v>1499.966919</v>
      </c>
      <c r="Q91" s="46">
        <v>1507.6026609999999</v>
      </c>
      <c r="R91" s="46">
        <v>1514.6241460000001</v>
      </c>
      <c r="S91" s="46">
        <v>1520.6239009999999</v>
      </c>
      <c r="T91" s="46">
        <v>1527.0898440000001</v>
      </c>
      <c r="U91" s="46">
        <v>1533.7071530000001</v>
      </c>
      <c r="V91" s="46">
        <v>1538.991943</v>
      </c>
      <c r="W91" s="46">
        <v>1542.3358149999999</v>
      </c>
      <c r="X91" s="46">
        <v>1545.2985839999999</v>
      </c>
      <c r="Y91" s="46">
        <v>1549.7202150000001</v>
      </c>
      <c r="Z91" s="46">
        <v>1554.3983149999999</v>
      </c>
      <c r="AA91" s="46">
        <v>1559.871582</v>
      </c>
      <c r="AB91" s="46">
        <v>1564.8438719999999</v>
      </c>
      <c r="AC91" s="46">
        <v>1570.055298</v>
      </c>
      <c r="AD91" s="46">
        <v>1576.5924070000001</v>
      </c>
      <c r="AE91" s="46">
        <v>1585.030029</v>
      </c>
      <c r="AF91" s="46">
        <v>1595.4013669999999</v>
      </c>
      <c r="AG91" s="46">
        <v>1607.716919</v>
      </c>
      <c r="AH91" s="46">
        <v>1621.9157709999999</v>
      </c>
      <c r="AI91" s="47">
        <v>6.3039999999999997E-3</v>
      </c>
    </row>
    <row r="92" spans="1:35" ht="15" customHeight="1" x14ac:dyDescent="0.15">
      <c r="A92" s="40" t="s">
        <v>395</v>
      </c>
      <c r="B92" s="45" t="s">
        <v>333</v>
      </c>
      <c r="C92" s="46">
        <v>1174.7423100000001</v>
      </c>
      <c r="D92" s="46">
        <v>1207.686768</v>
      </c>
      <c r="E92" s="46">
        <v>1242.205688</v>
      </c>
      <c r="F92" s="46">
        <v>1278.2299800000001</v>
      </c>
      <c r="G92" s="46">
        <v>1316.0905760000001</v>
      </c>
      <c r="H92" s="46">
        <v>1355.295288</v>
      </c>
      <c r="I92" s="46">
        <v>1395.733154</v>
      </c>
      <c r="J92" s="46">
        <v>1437.0047609999999</v>
      </c>
      <c r="K92" s="46">
        <v>1478.6892089999999</v>
      </c>
      <c r="L92" s="46">
        <v>1522.385254</v>
      </c>
      <c r="M92" s="46">
        <v>1568.0135499999999</v>
      </c>
      <c r="N92" s="46">
        <v>1614.72522</v>
      </c>
      <c r="O92" s="46">
        <v>1669.972168</v>
      </c>
      <c r="P92" s="46">
        <v>1726.668091</v>
      </c>
      <c r="Q92" s="46">
        <v>1785.729736</v>
      </c>
      <c r="R92" s="46">
        <v>1847.3587649999999</v>
      </c>
      <c r="S92" s="46">
        <v>1911.7426760000001</v>
      </c>
      <c r="T92" s="46">
        <v>1979.413818</v>
      </c>
      <c r="U92" s="46">
        <v>2049.8413089999999</v>
      </c>
      <c r="V92" s="46">
        <v>2122.5446780000002</v>
      </c>
      <c r="W92" s="46">
        <v>2200.0437010000001</v>
      </c>
      <c r="X92" s="46">
        <v>2286.1420899999998</v>
      </c>
      <c r="Y92" s="46">
        <v>2374.9365229999999</v>
      </c>
      <c r="Z92" s="46">
        <v>2468.6303710000002</v>
      </c>
      <c r="AA92" s="46">
        <v>2568.148682</v>
      </c>
      <c r="AB92" s="46">
        <v>2673.8312989999999</v>
      </c>
      <c r="AC92" s="46">
        <v>2784.969482</v>
      </c>
      <c r="AD92" s="46">
        <v>2900.1547850000002</v>
      </c>
      <c r="AE92" s="46">
        <v>3019.9145509999998</v>
      </c>
      <c r="AF92" s="46">
        <v>3145.334961</v>
      </c>
      <c r="AG92" s="46">
        <v>3276.735596</v>
      </c>
      <c r="AH92" s="46">
        <v>3414.1586910000001</v>
      </c>
      <c r="AI92" s="47">
        <v>3.5014999999999998E-2</v>
      </c>
    </row>
    <row r="93" spans="1:35" ht="15" customHeight="1" x14ac:dyDescent="0.15">
      <c r="A93" s="40" t="s">
        <v>396</v>
      </c>
      <c r="B93" s="45" t="s">
        <v>307</v>
      </c>
      <c r="C93" s="46">
        <v>516.48785399999997</v>
      </c>
      <c r="D93" s="46">
        <v>534.23168899999996</v>
      </c>
      <c r="E93" s="46">
        <v>552.87341300000003</v>
      </c>
      <c r="F93" s="46">
        <v>572.52624500000002</v>
      </c>
      <c r="G93" s="46">
        <v>593.22576900000001</v>
      </c>
      <c r="H93" s="46">
        <v>614.72534199999996</v>
      </c>
      <c r="I93" s="46">
        <v>636.77417000000003</v>
      </c>
      <c r="J93" s="46">
        <v>659.28881799999999</v>
      </c>
      <c r="K93" s="46">
        <v>682.38378899999998</v>
      </c>
      <c r="L93" s="46">
        <v>706.19921899999997</v>
      </c>
      <c r="M93" s="46">
        <v>730.95165999999995</v>
      </c>
      <c r="N93" s="46">
        <v>756.40801999999996</v>
      </c>
      <c r="O93" s="46">
        <v>788.51525900000001</v>
      </c>
      <c r="P93" s="46">
        <v>821.66216999999995</v>
      </c>
      <c r="Q93" s="46">
        <v>856.59454300000004</v>
      </c>
      <c r="R93" s="46">
        <v>893.50970500000005</v>
      </c>
      <c r="S93" s="46">
        <v>932.27294900000004</v>
      </c>
      <c r="T93" s="46">
        <v>972.92138699999998</v>
      </c>
      <c r="U93" s="46">
        <v>1015.387207</v>
      </c>
      <c r="V93" s="46">
        <v>1059.741943</v>
      </c>
      <c r="W93" s="46">
        <v>1106.2196039999999</v>
      </c>
      <c r="X93" s="46">
        <v>1158.114014</v>
      </c>
      <c r="Y93" s="46">
        <v>1209.739746</v>
      </c>
      <c r="Z93" s="46">
        <v>1263.4270019999999</v>
      </c>
      <c r="AA93" s="46">
        <v>1319.581543</v>
      </c>
      <c r="AB93" s="46">
        <v>1378.3916019999999</v>
      </c>
      <c r="AC93" s="46">
        <v>1440.023193</v>
      </c>
      <c r="AD93" s="46">
        <v>1504.4844969999999</v>
      </c>
      <c r="AE93" s="46">
        <v>1571.1389160000001</v>
      </c>
      <c r="AF93" s="46">
        <v>1641.1098629999999</v>
      </c>
      <c r="AG93" s="46">
        <v>1714.712769</v>
      </c>
      <c r="AH93" s="46">
        <v>1791.9243160000001</v>
      </c>
      <c r="AI93" s="47">
        <v>4.0945000000000002E-2</v>
      </c>
    </row>
    <row r="94" spans="1:35" ht="15" customHeight="1" x14ac:dyDescent="0.15">
      <c r="A94" s="40" t="s">
        <v>397</v>
      </c>
      <c r="B94" s="45" t="s">
        <v>309</v>
      </c>
      <c r="C94" s="46">
        <v>198.976776</v>
      </c>
      <c r="D94" s="46">
        <v>212.781586</v>
      </c>
      <c r="E94" s="46">
        <v>227.20426900000001</v>
      </c>
      <c r="F94" s="46">
        <v>242.04608200000001</v>
      </c>
      <c r="G94" s="46">
        <v>257.60806300000002</v>
      </c>
      <c r="H94" s="46">
        <v>273.72692899999998</v>
      </c>
      <c r="I94" s="46">
        <v>290.61676</v>
      </c>
      <c r="J94" s="46">
        <v>307.98501599999997</v>
      </c>
      <c r="K94" s="46">
        <v>325.27066000000002</v>
      </c>
      <c r="L94" s="46">
        <v>343.90231299999999</v>
      </c>
      <c r="M94" s="46">
        <v>363.54013099999997</v>
      </c>
      <c r="N94" s="46">
        <v>383.63079800000003</v>
      </c>
      <c r="O94" s="46">
        <v>404.35668900000002</v>
      </c>
      <c r="P94" s="46">
        <v>425.580536</v>
      </c>
      <c r="Q94" s="46">
        <v>447.32775900000001</v>
      </c>
      <c r="R94" s="46">
        <v>469.5849</v>
      </c>
      <c r="S94" s="46">
        <v>492.723724</v>
      </c>
      <c r="T94" s="46">
        <v>517.25219700000002</v>
      </c>
      <c r="U94" s="46">
        <v>542.73968500000001</v>
      </c>
      <c r="V94" s="46">
        <v>568.63946499999997</v>
      </c>
      <c r="W94" s="46">
        <v>595.78094499999997</v>
      </c>
      <c r="X94" s="46">
        <v>624.02783199999999</v>
      </c>
      <c r="Y94" s="46">
        <v>653.11889599999995</v>
      </c>
      <c r="Z94" s="46">
        <v>682.95355199999995</v>
      </c>
      <c r="AA94" s="46">
        <v>714.08129899999994</v>
      </c>
      <c r="AB94" s="46">
        <v>746.79150400000003</v>
      </c>
      <c r="AC94" s="46">
        <v>780.337402</v>
      </c>
      <c r="AD94" s="46">
        <v>813.52288799999997</v>
      </c>
      <c r="AE94" s="46">
        <v>847.66766399999995</v>
      </c>
      <c r="AF94" s="46">
        <v>882.80542000000003</v>
      </c>
      <c r="AG94" s="46">
        <v>918.98364300000003</v>
      </c>
      <c r="AH94" s="46">
        <v>956.24603300000001</v>
      </c>
      <c r="AI94" s="47">
        <v>5.1943999999999997E-2</v>
      </c>
    </row>
    <row r="95" spans="1:35" ht="15" customHeight="1" x14ac:dyDescent="0.15">
      <c r="A95" s="40" t="s">
        <v>398</v>
      </c>
      <c r="B95" s="45" t="s">
        <v>311</v>
      </c>
      <c r="C95" s="46">
        <v>459.27773999999999</v>
      </c>
      <c r="D95" s="46">
        <v>460.67340100000001</v>
      </c>
      <c r="E95" s="46">
        <v>462.12795999999997</v>
      </c>
      <c r="F95" s="46">
        <v>463.657715</v>
      </c>
      <c r="G95" s="46">
        <v>465.25668300000001</v>
      </c>
      <c r="H95" s="46">
        <v>466.84304800000001</v>
      </c>
      <c r="I95" s="46">
        <v>468.34216300000003</v>
      </c>
      <c r="J95" s="46">
        <v>469.73092700000001</v>
      </c>
      <c r="K95" s="46">
        <v>471.03472900000003</v>
      </c>
      <c r="L95" s="46">
        <v>472.283661</v>
      </c>
      <c r="M95" s="46">
        <v>473.52175899999997</v>
      </c>
      <c r="N95" s="46">
        <v>474.68643200000002</v>
      </c>
      <c r="O95" s="46">
        <v>477.100281</v>
      </c>
      <c r="P95" s="46">
        <v>479.42544600000002</v>
      </c>
      <c r="Q95" s="46">
        <v>481.807343</v>
      </c>
      <c r="R95" s="46">
        <v>484.26413000000002</v>
      </c>
      <c r="S95" s="46">
        <v>486.74600199999998</v>
      </c>
      <c r="T95" s="46">
        <v>489.240295</v>
      </c>
      <c r="U95" s="46">
        <v>491.71432499999997</v>
      </c>
      <c r="V95" s="46">
        <v>494.16332999999997</v>
      </c>
      <c r="W95" s="46">
        <v>498.04312099999999</v>
      </c>
      <c r="X95" s="46">
        <v>504.00030500000003</v>
      </c>
      <c r="Y95" s="46">
        <v>512.07794200000001</v>
      </c>
      <c r="Z95" s="46">
        <v>522.24981700000001</v>
      </c>
      <c r="AA95" s="46">
        <v>534.48584000000005</v>
      </c>
      <c r="AB95" s="46">
        <v>548.64819299999999</v>
      </c>
      <c r="AC95" s="46">
        <v>564.60894800000005</v>
      </c>
      <c r="AD95" s="46">
        <v>582.14733899999999</v>
      </c>
      <c r="AE95" s="46">
        <v>601.10790999999995</v>
      </c>
      <c r="AF95" s="46">
        <v>621.41980000000001</v>
      </c>
      <c r="AG95" s="46">
        <v>643.03924600000005</v>
      </c>
      <c r="AH95" s="46">
        <v>665.98828100000003</v>
      </c>
      <c r="AI95" s="47">
        <v>1.206E-2</v>
      </c>
    </row>
    <row r="96" spans="1:35" ht="15" customHeight="1" x14ac:dyDescent="0.15">
      <c r="A96" s="40" t="s">
        <v>399</v>
      </c>
      <c r="B96" s="45" t="s">
        <v>338</v>
      </c>
      <c r="C96" s="46">
        <v>1905.7021480000001</v>
      </c>
      <c r="D96" s="46">
        <v>2008.248047</v>
      </c>
      <c r="E96" s="46">
        <v>2118.6145019999999</v>
      </c>
      <c r="F96" s="46">
        <v>2226.3388669999999</v>
      </c>
      <c r="G96" s="46">
        <v>2336.4968260000001</v>
      </c>
      <c r="H96" s="46">
        <v>2445.48999</v>
      </c>
      <c r="I96" s="46">
        <v>2554.952393</v>
      </c>
      <c r="J96" s="46">
        <v>2676.0034179999998</v>
      </c>
      <c r="K96" s="46">
        <v>2779.6435550000001</v>
      </c>
      <c r="L96" s="46">
        <v>2883.9182129999999</v>
      </c>
      <c r="M96" s="46">
        <v>3011.5253910000001</v>
      </c>
      <c r="N96" s="46">
        <v>3117.2614749999998</v>
      </c>
      <c r="O96" s="46">
        <v>3239.3249510000001</v>
      </c>
      <c r="P96" s="46">
        <v>3363.2365719999998</v>
      </c>
      <c r="Q96" s="46">
        <v>3476.7844239999999</v>
      </c>
      <c r="R96" s="46">
        <v>3603.6040039999998</v>
      </c>
      <c r="S96" s="46">
        <v>3733.3488769999999</v>
      </c>
      <c r="T96" s="46">
        <v>3866.5559079999998</v>
      </c>
      <c r="U96" s="46">
        <v>4001.3579100000002</v>
      </c>
      <c r="V96" s="46">
        <v>4137.5483400000003</v>
      </c>
      <c r="W96" s="46">
        <v>4283.361328</v>
      </c>
      <c r="X96" s="46">
        <v>4447.9248049999997</v>
      </c>
      <c r="Y96" s="46">
        <v>4589.7744140000004</v>
      </c>
      <c r="Z96" s="46">
        <v>4725.3461909999996</v>
      </c>
      <c r="AA96" s="46">
        <v>4902.4594729999999</v>
      </c>
      <c r="AB96" s="46">
        <v>5036.5678710000002</v>
      </c>
      <c r="AC96" s="46">
        <v>5213.0395509999998</v>
      </c>
      <c r="AD96" s="46">
        <v>5342.0683589999999</v>
      </c>
      <c r="AE96" s="46">
        <v>5509.4877930000002</v>
      </c>
      <c r="AF96" s="46">
        <v>5622.7128910000001</v>
      </c>
      <c r="AG96" s="46">
        <v>5785.9814450000003</v>
      </c>
      <c r="AH96" s="46">
        <v>5922.0078119999998</v>
      </c>
      <c r="AI96" s="47">
        <v>3.7252E-2</v>
      </c>
    </row>
    <row r="97" spans="1:35" ht="15" customHeight="1" x14ac:dyDescent="0.15">
      <c r="A97" s="40" t="s">
        <v>400</v>
      </c>
      <c r="B97" s="45" t="s">
        <v>307</v>
      </c>
      <c r="C97" s="46">
        <v>803.206909</v>
      </c>
      <c r="D97" s="46">
        <v>846.17730700000004</v>
      </c>
      <c r="E97" s="46">
        <v>890.54467799999998</v>
      </c>
      <c r="F97" s="46">
        <v>936.72729500000003</v>
      </c>
      <c r="G97" s="46">
        <v>984.87744099999998</v>
      </c>
      <c r="H97" s="46">
        <v>1034.576294</v>
      </c>
      <c r="I97" s="46">
        <v>1085.53772</v>
      </c>
      <c r="J97" s="46">
        <v>1137.731567</v>
      </c>
      <c r="K97" s="46">
        <v>1190.590698</v>
      </c>
      <c r="L97" s="46">
        <v>1244.6053469999999</v>
      </c>
      <c r="M97" s="46">
        <v>1299.276245</v>
      </c>
      <c r="N97" s="46">
        <v>1354.1982419999999</v>
      </c>
      <c r="O97" s="46">
        <v>1409.739014</v>
      </c>
      <c r="P97" s="46">
        <v>1465.9288329999999</v>
      </c>
      <c r="Q97" s="46">
        <v>1524.1206050000001</v>
      </c>
      <c r="R97" s="46">
        <v>1584.145264</v>
      </c>
      <c r="S97" s="46">
        <v>1645.1707759999999</v>
      </c>
      <c r="T97" s="46">
        <v>1708.1236570000001</v>
      </c>
      <c r="U97" s="46">
        <v>1771.4959719999999</v>
      </c>
      <c r="V97" s="46">
        <v>1835.5126949999999</v>
      </c>
      <c r="W97" s="46">
        <v>1898.6911620000001</v>
      </c>
      <c r="X97" s="46">
        <v>1962.195068</v>
      </c>
      <c r="Y97" s="46">
        <v>2026.384033</v>
      </c>
      <c r="Z97" s="46">
        <v>2091.6411130000001</v>
      </c>
      <c r="AA97" s="46">
        <v>2157.8161620000001</v>
      </c>
      <c r="AB97" s="46">
        <v>2225.419922</v>
      </c>
      <c r="AC97" s="46">
        <v>2291.9978030000002</v>
      </c>
      <c r="AD97" s="46">
        <v>2358.7409670000002</v>
      </c>
      <c r="AE97" s="46">
        <v>2424.6508789999998</v>
      </c>
      <c r="AF97" s="46">
        <v>2489.0864259999998</v>
      </c>
      <c r="AG97" s="46">
        <v>2552.3059079999998</v>
      </c>
      <c r="AH97" s="46">
        <v>2615.039307</v>
      </c>
      <c r="AI97" s="47">
        <v>3.8811999999999999E-2</v>
      </c>
    </row>
    <row r="98" spans="1:35" ht="15" customHeight="1" x14ac:dyDescent="0.15">
      <c r="A98" s="40" t="s">
        <v>401</v>
      </c>
      <c r="B98" s="45" t="s">
        <v>309</v>
      </c>
      <c r="C98" s="46">
        <v>899.12304700000004</v>
      </c>
      <c r="D98" s="46">
        <v>957.90020800000002</v>
      </c>
      <c r="E98" s="46">
        <v>1023.319092</v>
      </c>
      <c r="F98" s="46">
        <v>1084.5397949999999</v>
      </c>
      <c r="G98" s="46">
        <v>1146.512817</v>
      </c>
      <c r="H98" s="46">
        <v>1206.086548</v>
      </c>
      <c r="I98" s="46">
        <v>1265.1816409999999</v>
      </c>
      <c r="J98" s="46">
        <v>1334.915405</v>
      </c>
      <c r="K98" s="46">
        <v>1386.7667240000001</v>
      </c>
      <c r="L98" s="46">
        <v>1438.2154539999999</v>
      </c>
      <c r="M98" s="46">
        <v>1512.3544919999999</v>
      </c>
      <c r="N98" s="46">
        <v>1564.291626</v>
      </c>
      <c r="O98" s="46">
        <v>1631.772217</v>
      </c>
      <c r="P98" s="46">
        <v>1700.330078</v>
      </c>
      <c r="Q98" s="46">
        <v>1756.295044</v>
      </c>
      <c r="R98" s="46">
        <v>1823.2238769999999</v>
      </c>
      <c r="S98" s="46">
        <v>1891.5896</v>
      </c>
      <c r="T98" s="46">
        <v>1961.094971</v>
      </c>
      <c r="U98" s="46">
        <v>2031.2734379999999</v>
      </c>
      <c r="V98" s="46">
        <v>2101.8686520000001</v>
      </c>
      <c r="W98" s="46">
        <v>2182.6689449999999</v>
      </c>
      <c r="X98" s="46">
        <v>2281.648193</v>
      </c>
      <c r="Y98" s="46">
        <v>2357.0590820000002</v>
      </c>
      <c r="Z98" s="46">
        <v>2424.9738769999999</v>
      </c>
      <c r="AA98" s="46">
        <v>2533.3549800000001</v>
      </c>
      <c r="AB98" s="46">
        <v>2597.157471</v>
      </c>
      <c r="AC98" s="46">
        <v>2704.1721189999998</v>
      </c>
      <c r="AD98" s="46">
        <v>2763.2768550000001</v>
      </c>
      <c r="AE98" s="46">
        <v>2861.3078609999998</v>
      </c>
      <c r="AF98" s="46">
        <v>2906.3229980000001</v>
      </c>
      <c r="AG98" s="46">
        <v>3002.3183589999999</v>
      </c>
      <c r="AH98" s="46">
        <v>3071.1843260000001</v>
      </c>
      <c r="AI98" s="47">
        <v>4.0420999999999999E-2</v>
      </c>
    </row>
    <row r="99" spans="1:35" ht="15" customHeight="1" x14ac:dyDescent="0.15">
      <c r="A99" s="40" t="s">
        <v>402</v>
      </c>
      <c r="B99" s="45" t="s">
        <v>311</v>
      </c>
      <c r="C99" s="46">
        <v>203.372162</v>
      </c>
      <c r="D99" s="46">
        <v>204.170502</v>
      </c>
      <c r="E99" s="46">
        <v>204.75079299999999</v>
      </c>
      <c r="F99" s="46">
        <v>205.071686</v>
      </c>
      <c r="G99" s="46">
        <v>205.10661300000001</v>
      </c>
      <c r="H99" s="46">
        <v>204.82725500000001</v>
      </c>
      <c r="I99" s="46">
        <v>204.23323099999999</v>
      </c>
      <c r="J99" s="46">
        <v>203.356461</v>
      </c>
      <c r="K99" s="46">
        <v>202.28623999999999</v>
      </c>
      <c r="L99" s="46">
        <v>201.09741199999999</v>
      </c>
      <c r="M99" s="46">
        <v>199.894409</v>
      </c>
      <c r="N99" s="46">
        <v>198.77166700000001</v>
      </c>
      <c r="O99" s="46">
        <v>197.81376599999999</v>
      </c>
      <c r="P99" s="46">
        <v>196.97787500000001</v>
      </c>
      <c r="Q99" s="46">
        <v>196.36892700000001</v>
      </c>
      <c r="R99" s="46">
        <v>196.23478700000001</v>
      </c>
      <c r="S99" s="46">
        <v>196.58871500000001</v>
      </c>
      <c r="T99" s="46">
        <v>197.337219</v>
      </c>
      <c r="U99" s="46">
        <v>198.58847</v>
      </c>
      <c r="V99" s="46">
        <v>200.167068</v>
      </c>
      <c r="W99" s="46">
        <v>202.00108299999999</v>
      </c>
      <c r="X99" s="46">
        <v>204.08163500000001</v>
      </c>
      <c r="Y99" s="46">
        <v>206.33120700000001</v>
      </c>
      <c r="Z99" s="46">
        <v>208.731155</v>
      </c>
      <c r="AA99" s="46">
        <v>211.28865099999999</v>
      </c>
      <c r="AB99" s="46">
        <v>213.99078399999999</v>
      </c>
      <c r="AC99" s="46">
        <v>216.869553</v>
      </c>
      <c r="AD99" s="46">
        <v>220.050659</v>
      </c>
      <c r="AE99" s="46">
        <v>223.52899199999999</v>
      </c>
      <c r="AF99" s="46">
        <v>227.30358899999999</v>
      </c>
      <c r="AG99" s="46">
        <v>231.35742200000001</v>
      </c>
      <c r="AH99" s="46">
        <v>235.78431699999999</v>
      </c>
      <c r="AI99" s="47">
        <v>4.7819999999999998E-3</v>
      </c>
    </row>
    <row r="100" spans="1:35" ht="15" customHeight="1" x14ac:dyDescent="0.15">
      <c r="A100" s="40" t="s">
        <v>403</v>
      </c>
      <c r="B100" s="45" t="s">
        <v>343</v>
      </c>
      <c r="C100" s="46">
        <v>1263.356689</v>
      </c>
      <c r="D100" s="46">
        <v>1299.899658</v>
      </c>
      <c r="E100" s="46">
        <v>1336.9399410000001</v>
      </c>
      <c r="F100" s="46">
        <v>1374.1805420000001</v>
      </c>
      <c r="G100" s="46">
        <v>1411.0592039999999</v>
      </c>
      <c r="H100" s="46">
        <v>1446.802612</v>
      </c>
      <c r="I100" s="46">
        <v>1482.7739260000001</v>
      </c>
      <c r="J100" s="46">
        <v>1518.5344239999999</v>
      </c>
      <c r="K100" s="46">
        <v>1554.2373050000001</v>
      </c>
      <c r="L100" s="46">
        <v>1589.786621</v>
      </c>
      <c r="M100" s="46">
        <v>1624.9470209999999</v>
      </c>
      <c r="N100" s="46">
        <v>1659.442871</v>
      </c>
      <c r="O100" s="46">
        <v>1694.0112300000001</v>
      </c>
      <c r="P100" s="46">
        <v>1728.426514</v>
      </c>
      <c r="Q100" s="46">
        <v>1763.0048830000001</v>
      </c>
      <c r="R100" s="46">
        <v>1797.9501949999999</v>
      </c>
      <c r="S100" s="46">
        <v>1832.869629</v>
      </c>
      <c r="T100" s="46">
        <v>1867.669678</v>
      </c>
      <c r="U100" s="46">
        <v>1902.453125</v>
      </c>
      <c r="V100" s="46">
        <v>1937.114624</v>
      </c>
      <c r="W100" s="46">
        <v>1972.089111</v>
      </c>
      <c r="X100" s="46">
        <v>2004.744263</v>
      </c>
      <c r="Y100" s="46">
        <v>2040.699707</v>
      </c>
      <c r="Z100" s="46">
        <v>2077.361328</v>
      </c>
      <c r="AA100" s="46">
        <v>2114.5322270000001</v>
      </c>
      <c r="AB100" s="46">
        <v>2152.4160160000001</v>
      </c>
      <c r="AC100" s="46">
        <v>2191.0124510000001</v>
      </c>
      <c r="AD100" s="46">
        <v>2230.0969239999999</v>
      </c>
      <c r="AE100" s="46">
        <v>2269.2382809999999</v>
      </c>
      <c r="AF100" s="46">
        <v>2308.955078</v>
      </c>
      <c r="AG100" s="46">
        <v>2349.3740229999999</v>
      </c>
      <c r="AH100" s="46">
        <v>2390.4760740000002</v>
      </c>
      <c r="AI100" s="47">
        <v>2.0785000000000001E-2</v>
      </c>
    </row>
    <row r="101" spans="1:35" ht="15" customHeight="1" x14ac:dyDescent="0.15">
      <c r="A101" s="40" t="s">
        <v>404</v>
      </c>
      <c r="B101" s="45" t="s">
        <v>307</v>
      </c>
      <c r="C101" s="46">
        <v>774.025757</v>
      </c>
      <c r="D101" s="46">
        <v>795.88177499999995</v>
      </c>
      <c r="E101" s="46">
        <v>818.63525400000003</v>
      </c>
      <c r="F101" s="46">
        <v>841.62030000000004</v>
      </c>
      <c r="G101" s="46">
        <v>864.479736</v>
      </c>
      <c r="H101" s="46">
        <v>887.02960199999995</v>
      </c>
      <c r="I101" s="46">
        <v>909.25018299999999</v>
      </c>
      <c r="J101" s="46">
        <v>931.15362500000003</v>
      </c>
      <c r="K101" s="46">
        <v>952.67095900000004</v>
      </c>
      <c r="L101" s="46">
        <v>973.68823199999997</v>
      </c>
      <c r="M101" s="46">
        <v>994.011169</v>
      </c>
      <c r="N101" s="46">
        <v>1013.146362</v>
      </c>
      <c r="O101" s="46">
        <v>1031.1970209999999</v>
      </c>
      <c r="P101" s="46">
        <v>1048.324341</v>
      </c>
      <c r="Q101" s="46">
        <v>1065.055908</v>
      </c>
      <c r="R101" s="46">
        <v>1081.7426760000001</v>
      </c>
      <c r="S101" s="46">
        <v>1098.2138669999999</v>
      </c>
      <c r="T101" s="46">
        <v>1114.4121090000001</v>
      </c>
      <c r="U101" s="46">
        <v>1130.2285159999999</v>
      </c>
      <c r="V101" s="46">
        <v>1145.755005</v>
      </c>
      <c r="W101" s="46">
        <v>1161.330688</v>
      </c>
      <c r="X101" s="46">
        <v>1177.0898440000001</v>
      </c>
      <c r="Y101" s="46">
        <v>1193.1831050000001</v>
      </c>
      <c r="Z101" s="46">
        <v>1209.7677000000001</v>
      </c>
      <c r="AA101" s="46">
        <v>1226.6801760000001</v>
      </c>
      <c r="AB101" s="46">
        <v>1244.0329589999999</v>
      </c>
      <c r="AC101" s="46">
        <v>1261.890259</v>
      </c>
      <c r="AD101" s="46">
        <v>1280.059082</v>
      </c>
      <c r="AE101" s="46">
        <v>1298.2380370000001</v>
      </c>
      <c r="AF101" s="46">
        <v>1316.7514650000001</v>
      </c>
      <c r="AG101" s="46">
        <v>1335.5397949999999</v>
      </c>
      <c r="AH101" s="46">
        <v>1354.37915</v>
      </c>
      <c r="AI101" s="47">
        <v>1.8211999999999999E-2</v>
      </c>
    </row>
    <row r="102" spans="1:35" ht="15" customHeight="1" x14ac:dyDescent="0.15">
      <c r="A102" s="40" t="s">
        <v>405</v>
      </c>
      <c r="B102" s="45" t="s">
        <v>309</v>
      </c>
      <c r="C102" s="46">
        <v>145.63334699999999</v>
      </c>
      <c r="D102" s="46">
        <v>151.16677899999999</v>
      </c>
      <c r="E102" s="46">
        <v>156.45130900000001</v>
      </c>
      <c r="F102" s="46">
        <v>161.88081399999999</v>
      </c>
      <c r="G102" s="46">
        <v>167.23361199999999</v>
      </c>
      <c r="H102" s="46">
        <v>171.89117400000001</v>
      </c>
      <c r="I102" s="46">
        <v>177.20509300000001</v>
      </c>
      <c r="J102" s="46">
        <v>182.69113200000001</v>
      </c>
      <c r="K102" s="46">
        <v>188.55007900000001</v>
      </c>
      <c r="L102" s="46">
        <v>194.75839199999999</v>
      </c>
      <c r="M102" s="46">
        <v>201.26684599999999</v>
      </c>
      <c r="N102" s="46">
        <v>208.26857000000001</v>
      </c>
      <c r="O102" s="46">
        <v>216.348129</v>
      </c>
      <c r="P102" s="46">
        <v>225.05259699999999</v>
      </c>
      <c r="Q102" s="46">
        <v>234.13665800000001</v>
      </c>
      <c r="R102" s="46">
        <v>243.43911700000001</v>
      </c>
      <c r="S102" s="46">
        <v>252.732574</v>
      </c>
      <c r="T102" s="46">
        <v>262.030823</v>
      </c>
      <c r="U102" s="46">
        <v>271.56683299999997</v>
      </c>
      <c r="V102" s="46">
        <v>281.18255599999998</v>
      </c>
      <c r="W102" s="46">
        <v>291.03222699999998</v>
      </c>
      <c r="X102" s="46">
        <v>298.390717</v>
      </c>
      <c r="Y102" s="46">
        <v>308.73748799999998</v>
      </c>
      <c r="Z102" s="46">
        <v>319.33560199999999</v>
      </c>
      <c r="AA102" s="46">
        <v>330.16247600000003</v>
      </c>
      <c r="AB102" s="46">
        <v>341.316284</v>
      </c>
      <c r="AC102" s="46">
        <v>352.75372299999998</v>
      </c>
      <c r="AD102" s="46">
        <v>364.47079500000001</v>
      </c>
      <c r="AE102" s="46">
        <v>376.37344400000001</v>
      </c>
      <c r="AF102" s="46">
        <v>388.66867100000002</v>
      </c>
      <c r="AG102" s="46">
        <v>401.514771</v>
      </c>
      <c r="AH102" s="46">
        <v>415.09945699999997</v>
      </c>
      <c r="AI102" s="47">
        <v>3.4365E-2</v>
      </c>
    </row>
    <row r="103" spans="1:35" ht="15" customHeight="1" x14ac:dyDescent="0.15">
      <c r="A103" s="40" t="s">
        <v>406</v>
      </c>
      <c r="B103" s="45" t="s">
        <v>311</v>
      </c>
      <c r="C103" s="46">
        <v>343.69754</v>
      </c>
      <c r="D103" s="46">
        <v>352.85110500000002</v>
      </c>
      <c r="E103" s="46">
        <v>361.853455</v>
      </c>
      <c r="F103" s="46">
        <v>370.67944299999999</v>
      </c>
      <c r="G103" s="46">
        <v>379.34579500000001</v>
      </c>
      <c r="H103" s="46">
        <v>387.88180499999999</v>
      </c>
      <c r="I103" s="46">
        <v>396.31863399999997</v>
      </c>
      <c r="J103" s="46">
        <v>404.68963600000001</v>
      </c>
      <c r="K103" s="46">
        <v>413.01626599999997</v>
      </c>
      <c r="L103" s="46">
        <v>421.33990499999999</v>
      </c>
      <c r="M103" s="46">
        <v>429.66897599999999</v>
      </c>
      <c r="N103" s="46">
        <v>438.027985</v>
      </c>
      <c r="O103" s="46">
        <v>446.46606400000002</v>
      </c>
      <c r="P103" s="46">
        <v>455.04959100000002</v>
      </c>
      <c r="Q103" s="46">
        <v>463.81222500000001</v>
      </c>
      <c r="R103" s="46">
        <v>472.768372</v>
      </c>
      <c r="S103" s="46">
        <v>481.92321800000002</v>
      </c>
      <c r="T103" s="46">
        <v>491.22686800000002</v>
      </c>
      <c r="U103" s="46">
        <v>500.65768400000002</v>
      </c>
      <c r="V103" s="46">
        <v>510.17715500000003</v>
      </c>
      <c r="W103" s="46">
        <v>519.72625700000003</v>
      </c>
      <c r="X103" s="46">
        <v>529.26367200000004</v>
      </c>
      <c r="Y103" s="46">
        <v>538.77911400000005</v>
      </c>
      <c r="Z103" s="46">
        <v>548.25811799999997</v>
      </c>
      <c r="AA103" s="46">
        <v>557.68945299999996</v>
      </c>
      <c r="AB103" s="46">
        <v>567.06664999999998</v>
      </c>
      <c r="AC103" s="46">
        <v>576.36840800000004</v>
      </c>
      <c r="AD103" s="46">
        <v>585.56707800000004</v>
      </c>
      <c r="AE103" s="46">
        <v>594.62676999999996</v>
      </c>
      <c r="AF103" s="46">
        <v>603.534851</v>
      </c>
      <c r="AG103" s="46">
        <v>612.31945800000005</v>
      </c>
      <c r="AH103" s="46">
        <v>620.99749799999995</v>
      </c>
      <c r="AI103" s="47">
        <v>1.9265999999999998E-2</v>
      </c>
    </row>
    <row r="104" spans="1:35" ht="15" customHeight="1" x14ac:dyDescent="0.15">
      <c r="A104" s="40" t="s">
        <v>407</v>
      </c>
      <c r="B104" s="45" t="s">
        <v>348</v>
      </c>
      <c r="C104" s="46">
        <v>4422.9941410000001</v>
      </c>
      <c r="D104" s="46">
        <v>4884.7607420000004</v>
      </c>
      <c r="E104" s="46">
        <v>5359.7285160000001</v>
      </c>
      <c r="F104" s="46">
        <v>5860.3315430000002</v>
      </c>
      <c r="G104" s="46">
        <v>6350.8598629999997</v>
      </c>
      <c r="H104" s="46">
        <v>6860.2700199999999</v>
      </c>
      <c r="I104" s="46">
        <v>7392.9326170000004</v>
      </c>
      <c r="J104" s="46">
        <v>7935.3320309999999</v>
      </c>
      <c r="K104" s="46">
        <v>8513.4667969999991</v>
      </c>
      <c r="L104" s="46">
        <v>9113.8476559999999</v>
      </c>
      <c r="M104" s="46">
        <v>9714.9707030000009</v>
      </c>
      <c r="N104" s="46">
        <v>10354.292969</v>
      </c>
      <c r="O104" s="46">
        <v>10983.057617</v>
      </c>
      <c r="P104" s="46">
        <v>11628.414062</v>
      </c>
      <c r="Q104" s="46">
        <v>12305.232421999999</v>
      </c>
      <c r="R104" s="46">
        <v>12994.988281</v>
      </c>
      <c r="S104" s="46">
        <v>13705.773438</v>
      </c>
      <c r="T104" s="46">
        <v>14437.082031</v>
      </c>
      <c r="U104" s="46">
        <v>15188.026367</v>
      </c>
      <c r="V104" s="46">
        <v>15958.956055000001</v>
      </c>
      <c r="W104" s="46">
        <v>16722.707031000002</v>
      </c>
      <c r="X104" s="46">
        <v>17434.71875</v>
      </c>
      <c r="Y104" s="46">
        <v>18225.933593999998</v>
      </c>
      <c r="Z104" s="46">
        <v>19035.435547000001</v>
      </c>
      <c r="AA104" s="46">
        <v>19811.544922000001</v>
      </c>
      <c r="AB104" s="46">
        <v>20638.294922000001</v>
      </c>
      <c r="AC104" s="46">
        <v>21422.673827999999</v>
      </c>
      <c r="AD104" s="46">
        <v>22256.927734000001</v>
      </c>
      <c r="AE104" s="46">
        <v>23033.798827999999</v>
      </c>
      <c r="AF104" s="46">
        <v>23885.296875</v>
      </c>
      <c r="AG104" s="46">
        <v>24682.544922000001</v>
      </c>
      <c r="AH104" s="46">
        <v>25500.136718999998</v>
      </c>
      <c r="AI104" s="47">
        <v>5.8139000000000003E-2</v>
      </c>
    </row>
    <row r="105" spans="1:35" ht="15" customHeight="1" x14ac:dyDescent="0.15">
      <c r="A105" s="40" t="s">
        <v>408</v>
      </c>
      <c r="B105" s="45" t="s">
        <v>307</v>
      </c>
      <c r="C105" s="46">
        <v>3469.8801269999999</v>
      </c>
      <c r="D105" s="46">
        <v>3831.3286130000001</v>
      </c>
      <c r="E105" s="46">
        <v>4210.6313479999999</v>
      </c>
      <c r="F105" s="46">
        <v>4602.9248049999997</v>
      </c>
      <c r="G105" s="46">
        <v>4997.3642579999996</v>
      </c>
      <c r="H105" s="46">
        <v>5408.6352539999998</v>
      </c>
      <c r="I105" s="46">
        <v>5839.7709960000002</v>
      </c>
      <c r="J105" s="46">
        <v>6292.4072269999997</v>
      </c>
      <c r="K105" s="46">
        <v>6761.4121089999999</v>
      </c>
      <c r="L105" s="46">
        <v>7248.7856449999999</v>
      </c>
      <c r="M105" s="46">
        <v>7754.2138670000004</v>
      </c>
      <c r="N105" s="46">
        <v>8276.7236329999996</v>
      </c>
      <c r="O105" s="46">
        <v>8801.6044920000004</v>
      </c>
      <c r="P105" s="46">
        <v>9343.2363280000009</v>
      </c>
      <c r="Q105" s="46">
        <v>9901.9921880000002</v>
      </c>
      <c r="R105" s="46">
        <v>10478.706055000001</v>
      </c>
      <c r="S105" s="46">
        <v>11071.036133</v>
      </c>
      <c r="T105" s="46">
        <v>11678.764648</v>
      </c>
      <c r="U105" s="46">
        <v>12300.502930000001</v>
      </c>
      <c r="V105" s="46">
        <v>12936.494140999999</v>
      </c>
      <c r="W105" s="46">
        <v>13569.354492</v>
      </c>
      <c r="X105" s="46">
        <v>14169.570312</v>
      </c>
      <c r="Y105" s="46">
        <v>14816.330078000001</v>
      </c>
      <c r="Z105" s="46">
        <v>15470.614258</v>
      </c>
      <c r="AA105" s="46">
        <v>16129.895508</v>
      </c>
      <c r="AB105" s="46">
        <v>16792.859375</v>
      </c>
      <c r="AC105" s="46">
        <v>17457.908202999999</v>
      </c>
      <c r="AD105" s="46">
        <v>18125.642577999999</v>
      </c>
      <c r="AE105" s="46">
        <v>18796.701172000001</v>
      </c>
      <c r="AF105" s="46">
        <v>19466.800781000002</v>
      </c>
      <c r="AG105" s="46">
        <v>20134.980468999998</v>
      </c>
      <c r="AH105" s="46">
        <v>20802.761718999998</v>
      </c>
      <c r="AI105" s="47">
        <v>5.9475E-2</v>
      </c>
    </row>
    <row r="106" spans="1:35" ht="15" customHeight="1" x14ac:dyDescent="0.15">
      <c r="A106" s="40" t="s">
        <v>409</v>
      </c>
      <c r="B106" s="45" t="s">
        <v>309</v>
      </c>
      <c r="C106" s="46">
        <v>680.442139</v>
      </c>
      <c r="D106" s="46">
        <v>754.73040800000001</v>
      </c>
      <c r="E106" s="46">
        <v>826.01428199999998</v>
      </c>
      <c r="F106" s="46">
        <v>908.64752199999998</v>
      </c>
      <c r="G106" s="46">
        <v>978.63665800000001</v>
      </c>
      <c r="H106" s="46">
        <v>1049.61853</v>
      </c>
      <c r="I106" s="46">
        <v>1122.9646</v>
      </c>
      <c r="J106" s="46">
        <v>1183.6094969999999</v>
      </c>
      <c r="K106" s="46">
        <v>1262.6835940000001</v>
      </c>
      <c r="L106" s="46">
        <v>1344.676025</v>
      </c>
      <c r="M106" s="46">
        <v>1408.4338379999999</v>
      </c>
      <c r="N106" s="46">
        <v>1492.4600829999999</v>
      </c>
      <c r="O106" s="46">
        <v>1562.7485349999999</v>
      </c>
      <c r="P106" s="46">
        <v>1632.1083980000001</v>
      </c>
      <c r="Q106" s="46">
        <v>1715.0042719999999</v>
      </c>
      <c r="R106" s="46">
        <v>1792.091064</v>
      </c>
      <c r="S106" s="46">
        <v>1873.8238530000001</v>
      </c>
      <c r="T106" s="46">
        <v>1959.9227289999999</v>
      </c>
      <c r="U106" s="46">
        <v>2050.897461</v>
      </c>
      <c r="V106" s="46">
        <v>2146.8522950000001</v>
      </c>
      <c r="W106" s="46">
        <v>2238.0251459999999</v>
      </c>
      <c r="X106" s="46">
        <v>2309.4594729999999</v>
      </c>
      <c r="Y106" s="46">
        <v>2412.8635250000002</v>
      </c>
      <c r="Z106" s="46">
        <v>2526.3464359999998</v>
      </c>
      <c r="AA106" s="46">
        <v>2600.7382809999999</v>
      </c>
      <c r="AB106" s="46">
        <v>2721.3684079999998</v>
      </c>
      <c r="AC106" s="46">
        <v>2796.829346</v>
      </c>
      <c r="AD106" s="46">
        <v>2918.7502439999998</v>
      </c>
      <c r="AE106" s="46">
        <v>2979.321289</v>
      </c>
      <c r="AF106" s="46">
        <v>3087.8149410000001</v>
      </c>
      <c r="AG106" s="46">
        <v>3138.4375</v>
      </c>
      <c r="AH106" s="46">
        <v>3210.54126</v>
      </c>
      <c r="AI106" s="47">
        <v>5.1319999999999998E-2</v>
      </c>
    </row>
    <row r="107" spans="1:35" ht="15" customHeight="1" x14ac:dyDescent="0.15">
      <c r="A107" s="40" t="s">
        <v>410</v>
      </c>
      <c r="B107" s="45" t="s">
        <v>311</v>
      </c>
      <c r="C107" s="46">
        <v>272.671875</v>
      </c>
      <c r="D107" s="46">
        <v>298.70190400000001</v>
      </c>
      <c r="E107" s="46">
        <v>323.082855</v>
      </c>
      <c r="F107" s="46">
        <v>348.759277</v>
      </c>
      <c r="G107" s="46">
        <v>374.85906999999997</v>
      </c>
      <c r="H107" s="46">
        <v>402.01611300000002</v>
      </c>
      <c r="I107" s="46">
        <v>430.19702100000001</v>
      </c>
      <c r="J107" s="46">
        <v>459.31549100000001</v>
      </c>
      <c r="K107" s="46">
        <v>489.37103300000001</v>
      </c>
      <c r="L107" s="46">
        <v>520.38580300000001</v>
      </c>
      <c r="M107" s="46">
        <v>552.32324200000005</v>
      </c>
      <c r="N107" s="46">
        <v>585.10949700000003</v>
      </c>
      <c r="O107" s="46">
        <v>618.70440699999995</v>
      </c>
      <c r="P107" s="46">
        <v>653.06939699999998</v>
      </c>
      <c r="Q107" s="46">
        <v>688.23675500000002</v>
      </c>
      <c r="R107" s="46">
        <v>724.19189500000005</v>
      </c>
      <c r="S107" s="46">
        <v>760.91265899999996</v>
      </c>
      <c r="T107" s="46">
        <v>798.39465299999995</v>
      </c>
      <c r="U107" s="46">
        <v>836.62561000000005</v>
      </c>
      <c r="V107" s="46">
        <v>875.60980199999995</v>
      </c>
      <c r="W107" s="46">
        <v>915.32690400000001</v>
      </c>
      <c r="X107" s="46">
        <v>955.69030799999996</v>
      </c>
      <c r="Y107" s="46">
        <v>996.73956299999998</v>
      </c>
      <c r="Z107" s="46">
        <v>1038.4750979999999</v>
      </c>
      <c r="AA107" s="46">
        <v>1080.911987</v>
      </c>
      <c r="AB107" s="46">
        <v>1124.0665280000001</v>
      </c>
      <c r="AC107" s="46">
        <v>1167.9364009999999</v>
      </c>
      <c r="AD107" s="46">
        <v>1212.5349120000001</v>
      </c>
      <c r="AE107" s="46">
        <v>1257.7761230000001</v>
      </c>
      <c r="AF107" s="46">
        <v>1330.6820070000001</v>
      </c>
      <c r="AG107" s="46">
        <v>1409.126831</v>
      </c>
      <c r="AH107" s="46">
        <v>1486.8332519999999</v>
      </c>
      <c r="AI107" s="47">
        <v>5.6238999999999997E-2</v>
      </c>
    </row>
    <row r="108" spans="1:35" ht="15" customHeight="1" x14ac:dyDescent="0.15">
      <c r="A108" s="40" t="s">
        <v>411</v>
      </c>
      <c r="B108" s="45" t="s">
        <v>353</v>
      </c>
      <c r="C108" s="46">
        <v>1123.5104980000001</v>
      </c>
      <c r="D108" s="46">
        <v>1189.5642089999999</v>
      </c>
      <c r="E108" s="46">
        <v>1255.248047</v>
      </c>
      <c r="F108" s="46">
        <v>1320.5692140000001</v>
      </c>
      <c r="G108" s="46">
        <v>1385.600952</v>
      </c>
      <c r="H108" s="46">
        <v>1450.095581</v>
      </c>
      <c r="I108" s="46">
        <v>1513.9951169999999</v>
      </c>
      <c r="J108" s="46">
        <v>1577.082764</v>
      </c>
      <c r="K108" s="46">
        <v>1639.0758060000001</v>
      </c>
      <c r="L108" s="46">
        <v>1699.919312</v>
      </c>
      <c r="M108" s="46">
        <v>1760.0079350000001</v>
      </c>
      <c r="N108" s="46">
        <v>1818.6049800000001</v>
      </c>
      <c r="O108" s="46">
        <v>1875.0732419999999</v>
      </c>
      <c r="P108" s="46">
        <v>1929.7543949999999</v>
      </c>
      <c r="Q108" s="46">
        <v>1982.5848390000001</v>
      </c>
      <c r="R108" s="46">
        <v>2033.434937</v>
      </c>
      <c r="S108" s="46">
        <v>2082.4875489999999</v>
      </c>
      <c r="T108" s="46">
        <v>2129.7563479999999</v>
      </c>
      <c r="U108" s="46">
        <v>2175.4067380000001</v>
      </c>
      <c r="V108" s="46">
        <v>2219.6247560000002</v>
      </c>
      <c r="W108" s="46">
        <v>2262.2094729999999</v>
      </c>
      <c r="X108" s="46">
        <v>2302.0415039999998</v>
      </c>
      <c r="Y108" s="46">
        <v>2340.1691890000002</v>
      </c>
      <c r="Z108" s="46">
        <v>2376.5520019999999</v>
      </c>
      <c r="AA108" s="46">
        <v>2411.2451169999999</v>
      </c>
      <c r="AB108" s="46">
        <v>2444.0639649999998</v>
      </c>
      <c r="AC108" s="46">
        <v>2475.123779</v>
      </c>
      <c r="AD108" s="46">
        <v>2504.1789549999999</v>
      </c>
      <c r="AE108" s="46">
        <v>2531.1057129999999</v>
      </c>
      <c r="AF108" s="46">
        <v>2556.1108399999998</v>
      </c>
      <c r="AG108" s="46">
        <v>2579.85376</v>
      </c>
      <c r="AH108" s="46">
        <v>2601.8544919999999</v>
      </c>
      <c r="AI108" s="47">
        <v>2.7459999999999998E-2</v>
      </c>
    </row>
    <row r="109" spans="1:35" ht="15" customHeight="1" x14ac:dyDescent="0.15">
      <c r="A109" s="40" t="s">
        <v>412</v>
      </c>
      <c r="B109" s="45" t="s">
        <v>307</v>
      </c>
      <c r="C109" s="46">
        <v>525.91564900000003</v>
      </c>
      <c r="D109" s="46">
        <v>559.51788299999998</v>
      </c>
      <c r="E109" s="46">
        <v>593.45837400000005</v>
      </c>
      <c r="F109" s="46">
        <v>627.59149200000002</v>
      </c>
      <c r="G109" s="46">
        <v>661.87323000000004</v>
      </c>
      <c r="H109" s="46">
        <v>696.22515899999996</v>
      </c>
      <c r="I109" s="46">
        <v>730.75329599999998</v>
      </c>
      <c r="J109" s="46">
        <v>765.33154300000001</v>
      </c>
      <c r="K109" s="46">
        <v>799.70428500000003</v>
      </c>
      <c r="L109" s="46">
        <v>833.76483199999996</v>
      </c>
      <c r="M109" s="46">
        <v>867.48358199999996</v>
      </c>
      <c r="N109" s="46">
        <v>900.778503</v>
      </c>
      <c r="O109" s="46">
        <v>933.51385500000004</v>
      </c>
      <c r="P109" s="46">
        <v>965.58496100000002</v>
      </c>
      <c r="Q109" s="46">
        <v>996.90563999999995</v>
      </c>
      <c r="R109" s="46">
        <v>1027.306885</v>
      </c>
      <c r="S109" s="46">
        <v>1056.833374</v>
      </c>
      <c r="T109" s="46">
        <v>1085.3638920000001</v>
      </c>
      <c r="U109" s="46">
        <v>1112.992798</v>
      </c>
      <c r="V109" s="46">
        <v>1139.9027100000001</v>
      </c>
      <c r="W109" s="46">
        <v>1165.9770510000001</v>
      </c>
      <c r="X109" s="46">
        <v>1190.0886230000001</v>
      </c>
      <c r="Y109" s="46">
        <v>1213.2181399999999</v>
      </c>
      <c r="Z109" s="46">
        <v>1235.3214109999999</v>
      </c>
      <c r="AA109" s="46">
        <v>1256.445068</v>
      </c>
      <c r="AB109" s="46">
        <v>1276.3901370000001</v>
      </c>
      <c r="AC109" s="46">
        <v>1295.299927</v>
      </c>
      <c r="AD109" s="46">
        <v>1312.9554439999999</v>
      </c>
      <c r="AE109" s="46">
        <v>1329.2470699999999</v>
      </c>
      <c r="AF109" s="46">
        <v>1344.3739009999999</v>
      </c>
      <c r="AG109" s="46">
        <v>1358.9293210000001</v>
      </c>
      <c r="AH109" s="46">
        <v>1372.3714600000001</v>
      </c>
      <c r="AI109" s="47">
        <v>3.1424000000000001E-2</v>
      </c>
    </row>
    <row r="110" spans="1:35" ht="15" customHeight="1" x14ac:dyDescent="0.15">
      <c r="A110" s="40" t="s">
        <v>413</v>
      </c>
      <c r="B110" s="45" t="s">
        <v>309</v>
      </c>
      <c r="C110" s="46">
        <v>478.66931199999999</v>
      </c>
      <c r="D110" s="46">
        <v>505.88464399999998</v>
      </c>
      <c r="E110" s="46">
        <v>532.44354199999998</v>
      </c>
      <c r="F110" s="46">
        <v>558.51916500000004</v>
      </c>
      <c r="G110" s="46">
        <v>584.24749799999995</v>
      </c>
      <c r="H110" s="46">
        <v>609.47027600000001</v>
      </c>
      <c r="I110" s="46">
        <v>634.03851299999997</v>
      </c>
      <c r="J110" s="46">
        <v>657.87512200000003</v>
      </c>
      <c r="K110" s="46">
        <v>680.96557600000006</v>
      </c>
      <c r="L110" s="46">
        <v>703.37176499999998</v>
      </c>
      <c r="M110" s="46">
        <v>725.52929700000004</v>
      </c>
      <c r="N110" s="46">
        <v>746.79907200000002</v>
      </c>
      <c r="O110" s="46">
        <v>766.69671600000004</v>
      </c>
      <c r="P110" s="46">
        <v>785.67492700000003</v>
      </c>
      <c r="Q110" s="46">
        <v>803.75567599999999</v>
      </c>
      <c r="R110" s="46">
        <v>820.97833300000002</v>
      </c>
      <c r="S110" s="46">
        <v>837.47839399999998</v>
      </c>
      <c r="T110" s="46">
        <v>853.39660600000002</v>
      </c>
      <c r="U110" s="46">
        <v>868.79907200000002</v>
      </c>
      <c r="V110" s="46">
        <v>883.67553699999996</v>
      </c>
      <c r="W110" s="46">
        <v>897.91876200000002</v>
      </c>
      <c r="X110" s="46">
        <v>911.51635699999997</v>
      </c>
      <c r="Y110" s="46">
        <v>924.52002000000005</v>
      </c>
      <c r="Z110" s="46">
        <v>936.92596400000002</v>
      </c>
      <c r="AA110" s="46">
        <v>948.73101799999995</v>
      </c>
      <c r="AB110" s="46">
        <v>959.93151899999998</v>
      </c>
      <c r="AC110" s="46">
        <v>970.483521</v>
      </c>
      <c r="AD110" s="46">
        <v>980.33593800000006</v>
      </c>
      <c r="AE110" s="46">
        <v>989.448486</v>
      </c>
      <c r="AF110" s="46">
        <v>997.817993</v>
      </c>
      <c r="AG110" s="46">
        <v>1005.511475</v>
      </c>
      <c r="AH110" s="46">
        <v>1012.589478</v>
      </c>
      <c r="AI110" s="47">
        <v>2.4464E-2</v>
      </c>
    </row>
    <row r="111" spans="1:35" ht="15" customHeight="1" x14ac:dyDescent="0.15">
      <c r="A111" s="40" t="s">
        <v>414</v>
      </c>
      <c r="B111" s="45" t="s">
        <v>311</v>
      </c>
      <c r="C111" s="46">
        <v>118.925545</v>
      </c>
      <c r="D111" s="46">
        <v>124.161568</v>
      </c>
      <c r="E111" s="46">
        <v>129.34625199999999</v>
      </c>
      <c r="F111" s="46">
        <v>134.458664</v>
      </c>
      <c r="G111" s="46">
        <v>139.48019400000001</v>
      </c>
      <c r="H111" s="46">
        <v>144.400116</v>
      </c>
      <c r="I111" s="46">
        <v>149.203384</v>
      </c>
      <c r="J111" s="46">
        <v>153.87616</v>
      </c>
      <c r="K111" s="46">
        <v>158.405914</v>
      </c>
      <c r="L111" s="46">
        <v>162.78270000000001</v>
      </c>
      <c r="M111" s="46">
        <v>166.99496500000001</v>
      </c>
      <c r="N111" s="46">
        <v>171.02737400000001</v>
      </c>
      <c r="O111" s="46">
        <v>174.86264</v>
      </c>
      <c r="P111" s="46">
        <v>178.49444600000001</v>
      </c>
      <c r="Q111" s="46">
        <v>181.923416</v>
      </c>
      <c r="R111" s="46">
        <v>185.14982599999999</v>
      </c>
      <c r="S111" s="46">
        <v>188.17567399999999</v>
      </c>
      <c r="T111" s="46">
        <v>190.995926</v>
      </c>
      <c r="U111" s="46">
        <v>193.614868</v>
      </c>
      <c r="V111" s="46">
        <v>196.046539</v>
      </c>
      <c r="W111" s="46">
        <v>198.31366</v>
      </c>
      <c r="X111" s="46">
        <v>200.436508</v>
      </c>
      <c r="Y111" s="46">
        <v>202.43083200000001</v>
      </c>
      <c r="Z111" s="46">
        <v>204.304779</v>
      </c>
      <c r="AA111" s="46">
        <v>206.06918300000001</v>
      </c>
      <c r="AB111" s="46">
        <v>207.742233</v>
      </c>
      <c r="AC111" s="46">
        <v>209.340363</v>
      </c>
      <c r="AD111" s="46">
        <v>210.88751199999999</v>
      </c>
      <c r="AE111" s="46">
        <v>212.41017199999999</v>
      </c>
      <c r="AF111" s="46">
        <v>213.91892999999999</v>
      </c>
      <c r="AG111" s="46">
        <v>215.412903</v>
      </c>
      <c r="AH111" s="46">
        <v>216.89359999999999</v>
      </c>
      <c r="AI111" s="47">
        <v>1.9573E-2</v>
      </c>
    </row>
    <row r="112" spans="1:35" ht="15" customHeight="1" x14ac:dyDescent="0.15">
      <c r="A112" s="40" t="s">
        <v>415</v>
      </c>
      <c r="B112" s="45" t="s">
        <v>358</v>
      </c>
      <c r="C112" s="46">
        <v>2613.5104980000001</v>
      </c>
      <c r="D112" s="46">
        <v>2858.9804690000001</v>
      </c>
      <c r="E112" s="46">
        <v>3114.2534179999998</v>
      </c>
      <c r="F112" s="46">
        <v>3380.665039</v>
      </c>
      <c r="G112" s="46">
        <v>3658.6032709999999</v>
      </c>
      <c r="H112" s="46">
        <v>3948.5805660000001</v>
      </c>
      <c r="I112" s="46">
        <v>4250.4653319999998</v>
      </c>
      <c r="J112" s="46">
        <v>4564.1313479999999</v>
      </c>
      <c r="K112" s="46">
        <v>4888.6962890000004</v>
      </c>
      <c r="L112" s="46">
        <v>5224.6416019999997</v>
      </c>
      <c r="M112" s="46">
        <v>5573.5634769999997</v>
      </c>
      <c r="N112" s="46">
        <v>5936.2602539999998</v>
      </c>
      <c r="O112" s="46">
        <v>6311.8481449999999</v>
      </c>
      <c r="P112" s="46">
        <v>6695.9287109999996</v>
      </c>
      <c r="Q112" s="46">
        <v>7094.4877930000002</v>
      </c>
      <c r="R112" s="46">
        <v>7507.2880859999996</v>
      </c>
      <c r="S112" s="46">
        <v>7931.6704099999997</v>
      </c>
      <c r="T112" s="46">
        <v>8366.1337889999995</v>
      </c>
      <c r="U112" s="46">
        <v>8813.6152340000008</v>
      </c>
      <c r="V112" s="46">
        <v>9272.3564449999994</v>
      </c>
      <c r="W112" s="46">
        <v>9743.5712889999995</v>
      </c>
      <c r="X112" s="46">
        <v>10228.949219</v>
      </c>
      <c r="Y112" s="46">
        <v>10729.089844</v>
      </c>
      <c r="Z112" s="46">
        <v>11241.818359000001</v>
      </c>
      <c r="AA112" s="46">
        <v>11765.632812</v>
      </c>
      <c r="AB112" s="46">
        <v>12300.565430000001</v>
      </c>
      <c r="AC112" s="46">
        <v>12848.630859000001</v>
      </c>
      <c r="AD112" s="46">
        <v>13405.821289</v>
      </c>
      <c r="AE112" s="46">
        <v>13971.935546999999</v>
      </c>
      <c r="AF112" s="46">
        <v>14549.634765999999</v>
      </c>
      <c r="AG112" s="46">
        <v>15134.383789</v>
      </c>
      <c r="AH112" s="46">
        <v>15730.121094</v>
      </c>
      <c r="AI112" s="47">
        <v>5.9608000000000001E-2</v>
      </c>
    </row>
    <row r="113" spans="1:35" ht="15" customHeight="1" x14ac:dyDescent="0.15">
      <c r="A113" s="40" t="s">
        <v>416</v>
      </c>
      <c r="B113" s="45" t="s">
        <v>307</v>
      </c>
      <c r="C113" s="46">
        <v>1520.4195560000001</v>
      </c>
      <c r="D113" s="46">
        <v>1670.9555660000001</v>
      </c>
      <c r="E113" s="46">
        <v>1827.833496</v>
      </c>
      <c r="F113" s="46">
        <v>1991.9536129999999</v>
      </c>
      <c r="G113" s="46">
        <v>2163.638672</v>
      </c>
      <c r="H113" s="46">
        <v>2343.0395509999998</v>
      </c>
      <c r="I113" s="46">
        <v>2530.1240229999999</v>
      </c>
      <c r="J113" s="46">
        <v>2724.9572750000002</v>
      </c>
      <c r="K113" s="46">
        <v>2927.1098630000001</v>
      </c>
      <c r="L113" s="46">
        <v>3136.454346</v>
      </c>
      <c r="M113" s="46">
        <v>3354.0024410000001</v>
      </c>
      <c r="N113" s="46">
        <v>3580.6040039999998</v>
      </c>
      <c r="O113" s="46">
        <v>3815.4001459999999</v>
      </c>
      <c r="P113" s="46">
        <v>4055.642578</v>
      </c>
      <c r="Q113" s="46">
        <v>4306.0351559999999</v>
      </c>
      <c r="R113" s="46">
        <v>4566.6660160000001</v>
      </c>
      <c r="S113" s="46">
        <v>4835.2939450000003</v>
      </c>
      <c r="T113" s="46">
        <v>5109.1401370000003</v>
      </c>
      <c r="U113" s="46">
        <v>5392.2465819999998</v>
      </c>
      <c r="V113" s="46">
        <v>5683.7045900000003</v>
      </c>
      <c r="W113" s="46">
        <v>5983.6298829999996</v>
      </c>
      <c r="X113" s="46">
        <v>6292.46875</v>
      </c>
      <c r="Y113" s="46">
        <v>6610.0561520000001</v>
      </c>
      <c r="Z113" s="46">
        <v>6935.5371089999999</v>
      </c>
      <c r="AA113" s="46">
        <v>7268.0698240000002</v>
      </c>
      <c r="AB113" s="46">
        <v>7607.0546880000002</v>
      </c>
      <c r="AC113" s="46">
        <v>7954.4868159999996</v>
      </c>
      <c r="AD113" s="46">
        <v>8306.5361329999996</v>
      </c>
      <c r="AE113" s="46">
        <v>8663.2773440000001</v>
      </c>
      <c r="AF113" s="46">
        <v>9026.3212889999995</v>
      </c>
      <c r="AG113" s="46">
        <v>9394.1914059999999</v>
      </c>
      <c r="AH113" s="46">
        <v>9768.8222659999992</v>
      </c>
      <c r="AI113" s="47">
        <v>6.1844000000000003E-2</v>
      </c>
    </row>
    <row r="114" spans="1:35" ht="15" customHeight="1" x14ac:dyDescent="0.15">
      <c r="A114" s="40" t="s">
        <v>417</v>
      </c>
      <c r="B114" s="45" t="s">
        <v>309</v>
      </c>
      <c r="C114" s="46">
        <v>615.46002199999998</v>
      </c>
      <c r="D114" s="46">
        <v>672.41674799999998</v>
      </c>
      <c r="E114" s="46">
        <v>731.434753</v>
      </c>
      <c r="F114" s="46">
        <v>792.84844999999996</v>
      </c>
      <c r="G114" s="46">
        <v>856.63445999999999</v>
      </c>
      <c r="H114" s="46">
        <v>923.08758499999999</v>
      </c>
      <c r="I114" s="46">
        <v>992.09204099999999</v>
      </c>
      <c r="J114" s="46">
        <v>1063.540894</v>
      </c>
      <c r="K114" s="46">
        <v>1136.7852780000001</v>
      </c>
      <c r="L114" s="46">
        <v>1212.3638920000001</v>
      </c>
      <c r="M114" s="46">
        <v>1290.8469239999999</v>
      </c>
      <c r="N114" s="46">
        <v>1372.1407469999999</v>
      </c>
      <c r="O114" s="46">
        <v>1456.184937</v>
      </c>
      <c r="P114" s="46">
        <v>1541.3110349999999</v>
      </c>
      <c r="Q114" s="46">
        <v>1628.7246090000001</v>
      </c>
      <c r="R114" s="46">
        <v>1718.040283</v>
      </c>
      <c r="S114" s="46">
        <v>1808.8292240000001</v>
      </c>
      <c r="T114" s="46">
        <v>1902.373413</v>
      </c>
      <c r="U114" s="46">
        <v>1997.7691649999999</v>
      </c>
      <c r="V114" s="46">
        <v>2094.1208499999998</v>
      </c>
      <c r="W114" s="46">
        <v>2192.5217290000001</v>
      </c>
      <c r="X114" s="46">
        <v>2294.0405270000001</v>
      </c>
      <c r="Y114" s="46">
        <v>2399.6831050000001</v>
      </c>
      <c r="Z114" s="46">
        <v>2508.1704100000002</v>
      </c>
      <c r="AA114" s="46">
        <v>2618.7473140000002</v>
      </c>
      <c r="AB114" s="46">
        <v>2732.1684570000002</v>
      </c>
      <c r="AC114" s="46">
        <v>2848.51001</v>
      </c>
      <c r="AD114" s="46">
        <v>2967.7104490000002</v>
      </c>
      <c r="AE114" s="46">
        <v>3089.6518550000001</v>
      </c>
      <c r="AF114" s="46">
        <v>3215.391846</v>
      </c>
      <c r="AG114" s="46">
        <v>3341.9848630000001</v>
      </c>
      <c r="AH114" s="46">
        <v>3471.2446289999998</v>
      </c>
      <c r="AI114" s="47">
        <v>5.7389000000000003E-2</v>
      </c>
    </row>
    <row r="115" spans="1:35" ht="15" customHeight="1" x14ac:dyDescent="0.15">
      <c r="A115" s="40" t="s">
        <v>418</v>
      </c>
      <c r="B115" s="45" t="s">
        <v>311</v>
      </c>
      <c r="C115" s="46">
        <v>477.63085899999999</v>
      </c>
      <c r="D115" s="46">
        <v>515.60821499999997</v>
      </c>
      <c r="E115" s="46">
        <v>554.98510699999997</v>
      </c>
      <c r="F115" s="46">
        <v>595.862976</v>
      </c>
      <c r="G115" s="46">
        <v>638.33007799999996</v>
      </c>
      <c r="H115" s="46">
        <v>682.45343000000003</v>
      </c>
      <c r="I115" s="46">
        <v>728.24920699999996</v>
      </c>
      <c r="J115" s="46">
        <v>775.63317900000004</v>
      </c>
      <c r="K115" s="46">
        <v>824.80145300000004</v>
      </c>
      <c r="L115" s="46">
        <v>875.82324200000005</v>
      </c>
      <c r="M115" s="46">
        <v>928.71392800000001</v>
      </c>
      <c r="N115" s="46">
        <v>983.51550299999997</v>
      </c>
      <c r="O115" s="46">
        <v>1040.263062</v>
      </c>
      <c r="P115" s="46">
        <v>1098.974976</v>
      </c>
      <c r="Q115" s="46">
        <v>1159.728149</v>
      </c>
      <c r="R115" s="46">
        <v>1222.581909</v>
      </c>
      <c r="S115" s="46">
        <v>1287.5473629999999</v>
      </c>
      <c r="T115" s="46">
        <v>1354.620361</v>
      </c>
      <c r="U115" s="46">
        <v>1423.599121</v>
      </c>
      <c r="V115" s="46">
        <v>1494.531616</v>
      </c>
      <c r="W115" s="46">
        <v>1567.4197999999999</v>
      </c>
      <c r="X115" s="46">
        <v>1642.4399410000001</v>
      </c>
      <c r="Y115" s="46">
        <v>1719.3500979999999</v>
      </c>
      <c r="Z115" s="46">
        <v>1798.1118160000001</v>
      </c>
      <c r="AA115" s="46">
        <v>1878.8157960000001</v>
      </c>
      <c r="AB115" s="46">
        <v>1961.3431399999999</v>
      </c>
      <c r="AC115" s="46">
        <v>2045.633423</v>
      </c>
      <c r="AD115" s="46">
        <v>2131.5749510000001</v>
      </c>
      <c r="AE115" s="46">
        <v>2219.005615</v>
      </c>
      <c r="AF115" s="46">
        <v>2307.9213869999999</v>
      </c>
      <c r="AG115" s="46">
        <v>2398.2080080000001</v>
      </c>
      <c r="AH115" s="46">
        <v>2490.0546880000002</v>
      </c>
      <c r="AI115" s="47">
        <v>5.4709000000000001E-2</v>
      </c>
    </row>
    <row r="116" spans="1:35" ht="15" customHeight="1" x14ac:dyDescent="0.15">
      <c r="A116" s="40" t="s">
        <v>419</v>
      </c>
      <c r="B116" s="45" t="s">
        <v>363</v>
      </c>
      <c r="C116" s="46">
        <v>854.683899</v>
      </c>
      <c r="D116" s="46">
        <v>920.845642</v>
      </c>
      <c r="E116" s="46">
        <v>990.37237500000003</v>
      </c>
      <c r="F116" s="46">
        <v>1063.853638</v>
      </c>
      <c r="G116" s="46">
        <v>1142.144043</v>
      </c>
      <c r="H116" s="46">
        <v>1225.1748050000001</v>
      </c>
      <c r="I116" s="46">
        <v>1312.6530760000001</v>
      </c>
      <c r="J116" s="46">
        <v>1405.5371090000001</v>
      </c>
      <c r="K116" s="46">
        <v>1503.1251219999999</v>
      </c>
      <c r="L116" s="46">
        <v>1606.1877440000001</v>
      </c>
      <c r="M116" s="46">
        <v>1715.1445309999999</v>
      </c>
      <c r="N116" s="46">
        <v>1829.916626</v>
      </c>
      <c r="O116" s="46">
        <v>1950.6514890000001</v>
      </c>
      <c r="P116" s="46">
        <v>2075.0283199999999</v>
      </c>
      <c r="Q116" s="46">
        <v>2206.180664</v>
      </c>
      <c r="R116" s="46">
        <v>2345.0966800000001</v>
      </c>
      <c r="S116" s="46">
        <v>2490.4350589999999</v>
      </c>
      <c r="T116" s="46">
        <v>2642.2788089999999</v>
      </c>
      <c r="U116" s="46">
        <v>2801.3232419999999</v>
      </c>
      <c r="V116" s="46">
        <v>2967.444336</v>
      </c>
      <c r="W116" s="46">
        <v>3157.2456050000001</v>
      </c>
      <c r="X116" s="46">
        <v>3388.2526859999998</v>
      </c>
      <c r="Y116" s="46">
        <v>3604.2514649999998</v>
      </c>
      <c r="Z116" s="46">
        <v>3830.8178710000002</v>
      </c>
      <c r="AA116" s="46">
        <v>4068.8803710000002</v>
      </c>
      <c r="AB116" s="46">
        <v>4318.2617190000001</v>
      </c>
      <c r="AC116" s="46">
        <v>4591.8793949999999</v>
      </c>
      <c r="AD116" s="46">
        <v>4880.9399409999996</v>
      </c>
      <c r="AE116" s="46">
        <v>5182.7431640000004</v>
      </c>
      <c r="AF116" s="46">
        <v>5500.0166019999997</v>
      </c>
      <c r="AG116" s="46">
        <v>5835.7060549999997</v>
      </c>
      <c r="AH116" s="46">
        <v>6187.9848629999997</v>
      </c>
      <c r="AI116" s="47">
        <v>6.5942000000000001E-2</v>
      </c>
    </row>
    <row r="117" spans="1:35" ht="15" customHeight="1" x14ac:dyDescent="0.15">
      <c r="A117" s="40" t="s">
        <v>420</v>
      </c>
      <c r="B117" s="45" t="s">
        <v>307</v>
      </c>
      <c r="C117" s="46">
        <v>576.50146500000005</v>
      </c>
      <c r="D117" s="46">
        <v>621.96618699999999</v>
      </c>
      <c r="E117" s="46">
        <v>670.154358</v>
      </c>
      <c r="F117" s="46">
        <v>721.21319600000004</v>
      </c>
      <c r="G117" s="46">
        <v>775.53961200000003</v>
      </c>
      <c r="H117" s="46">
        <v>832.99316399999998</v>
      </c>
      <c r="I117" s="46">
        <v>893.61932400000001</v>
      </c>
      <c r="J117" s="46">
        <v>958.332764</v>
      </c>
      <c r="K117" s="46">
        <v>1026.2164310000001</v>
      </c>
      <c r="L117" s="46">
        <v>1098.150513</v>
      </c>
      <c r="M117" s="46">
        <v>1174.7181399999999</v>
      </c>
      <c r="N117" s="46">
        <v>1255.7823490000001</v>
      </c>
      <c r="O117" s="46">
        <v>1340.685303</v>
      </c>
      <c r="P117" s="46">
        <v>1427.5249020000001</v>
      </c>
      <c r="Q117" s="46">
        <v>1519.212158</v>
      </c>
      <c r="R117" s="46">
        <v>1616.8161620000001</v>
      </c>
      <c r="S117" s="46">
        <v>1719.0985109999999</v>
      </c>
      <c r="T117" s="46">
        <v>1825.8316649999999</v>
      </c>
      <c r="U117" s="46">
        <v>1937.6998289999999</v>
      </c>
      <c r="V117" s="46">
        <v>2054.5622560000002</v>
      </c>
      <c r="W117" s="46">
        <v>2193.2841800000001</v>
      </c>
      <c r="X117" s="46">
        <v>2368.467529</v>
      </c>
      <c r="Y117" s="46">
        <v>2528.5646969999998</v>
      </c>
      <c r="Z117" s="46">
        <v>2697.1770019999999</v>
      </c>
      <c r="AA117" s="46">
        <v>2875.0607909999999</v>
      </c>
      <c r="AB117" s="46">
        <v>3062.0878910000001</v>
      </c>
      <c r="AC117" s="46">
        <v>3259.561279</v>
      </c>
      <c r="AD117" s="46">
        <v>3467.0554200000001</v>
      </c>
      <c r="AE117" s="46">
        <v>3684.1877439999998</v>
      </c>
      <c r="AF117" s="46">
        <v>3912.9047850000002</v>
      </c>
      <c r="AG117" s="46">
        <v>4155.3198240000002</v>
      </c>
      <c r="AH117" s="46">
        <v>4410.216797</v>
      </c>
      <c r="AI117" s="47">
        <v>6.7836999999999995E-2</v>
      </c>
    </row>
    <row r="118" spans="1:35" ht="15" customHeight="1" x14ac:dyDescent="0.15">
      <c r="A118" s="40" t="s">
        <v>421</v>
      </c>
      <c r="B118" s="45" t="s">
        <v>309</v>
      </c>
      <c r="C118" s="46">
        <v>154.50418099999999</v>
      </c>
      <c r="D118" s="46">
        <v>167.30943300000001</v>
      </c>
      <c r="E118" s="46">
        <v>180.345947</v>
      </c>
      <c r="F118" s="46">
        <v>194.04527300000001</v>
      </c>
      <c r="G118" s="46">
        <v>208.85107400000001</v>
      </c>
      <c r="H118" s="46">
        <v>224.78143299999999</v>
      </c>
      <c r="I118" s="46">
        <v>241.47468599999999</v>
      </c>
      <c r="J118" s="46">
        <v>258.96716300000003</v>
      </c>
      <c r="K118" s="46">
        <v>277.45437600000002</v>
      </c>
      <c r="L118" s="46">
        <v>296.81124899999998</v>
      </c>
      <c r="M118" s="46">
        <v>316.86044299999998</v>
      </c>
      <c r="N118" s="46">
        <v>337.645081</v>
      </c>
      <c r="O118" s="46">
        <v>359.93994099999998</v>
      </c>
      <c r="P118" s="46">
        <v>383.294647</v>
      </c>
      <c r="Q118" s="46">
        <v>407.890961</v>
      </c>
      <c r="R118" s="46">
        <v>433.61376999999999</v>
      </c>
      <c r="S118" s="46">
        <v>460.36834700000003</v>
      </c>
      <c r="T118" s="46">
        <v>488.35116599999998</v>
      </c>
      <c r="U118" s="46">
        <v>517.55487100000005</v>
      </c>
      <c r="V118" s="46">
        <v>547.98217799999998</v>
      </c>
      <c r="W118" s="46">
        <v>579.41863999999998</v>
      </c>
      <c r="X118" s="46">
        <v>614.70550500000002</v>
      </c>
      <c r="Y118" s="46">
        <v>649.17834500000004</v>
      </c>
      <c r="Z118" s="46">
        <v>684.83673099999999</v>
      </c>
      <c r="AA118" s="46">
        <v>721.80633499999999</v>
      </c>
      <c r="AB118" s="46">
        <v>759.97595200000001</v>
      </c>
      <c r="AC118" s="46">
        <v>799.60247800000002</v>
      </c>
      <c r="AD118" s="46">
        <v>840.49352999999996</v>
      </c>
      <c r="AE118" s="46">
        <v>882.475098</v>
      </c>
      <c r="AF118" s="46">
        <v>925.95013400000005</v>
      </c>
      <c r="AG118" s="46">
        <v>971.33727999999996</v>
      </c>
      <c r="AH118" s="46">
        <v>1018.240112</v>
      </c>
      <c r="AI118" s="47">
        <v>6.2714000000000006E-2</v>
      </c>
    </row>
    <row r="119" spans="1:35" ht="15" customHeight="1" x14ac:dyDescent="0.15">
      <c r="A119" s="40" t="s">
        <v>422</v>
      </c>
      <c r="B119" s="45" t="s">
        <v>311</v>
      </c>
      <c r="C119" s="46">
        <v>123.678284</v>
      </c>
      <c r="D119" s="46">
        <v>131.56999200000001</v>
      </c>
      <c r="E119" s="46">
        <v>139.87207000000001</v>
      </c>
      <c r="F119" s="46">
        <v>148.595169</v>
      </c>
      <c r="G119" s="46">
        <v>157.753387</v>
      </c>
      <c r="H119" s="46">
        <v>167.40016199999999</v>
      </c>
      <c r="I119" s="46">
        <v>177.55903599999999</v>
      </c>
      <c r="J119" s="46">
        <v>188.23722799999999</v>
      </c>
      <c r="K119" s="46">
        <v>199.45439099999999</v>
      </c>
      <c r="L119" s="46">
        <v>211.22598300000001</v>
      </c>
      <c r="M119" s="46">
        <v>223.565887</v>
      </c>
      <c r="N119" s="46">
        <v>236.489182</v>
      </c>
      <c r="O119" s="46">
        <v>250.02619899999999</v>
      </c>
      <c r="P119" s="46">
        <v>264.20880099999999</v>
      </c>
      <c r="Q119" s="46">
        <v>279.07739299999997</v>
      </c>
      <c r="R119" s="46">
        <v>294.66687000000002</v>
      </c>
      <c r="S119" s="46">
        <v>310.96816999999999</v>
      </c>
      <c r="T119" s="46">
        <v>328.096069</v>
      </c>
      <c r="U119" s="46">
        <v>346.06866500000001</v>
      </c>
      <c r="V119" s="46">
        <v>364.89978000000002</v>
      </c>
      <c r="W119" s="46">
        <v>384.54260299999999</v>
      </c>
      <c r="X119" s="46">
        <v>405.07952899999998</v>
      </c>
      <c r="Y119" s="46">
        <v>426.50830100000002</v>
      </c>
      <c r="Z119" s="46">
        <v>448.80407700000001</v>
      </c>
      <c r="AA119" s="46">
        <v>472.01315299999999</v>
      </c>
      <c r="AB119" s="46">
        <v>496.19754</v>
      </c>
      <c r="AC119" s="46">
        <v>532.71569799999997</v>
      </c>
      <c r="AD119" s="46">
        <v>573.39129600000001</v>
      </c>
      <c r="AE119" s="46">
        <v>616.08026099999995</v>
      </c>
      <c r="AF119" s="46">
        <v>661.16143799999998</v>
      </c>
      <c r="AG119" s="46">
        <v>709.04882799999996</v>
      </c>
      <c r="AH119" s="46">
        <v>759.52795400000002</v>
      </c>
      <c r="AI119" s="47">
        <v>6.0297000000000003E-2</v>
      </c>
    </row>
    <row r="120" spans="1:35" ht="15" customHeight="1" x14ac:dyDescent="0.15">
      <c r="A120" s="40" t="s">
        <v>423</v>
      </c>
      <c r="B120" s="45" t="s">
        <v>368</v>
      </c>
      <c r="C120" s="46">
        <v>824.51208499999996</v>
      </c>
      <c r="D120" s="46">
        <v>848.24487299999998</v>
      </c>
      <c r="E120" s="46">
        <v>871.97851600000001</v>
      </c>
      <c r="F120" s="46">
        <v>896.24121100000002</v>
      </c>
      <c r="G120" s="46">
        <v>920.93249500000002</v>
      </c>
      <c r="H120" s="46">
        <v>944.68542500000001</v>
      </c>
      <c r="I120" s="46">
        <v>967.66613800000005</v>
      </c>
      <c r="J120" s="46">
        <v>992.03845200000001</v>
      </c>
      <c r="K120" s="46">
        <v>1016.760193</v>
      </c>
      <c r="L120" s="46">
        <v>1042.3271480000001</v>
      </c>
      <c r="M120" s="46">
        <v>1068.325439</v>
      </c>
      <c r="N120" s="46">
        <v>1094.591797</v>
      </c>
      <c r="O120" s="46">
        <v>1128.0974120000001</v>
      </c>
      <c r="P120" s="46">
        <v>1161.932251</v>
      </c>
      <c r="Q120" s="46">
        <v>1197.4663089999999</v>
      </c>
      <c r="R120" s="46">
        <v>1234.238159</v>
      </c>
      <c r="S120" s="46">
        <v>1271.486328</v>
      </c>
      <c r="T120" s="46">
        <v>1309.1811520000001</v>
      </c>
      <c r="U120" s="46">
        <v>1348.8955080000001</v>
      </c>
      <c r="V120" s="46">
        <v>1390.8256839999999</v>
      </c>
      <c r="W120" s="46">
        <v>1434.772217</v>
      </c>
      <c r="X120" s="46">
        <v>1490.448975</v>
      </c>
      <c r="Y120" s="46">
        <v>1537.98999</v>
      </c>
      <c r="Z120" s="46">
        <v>1587.5211179999999</v>
      </c>
      <c r="AA120" s="46">
        <v>1638.756226</v>
      </c>
      <c r="AB120" s="46">
        <v>1691.5485839999999</v>
      </c>
      <c r="AC120" s="46">
        <v>1748.3320309999999</v>
      </c>
      <c r="AD120" s="46">
        <v>1808.171143</v>
      </c>
      <c r="AE120" s="46">
        <v>1869.014404</v>
      </c>
      <c r="AF120" s="46">
        <v>1931.311768</v>
      </c>
      <c r="AG120" s="46">
        <v>1994.810669</v>
      </c>
      <c r="AH120" s="46">
        <v>2059.157471</v>
      </c>
      <c r="AI120" s="47">
        <v>2.9964999999999999E-2</v>
      </c>
    </row>
    <row r="121" spans="1:35" ht="15" customHeight="1" x14ac:dyDescent="0.15">
      <c r="A121" s="40" t="s">
        <v>424</v>
      </c>
      <c r="B121" s="45" t="s">
        <v>307</v>
      </c>
      <c r="C121" s="46">
        <v>325.288971</v>
      </c>
      <c r="D121" s="46">
        <v>341.76504499999999</v>
      </c>
      <c r="E121" s="46">
        <v>358.67407200000002</v>
      </c>
      <c r="F121" s="46">
        <v>376.55542000000003</v>
      </c>
      <c r="G121" s="46">
        <v>395.33776899999998</v>
      </c>
      <c r="H121" s="46">
        <v>413.80139200000002</v>
      </c>
      <c r="I121" s="46">
        <v>431.76129200000003</v>
      </c>
      <c r="J121" s="46">
        <v>449.54046599999998</v>
      </c>
      <c r="K121" s="46">
        <v>467.66729700000002</v>
      </c>
      <c r="L121" s="46">
        <v>486.53460699999999</v>
      </c>
      <c r="M121" s="46">
        <v>505.86639400000001</v>
      </c>
      <c r="N121" s="46">
        <v>525.56243900000004</v>
      </c>
      <c r="O121" s="46">
        <v>551.20898399999999</v>
      </c>
      <c r="P121" s="46">
        <v>577.36187700000005</v>
      </c>
      <c r="Q121" s="46">
        <v>605.17486599999995</v>
      </c>
      <c r="R121" s="46">
        <v>634.17199700000003</v>
      </c>
      <c r="S121" s="46">
        <v>663.88293499999997</v>
      </c>
      <c r="T121" s="46">
        <v>694.29724099999999</v>
      </c>
      <c r="U121" s="46">
        <v>725.78997800000002</v>
      </c>
      <c r="V121" s="46">
        <v>758.27136199999995</v>
      </c>
      <c r="W121" s="46">
        <v>791.64160200000003</v>
      </c>
      <c r="X121" s="46">
        <v>835.75585899999999</v>
      </c>
      <c r="Y121" s="46">
        <v>870.93756099999996</v>
      </c>
      <c r="Z121" s="46">
        <v>907.44329800000003</v>
      </c>
      <c r="AA121" s="46">
        <v>945.10382100000004</v>
      </c>
      <c r="AB121" s="46">
        <v>983.82818599999996</v>
      </c>
      <c r="AC121" s="46">
        <v>1023.6828</v>
      </c>
      <c r="AD121" s="46">
        <v>1064.834106</v>
      </c>
      <c r="AE121" s="46">
        <v>1106.600586</v>
      </c>
      <c r="AF121" s="46">
        <v>1149.329712</v>
      </c>
      <c r="AG121" s="46">
        <v>1192.7998050000001</v>
      </c>
      <c r="AH121" s="46">
        <v>1236.7258300000001</v>
      </c>
      <c r="AI121" s="47">
        <v>4.4021999999999999E-2</v>
      </c>
    </row>
    <row r="122" spans="1:35" ht="15" customHeight="1" x14ac:dyDescent="0.15">
      <c r="A122" s="40" t="s">
        <v>425</v>
      </c>
      <c r="B122" s="45" t="s">
        <v>309</v>
      </c>
      <c r="C122" s="46">
        <v>133.36389199999999</v>
      </c>
      <c r="D122" s="46">
        <v>140.325897</v>
      </c>
      <c r="E122" s="46">
        <v>147.392426</v>
      </c>
      <c r="F122" s="46">
        <v>154.57566800000001</v>
      </c>
      <c r="G122" s="46">
        <v>161.85990899999999</v>
      </c>
      <c r="H122" s="46">
        <v>169.242615</v>
      </c>
      <c r="I122" s="46">
        <v>176.715408</v>
      </c>
      <c r="J122" s="46">
        <v>184.24485799999999</v>
      </c>
      <c r="K122" s="46">
        <v>191.82515000000001</v>
      </c>
      <c r="L122" s="46">
        <v>199.453812</v>
      </c>
      <c r="M122" s="46">
        <v>207.07591199999999</v>
      </c>
      <c r="N122" s="46">
        <v>214.657364</v>
      </c>
      <c r="O122" s="46">
        <v>222.18211400000001</v>
      </c>
      <c r="P122" s="46">
        <v>229.63755800000001</v>
      </c>
      <c r="Q122" s="46">
        <v>236.972916</v>
      </c>
      <c r="R122" s="46">
        <v>244.33438100000001</v>
      </c>
      <c r="S122" s="46">
        <v>251.54676799999999</v>
      </c>
      <c r="T122" s="46">
        <v>258.59628300000003</v>
      </c>
      <c r="U122" s="46">
        <v>265.49148600000001</v>
      </c>
      <c r="V122" s="46">
        <v>272.21099900000002</v>
      </c>
      <c r="W122" s="46">
        <v>278.78561400000001</v>
      </c>
      <c r="X122" s="46">
        <v>285.24993899999998</v>
      </c>
      <c r="Y122" s="46">
        <v>291.63067599999999</v>
      </c>
      <c r="Z122" s="46">
        <v>297.97442599999999</v>
      </c>
      <c r="AA122" s="46">
        <v>304.36108400000001</v>
      </c>
      <c r="AB122" s="46">
        <v>310.89648399999999</v>
      </c>
      <c r="AC122" s="46">
        <v>320.01882899999998</v>
      </c>
      <c r="AD122" s="46">
        <v>330.65777600000001</v>
      </c>
      <c r="AE122" s="46">
        <v>341.45043900000002</v>
      </c>
      <c r="AF122" s="46">
        <v>352.48928799999999</v>
      </c>
      <c r="AG122" s="46">
        <v>363.71521000000001</v>
      </c>
      <c r="AH122" s="46">
        <v>375.05230699999998</v>
      </c>
      <c r="AI122" s="47">
        <v>3.3917000000000003E-2</v>
      </c>
    </row>
    <row r="123" spans="1:35" ht="15" customHeight="1" x14ac:dyDescent="0.15">
      <c r="A123" s="40" t="s">
        <v>426</v>
      </c>
      <c r="B123" s="45" t="s">
        <v>311</v>
      </c>
      <c r="C123" s="46">
        <v>365.85922199999999</v>
      </c>
      <c r="D123" s="46">
        <v>366.15390000000002</v>
      </c>
      <c r="E123" s="46">
        <v>365.91198700000001</v>
      </c>
      <c r="F123" s="46">
        <v>365.11007699999999</v>
      </c>
      <c r="G123" s="46">
        <v>363.73483299999998</v>
      </c>
      <c r="H123" s="46">
        <v>361.64138800000001</v>
      </c>
      <c r="I123" s="46">
        <v>359.18948399999999</v>
      </c>
      <c r="J123" s="46">
        <v>358.25311299999998</v>
      </c>
      <c r="K123" s="46">
        <v>357.26776100000001</v>
      </c>
      <c r="L123" s="46">
        <v>356.33874500000002</v>
      </c>
      <c r="M123" s="46">
        <v>355.38308699999999</v>
      </c>
      <c r="N123" s="46">
        <v>354.37197900000001</v>
      </c>
      <c r="O123" s="46">
        <v>354.70626800000002</v>
      </c>
      <c r="P123" s="46">
        <v>354.93277</v>
      </c>
      <c r="Q123" s="46">
        <v>355.31857300000001</v>
      </c>
      <c r="R123" s="46">
        <v>355.73184199999997</v>
      </c>
      <c r="S123" s="46">
        <v>356.05660999999998</v>
      </c>
      <c r="T123" s="46">
        <v>356.287598</v>
      </c>
      <c r="U123" s="46">
        <v>357.61404399999998</v>
      </c>
      <c r="V123" s="46">
        <v>360.34320100000002</v>
      </c>
      <c r="W123" s="46">
        <v>364.34500100000002</v>
      </c>
      <c r="X123" s="46">
        <v>369.44311499999998</v>
      </c>
      <c r="Y123" s="46">
        <v>375.421783</v>
      </c>
      <c r="Z123" s="46">
        <v>382.10339399999998</v>
      </c>
      <c r="AA123" s="46">
        <v>389.29141199999998</v>
      </c>
      <c r="AB123" s="46">
        <v>396.82403599999998</v>
      </c>
      <c r="AC123" s="46">
        <v>404.63031000000001</v>
      </c>
      <c r="AD123" s="46">
        <v>412.67913800000002</v>
      </c>
      <c r="AE123" s="46">
        <v>420.96340900000001</v>
      </c>
      <c r="AF123" s="46">
        <v>429.49273699999998</v>
      </c>
      <c r="AG123" s="46">
        <v>438.29565400000001</v>
      </c>
      <c r="AH123" s="46">
        <v>447.37933299999997</v>
      </c>
      <c r="AI123" s="47">
        <v>6.5100000000000002E-3</v>
      </c>
    </row>
    <row r="124" spans="1:35" ht="15" customHeight="1" x14ac:dyDescent="0.15">
      <c r="A124" s="40" t="s">
        <v>427</v>
      </c>
      <c r="B124" s="42" t="s">
        <v>373</v>
      </c>
      <c r="C124" s="43">
        <v>30543.449218999998</v>
      </c>
      <c r="D124" s="43">
        <v>32233.816406000002</v>
      </c>
      <c r="E124" s="43">
        <v>33959.179687999997</v>
      </c>
      <c r="F124" s="43">
        <v>35717.105469000002</v>
      </c>
      <c r="G124" s="43">
        <v>37480.878905999998</v>
      </c>
      <c r="H124" s="43">
        <v>39269.890625</v>
      </c>
      <c r="I124" s="43">
        <v>41088.625</v>
      </c>
      <c r="J124" s="43">
        <v>42935.8125</v>
      </c>
      <c r="K124" s="43">
        <v>44812.910155999998</v>
      </c>
      <c r="L124" s="43">
        <v>46726.964844000002</v>
      </c>
      <c r="M124" s="43">
        <v>48675.65625</v>
      </c>
      <c r="N124" s="43">
        <v>50648.191405999998</v>
      </c>
      <c r="O124" s="43">
        <v>52619.992187999997</v>
      </c>
      <c r="P124" s="43">
        <v>54608.332030999998</v>
      </c>
      <c r="Q124" s="43">
        <v>56636.03125</v>
      </c>
      <c r="R124" s="43">
        <v>58702.136719000002</v>
      </c>
      <c r="S124" s="43">
        <v>60795.558594000002</v>
      </c>
      <c r="T124" s="43">
        <v>62932.175780999998</v>
      </c>
      <c r="U124" s="43">
        <v>65100.597655999998</v>
      </c>
      <c r="V124" s="43">
        <v>67295.359375</v>
      </c>
      <c r="W124" s="43">
        <v>69519.203125</v>
      </c>
      <c r="X124" s="43">
        <v>71779.023438000004</v>
      </c>
      <c r="Y124" s="43">
        <v>74092.585938000004</v>
      </c>
      <c r="Z124" s="43">
        <v>76456.90625</v>
      </c>
      <c r="AA124" s="43">
        <v>78865.335938000004</v>
      </c>
      <c r="AB124" s="43">
        <v>81317.460938000004</v>
      </c>
      <c r="AC124" s="43">
        <v>83808.335938000004</v>
      </c>
      <c r="AD124" s="43">
        <v>86340.429688000004</v>
      </c>
      <c r="AE124" s="43">
        <v>88901.945311999996</v>
      </c>
      <c r="AF124" s="43">
        <v>91491.46875</v>
      </c>
      <c r="AG124" s="43">
        <v>94107.851561999996</v>
      </c>
      <c r="AH124" s="43">
        <v>96757.632811999996</v>
      </c>
      <c r="AI124" s="44">
        <v>3.7895999999999999E-2</v>
      </c>
    </row>
    <row r="125" spans="1:35" ht="15.75" customHeight="1" x14ac:dyDescent="0.15"/>
    <row r="126" spans="1:35" ht="15.75" customHeight="1" x14ac:dyDescent="0.15"/>
    <row r="127" spans="1:35" ht="15" customHeight="1" x14ac:dyDescent="0.15">
      <c r="B127" s="42" t="s">
        <v>428</v>
      </c>
    </row>
    <row r="128" spans="1:35" ht="15" customHeight="1" x14ac:dyDescent="0.15">
      <c r="A128" s="40" t="s">
        <v>429</v>
      </c>
      <c r="B128" s="45" t="s">
        <v>305</v>
      </c>
      <c r="C128" s="46">
        <v>973.12213099999997</v>
      </c>
      <c r="D128" s="46">
        <v>942.85632299999997</v>
      </c>
      <c r="E128" s="46">
        <v>909.33880599999998</v>
      </c>
      <c r="F128" s="46">
        <v>868.06384300000002</v>
      </c>
      <c r="G128" s="46">
        <v>841.17053199999998</v>
      </c>
      <c r="H128" s="46">
        <v>812.41546600000004</v>
      </c>
      <c r="I128" s="46">
        <v>782.82458499999996</v>
      </c>
      <c r="J128" s="46">
        <v>755.99334699999997</v>
      </c>
      <c r="K128" s="46">
        <v>723.95721400000002</v>
      </c>
      <c r="L128" s="46">
        <v>683.40380900000002</v>
      </c>
      <c r="M128" s="46">
        <v>638.41986099999997</v>
      </c>
      <c r="N128" s="46">
        <v>584.97216800000001</v>
      </c>
      <c r="O128" s="46">
        <v>543.10894800000005</v>
      </c>
      <c r="P128" s="46">
        <v>512.85180700000001</v>
      </c>
      <c r="Q128" s="46">
        <v>481.51669299999998</v>
      </c>
      <c r="R128" s="46">
        <v>457.67697099999998</v>
      </c>
      <c r="S128" s="46">
        <v>442.37338299999999</v>
      </c>
      <c r="T128" s="46">
        <v>425.20105000000001</v>
      </c>
      <c r="U128" s="46">
        <v>406.23703</v>
      </c>
      <c r="V128" s="46">
        <v>385.857483</v>
      </c>
      <c r="W128" s="46">
        <v>363.65612800000002</v>
      </c>
      <c r="X128" s="46">
        <v>339.603455</v>
      </c>
      <c r="Y128" s="46">
        <v>317.10351600000001</v>
      </c>
      <c r="Z128" s="46">
        <v>295.47885100000002</v>
      </c>
      <c r="AA128" s="46">
        <v>273.40704299999999</v>
      </c>
      <c r="AB128" s="46">
        <v>245.305038</v>
      </c>
      <c r="AC128" s="46">
        <v>216.23228499999999</v>
      </c>
      <c r="AD128" s="46">
        <v>187.24876399999999</v>
      </c>
      <c r="AE128" s="46">
        <v>157.669479</v>
      </c>
      <c r="AF128" s="46">
        <v>123.06326300000001</v>
      </c>
      <c r="AG128" s="46">
        <v>93.428741000000002</v>
      </c>
      <c r="AH128" s="46">
        <v>69.248313999999993</v>
      </c>
      <c r="AI128" s="47">
        <v>-8.1719E-2</v>
      </c>
    </row>
    <row r="129" spans="1:35" ht="15" customHeight="1" x14ac:dyDescent="0.15">
      <c r="A129" s="40" t="s">
        <v>430</v>
      </c>
      <c r="B129" s="45" t="s">
        <v>307</v>
      </c>
      <c r="C129" s="46">
        <v>362.63137799999998</v>
      </c>
      <c r="D129" s="46">
        <v>348.45211799999998</v>
      </c>
      <c r="E129" s="46">
        <v>332.59316999999999</v>
      </c>
      <c r="F129" s="46">
        <v>315.19085699999999</v>
      </c>
      <c r="G129" s="46">
        <v>295.93652300000002</v>
      </c>
      <c r="H129" s="46">
        <v>274.90228300000001</v>
      </c>
      <c r="I129" s="46">
        <v>253.03149400000001</v>
      </c>
      <c r="J129" s="46">
        <v>234.24078399999999</v>
      </c>
      <c r="K129" s="46">
        <v>210.52784700000001</v>
      </c>
      <c r="L129" s="46">
        <v>179.148651</v>
      </c>
      <c r="M129" s="46">
        <v>144.198578</v>
      </c>
      <c r="N129" s="46">
        <v>101.705338</v>
      </c>
      <c r="O129" s="46">
        <v>71.566695999999993</v>
      </c>
      <c r="P129" s="46">
        <v>53.853915999999998</v>
      </c>
      <c r="Q129" s="46">
        <v>36</v>
      </c>
      <c r="R129" s="46">
        <v>26</v>
      </c>
      <c r="S129" s="46">
        <v>26</v>
      </c>
      <c r="T129" s="46">
        <v>23</v>
      </c>
      <c r="U129" s="46">
        <v>19.077349000000002</v>
      </c>
      <c r="V129" s="46">
        <v>17</v>
      </c>
      <c r="W129" s="46">
        <v>15</v>
      </c>
      <c r="X129" s="46">
        <v>12</v>
      </c>
      <c r="Y129" s="46">
        <v>9</v>
      </c>
      <c r="Z129" s="46">
        <v>8</v>
      </c>
      <c r="AA129" s="46">
        <v>8</v>
      </c>
      <c r="AB129" s="46">
        <v>7</v>
      </c>
      <c r="AC129" s="46">
        <v>6</v>
      </c>
      <c r="AD129" s="46">
        <v>3</v>
      </c>
      <c r="AE129" s="46">
        <v>3</v>
      </c>
      <c r="AF129" s="46">
        <v>2</v>
      </c>
      <c r="AG129" s="46">
        <v>0.86185800000000001</v>
      </c>
      <c r="AH129" s="46">
        <v>0</v>
      </c>
      <c r="AI129" s="47" t="s">
        <v>175</v>
      </c>
    </row>
    <row r="130" spans="1:35" ht="15" customHeight="1" x14ac:dyDescent="0.15">
      <c r="A130" s="40" t="s">
        <v>431</v>
      </c>
      <c r="B130" s="45" t="s">
        <v>309</v>
      </c>
      <c r="C130" s="46">
        <v>52.558323000000001</v>
      </c>
      <c r="D130" s="46">
        <v>39.730072</v>
      </c>
      <c r="E130" s="46">
        <v>25.877890000000001</v>
      </c>
      <c r="F130" s="46">
        <v>6.4142299999999999</v>
      </c>
      <c r="G130" s="46">
        <v>3.8382520000000002</v>
      </c>
      <c r="H130" s="46">
        <v>1.897764</v>
      </c>
      <c r="I130" s="46">
        <v>0.72859300000000005</v>
      </c>
      <c r="J130" s="46">
        <v>0.38184000000000001</v>
      </c>
      <c r="K130" s="46">
        <v>0.26483299999999999</v>
      </c>
      <c r="L130" s="46">
        <v>0.18105399999999999</v>
      </c>
      <c r="M130" s="46">
        <v>0.121984</v>
      </c>
      <c r="N130" s="46">
        <v>1.5894999999999999E-2</v>
      </c>
      <c r="O130" s="46">
        <v>1.065E-2</v>
      </c>
      <c r="P130" s="46">
        <v>0</v>
      </c>
      <c r="Q130" s="46">
        <v>0</v>
      </c>
      <c r="R130" s="46">
        <v>0</v>
      </c>
      <c r="S130" s="46">
        <v>0</v>
      </c>
      <c r="T130" s="46">
        <v>0</v>
      </c>
      <c r="U130" s="46">
        <v>0</v>
      </c>
      <c r="V130" s="46">
        <v>0</v>
      </c>
      <c r="W130" s="46">
        <v>0</v>
      </c>
      <c r="X130" s="46">
        <v>0</v>
      </c>
      <c r="Y130" s="46">
        <v>0</v>
      </c>
      <c r="Z130" s="46">
        <v>0</v>
      </c>
      <c r="AA130" s="46">
        <v>0</v>
      </c>
      <c r="AB130" s="46">
        <v>0</v>
      </c>
      <c r="AC130" s="46">
        <v>0</v>
      </c>
      <c r="AD130" s="46">
        <v>0</v>
      </c>
      <c r="AE130" s="46">
        <v>0</v>
      </c>
      <c r="AF130" s="46">
        <v>0</v>
      </c>
      <c r="AG130" s="46">
        <v>0</v>
      </c>
      <c r="AH130" s="46">
        <v>0</v>
      </c>
      <c r="AI130" s="47" t="s">
        <v>175</v>
      </c>
    </row>
    <row r="131" spans="1:35" ht="15" customHeight="1" x14ac:dyDescent="0.15">
      <c r="A131" s="40" t="s">
        <v>432</v>
      </c>
      <c r="B131" s="45" t="s">
        <v>311</v>
      </c>
      <c r="C131" s="46">
        <v>557.93243399999994</v>
      </c>
      <c r="D131" s="46">
        <v>554.67413299999998</v>
      </c>
      <c r="E131" s="46">
        <v>550.86773700000003</v>
      </c>
      <c r="F131" s="46">
        <v>546.45880099999999</v>
      </c>
      <c r="G131" s="46">
        <v>541.39575200000002</v>
      </c>
      <c r="H131" s="46">
        <v>535.61541699999998</v>
      </c>
      <c r="I131" s="46">
        <v>529.06451400000003</v>
      </c>
      <c r="J131" s="46">
        <v>521.37072799999999</v>
      </c>
      <c r="K131" s="46">
        <v>513.16455099999996</v>
      </c>
      <c r="L131" s="46">
        <v>504.07409699999999</v>
      </c>
      <c r="M131" s="46">
        <v>494.09930400000002</v>
      </c>
      <c r="N131" s="46">
        <v>483.25091600000002</v>
      </c>
      <c r="O131" s="46">
        <v>471.531586</v>
      </c>
      <c r="P131" s="46">
        <v>458.99789399999997</v>
      </c>
      <c r="Q131" s="46">
        <v>445.51669299999998</v>
      </c>
      <c r="R131" s="46">
        <v>431.67697099999998</v>
      </c>
      <c r="S131" s="46">
        <v>416.37338299999999</v>
      </c>
      <c r="T131" s="46">
        <v>402.20105000000001</v>
      </c>
      <c r="U131" s="46">
        <v>387.15966800000001</v>
      </c>
      <c r="V131" s="46">
        <v>368.857483</v>
      </c>
      <c r="W131" s="46">
        <v>348.65612800000002</v>
      </c>
      <c r="X131" s="46">
        <v>327.603455</v>
      </c>
      <c r="Y131" s="46">
        <v>308.10351600000001</v>
      </c>
      <c r="Z131" s="46">
        <v>287.47885100000002</v>
      </c>
      <c r="AA131" s="46">
        <v>265.40704299999999</v>
      </c>
      <c r="AB131" s="46">
        <v>238.305038</v>
      </c>
      <c r="AC131" s="46">
        <v>210.23228499999999</v>
      </c>
      <c r="AD131" s="46">
        <v>184.24876399999999</v>
      </c>
      <c r="AE131" s="46">
        <v>154.669479</v>
      </c>
      <c r="AF131" s="46">
        <v>121.06326300000001</v>
      </c>
      <c r="AG131" s="46">
        <v>92.566879</v>
      </c>
      <c r="AH131" s="46">
        <v>69.248313999999993</v>
      </c>
      <c r="AI131" s="47">
        <v>-6.5092999999999998E-2</v>
      </c>
    </row>
    <row r="132" spans="1:35" ht="15" customHeight="1" x14ac:dyDescent="0.15">
      <c r="A132" s="40" t="s">
        <v>433</v>
      </c>
      <c r="B132" s="45" t="s">
        <v>313</v>
      </c>
      <c r="C132" s="46">
        <v>61.695587000000003</v>
      </c>
      <c r="D132" s="46">
        <v>59.671332999999997</v>
      </c>
      <c r="E132" s="46">
        <v>57.452938000000003</v>
      </c>
      <c r="F132" s="46">
        <v>55.273555999999999</v>
      </c>
      <c r="G132" s="46">
        <v>53.191319</v>
      </c>
      <c r="H132" s="46">
        <v>50.163567</v>
      </c>
      <c r="I132" s="46">
        <v>47.759017999999998</v>
      </c>
      <c r="J132" s="46">
        <v>45.514240000000001</v>
      </c>
      <c r="K132" s="46">
        <v>42.996505999999997</v>
      </c>
      <c r="L132" s="46">
        <v>40.356921999999997</v>
      </c>
      <c r="M132" s="46">
        <v>37.492012000000003</v>
      </c>
      <c r="N132" s="46">
        <v>34.461933000000002</v>
      </c>
      <c r="O132" s="46">
        <v>31.371628000000001</v>
      </c>
      <c r="P132" s="46">
        <v>28.320882999999998</v>
      </c>
      <c r="Q132" s="46">
        <v>24.469107000000001</v>
      </c>
      <c r="R132" s="46">
        <v>21.060804000000001</v>
      </c>
      <c r="S132" s="46">
        <v>18.179544</v>
      </c>
      <c r="T132" s="46">
        <v>15.775371</v>
      </c>
      <c r="U132" s="46">
        <v>13.654145</v>
      </c>
      <c r="V132" s="46">
        <v>11.159050000000001</v>
      </c>
      <c r="W132" s="46">
        <v>9.8747620000000005</v>
      </c>
      <c r="X132" s="46">
        <v>8.8106039999999997</v>
      </c>
      <c r="Y132" s="46">
        <v>7.5985129999999996</v>
      </c>
      <c r="Z132" s="46">
        <v>5.946968</v>
      </c>
      <c r="AA132" s="46">
        <v>5.529007</v>
      </c>
      <c r="AB132" s="46">
        <v>4.4331639999999997</v>
      </c>
      <c r="AC132" s="46">
        <v>3.5822509999999999</v>
      </c>
      <c r="AD132" s="46">
        <v>2.6791779999999998</v>
      </c>
      <c r="AE132" s="46">
        <v>2.1006589999999998</v>
      </c>
      <c r="AF132" s="46">
        <v>1.6871449999999999</v>
      </c>
      <c r="AG132" s="46">
        <v>0.94831200000000004</v>
      </c>
      <c r="AH132" s="46">
        <v>0.52304799999999996</v>
      </c>
      <c r="AI132" s="47">
        <v>-0.142626</v>
      </c>
    </row>
    <row r="133" spans="1:35" ht="15" customHeight="1" x14ac:dyDescent="0.15">
      <c r="A133" s="40" t="s">
        <v>434</v>
      </c>
      <c r="B133" s="45" t="s">
        <v>307</v>
      </c>
      <c r="C133" s="46">
        <v>4.4590550000000002</v>
      </c>
      <c r="D133" s="46">
        <v>3.44611</v>
      </c>
      <c r="E133" s="46">
        <v>2.933837</v>
      </c>
      <c r="F133" s="46">
        <v>2.5199509999999998</v>
      </c>
      <c r="G133" s="46">
        <v>2.1808320000000001</v>
      </c>
      <c r="H133" s="46">
        <v>1.9070050000000001</v>
      </c>
      <c r="I133" s="46">
        <v>1.6891080000000001</v>
      </c>
      <c r="J133" s="46">
        <v>1.518238</v>
      </c>
      <c r="K133" s="46">
        <v>1.386199</v>
      </c>
      <c r="L133" s="46">
        <v>1.2856639999999999</v>
      </c>
      <c r="M133" s="46">
        <v>1.210243</v>
      </c>
      <c r="N133" s="46">
        <v>1.154501</v>
      </c>
      <c r="O133" s="46">
        <v>1.1139209999999999</v>
      </c>
      <c r="P133" s="46">
        <v>1.084822</v>
      </c>
      <c r="Q133" s="46">
        <v>0.29505900000000002</v>
      </c>
      <c r="R133" s="46">
        <v>2.1298999999999998E-2</v>
      </c>
      <c r="S133" s="46">
        <v>0</v>
      </c>
      <c r="T133" s="46">
        <v>0</v>
      </c>
      <c r="U133" s="46">
        <v>0</v>
      </c>
      <c r="V133" s="46">
        <v>0</v>
      </c>
      <c r="W133" s="46">
        <v>0</v>
      </c>
      <c r="X133" s="46">
        <v>0</v>
      </c>
      <c r="Y133" s="46">
        <v>0</v>
      </c>
      <c r="Z133" s="46">
        <v>0</v>
      </c>
      <c r="AA133" s="46">
        <v>0</v>
      </c>
      <c r="AB133" s="46">
        <v>0</v>
      </c>
      <c r="AC133" s="46">
        <v>0</v>
      </c>
      <c r="AD133" s="46">
        <v>0</v>
      </c>
      <c r="AE133" s="46">
        <v>0</v>
      </c>
      <c r="AF133" s="46">
        <v>0</v>
      </c>
      <c r="AG133" s="46">
        <v>0</v>
      </c>
      <c r="AH133" s="46">
        <v>0</v>
      </c>
      <c r="AI133" s="47" t="s">
        <v>175</v>
      </c>
    </row>
    <row r="134" spans="1:35" ht="15" customHeight="1" x14ac:dyDescent="0.15">
      <c r="A134" s="40" t="s">
        <v>435</v>
      </c>
      <c r="B134" s="45" t="s">
        <v>309</v>
      </c>
      <c r="C134" s="46">
        <v>1</v>
      </c>
      <c r="D134" s="46">
        <v>1</v>
      </c>
      <c r="E134" s="46">
        <v>1</v>
      </c>
      <c r="F134" s="46">
        <v>1</v>
      </c>
      <c r="G134" s="46">
        <v>0.71148800000000001</v>
      </c>
      <c r="H134" s="46">
        <v>0</v>
      </c>
      <c r="I134" s="46">
        <v>0</v>
      </c>
      <c r="J134" s="46">
        <v>0</v>
      </c>
      <c r="K134" s="46">
        <v>0</v>
      </c>
      <c r="L134" s="46">
        <v>0</v>
      </c>
      <c r="M134" s="46">
        <v>0</v>
      </c>
      <c r="N134" s="46">
        <v>0</v>
      </c>
      <c r="O134" s="46">
        <v>0</v>
      </c>
      <c r="P134" s="46">
        <v>0</v>
      </c>
      <c r="Q134" s="46">
        <v>0</v>
      </c>
      <c r="R134" s="46">
        <v>0</v>
      </c>
      <c r="S134" s="46">
        <v>0</v>
      </c>
      <c r="T134" s="46">
        <v>0</v>
      </c>
      <c r="U134" s="46">
        <v>0</v>
      </c>
      <c r="V134" s="46">
        <v>0</v>
      </c>
      <c r="W134" s="46">
        <v>0</v>
      </c>
      <c r="X134" s="46">
        <v>0</v>
      </c>
      <c r="Y134" s="46">
        <v>0</v>
      </c>
      <c r="Z134" s="46">
        <v>0</v>
      </c>
      <c r="AA134" s="46">
        <v>0</v>
      </c>
      <c r="AB134" s="46">
        <v>0</v>
      </c>
      <c r="AC134" s="46">
        <v>0</v>
      </c>
      <c r="AD134" s="46">
        <v>0</v>
      </c>
      <c r="AE134" s="46">
        <v>0</v>
      </c>
      <c r="AF134" s="46">
        <v>0</v>
      </c>
      <c r="AG134" s="46">
        <v>0</v>
      </c>
      <c r="AH134" s="46">
        <v>0</v>
      </c>
      <c r="AI134" s="47" t="s">
        <v>175</v>
      </c>
    </row>
    <row r="135" spans="1:35" ht="15" customHeight="1" x14ac:dyDescent="0.15">
      <c r="A135" s="40" t="s">
        <v>436</v>
      </c>
      <c r="B135" s="45" t="s">
        <v>311</v>
      </c>
      <c r="C135" s="46">
        <v>56.236530000000002</v>
      </c>
      <c r="D135" s="46">
        <v>55.225223999999997</v>
      </c>
      <c r="E135" s="46">
        <v>53.519100000000002</v>
      </c>
      <c r="F135" s="46">
        <v>51.753605</v>
      </c>
      <c r="G135" s="46">
        <v>50.298999999999999</v>
      </c>
      <c r="H135" s="46">
        <v>48.256560999999998</v>
      </c>
      <c r="I135" s="46">
        <v>46.069912000000002</v>
      </c>
      <c r="J135" s="46">
        <v>43.996001999999997</v>
      </c>
      <c r="K135" s="46">
        <v>41.610306000000001</v>
      </c>
      <c r="L135" s="46">
        <v>39.071258999999998</v>
      </c>
      <c r="M135" s="46">
        <v>36.281768999999997</v>
      </c>
      <c r="N135" s="46">
        <v>33.307429999999997</v>
      </c>
      <c r="O135" s="46">
        <v>30.257708000000001</v>
      </c>
      <c r="P135" s="46">
        <v>27.236060999999999</v>
      </c>
      <c r="Q135" s="46">
        <v>24.174047000000002</v>
      </c>
      <c r="R135" s="46">
        <v>21.039504999999998</v>
      </c>
      <c r="S135" s="46">
        <v>18.179544</v>
      </c>
      <c r="T135" s="46">
        <v>15.775371</v>
      </c>
      <c r="U135" s="46">
        <v>13.654145</v>
      </c>
      <c r="V135" s="46">
        <v>11.159050000000001</v>
      </c>
      <c r="W135" s="46">
        <v>9.8747620000000005</v>
      </c>
      <c r="X135" s="46">
        <v>8.8106039999999997</v>
      </c>
      <c r="Y135" s="46">
        <v>7.5985129999999996</v>
      </c>
      <c r="Z135" s="46">
        <v>5.946968</v>
      </c>
      <c r="AA135" s="46">
        <v>5.529007</v>
      </c>
      <c r="AB135" s="46">
        <v>4.4331639999999997</v>
      </c>
      <c r="AC135" s="46">
        <v>3.5822509999999999</v>
      </c>
      <c r="AD135" s="46">
        <v>2.6791779999999998</v>
      </c>
      <c r="AE135" s="46">
        <v>2.1006589999999998</v>
      </c>
      <c r="AF135" s="46">
        <v>1.6871449999999999</v>
      </c>
      <c r="AG135" s="46">
        <v>0.94831200000000004</v>
      </c>
      <c r="AH135" s="46">
        <v>0.52304799999999996</v>
      </c>
      <c r="AI135" s="47">
        <v>-0.14005899999999999</v>
      </c>
    </row>
    <row r="136" spans="1:35" ht="15" customHeight="1" x14ac:dyDescent="0.15">
      <c r="A136" s="40" t="s">
        <v>437</v>
      </c>
      <c r="B136" s="45" t="s">
        <v>318</v>
      </c>
      <c r="C136" s="46">
        <v>60.982719000000003</v>
      </c>
      <c r="D136" s="46">
        <v>59.427120000000002</v>
      </c>
      <c r="E136" s="46">
        <v>58.298141000000001</v>
      </c>
      <c r="F136" s="46">
        <v>56.895690999999999</v>
      </c>
      <c r="G136" s="46">
        <v>55.146602999999999</v>
      </c>
      <c r="H136" s="46">
        <v>52.943474000000002</v>
      </c>
      <c r="I136" s="46">
        <v>50.188400000000001</v>
      </c>
      <c r="J136" s="46">
        <v>46.835853999999998</v>
      </c>
      <c r="K136" s="46">
        <v>42.833069000000002</v>
      </c>
      <c r="L136" s="46">
        <v>38.079624000000003</v>
      </c>
      <c r="M136" s="46">
        <v>33.185364</v>
      </c>
      <c r="N136" s="46">
        <v>27.601475000000001</v>
      </c>
      <c r="O136" s="46">
        <v>22.920438999999998</v>
      </c>
      <c r="P136" s="46">
        <v>18.589324999999999</v>
      </c>
      <c r="Q136" s="46">
        <v>15.749454999999999</v>
      </c>
      <c r="R136" s="46">
        <v>13.628861000000001</v>
      </c>
      <c r="S136" s="46">
        <v>11.872077000000001</v>
      </c>
      <c r="T136" s="46">
        <v>10.281026000000001</v>
      </c>
      <c r="U136" s="46">
        <v>8.8282550000000004</v>
      </c>
      <c r="V136" s="46">
        <v>7.2899700000000003</v>
      </c>
      <c r="W136" s="46">
        <v>5.7042820000000001</v>
      </c>
      <c r="X136" s="46">
        <v>3.7108379999999999</v>
      </c>
      <c r="Y136" s="46">
        <v>2.1350449999999999</v>
      </c>
      <c r="Z136" s="46">
        <v>1.2833859999999999</v>
      </c>
      <c r="AA136" s="46">
        <v>0.70469400000000004</v>
      </c>
      <c r="AB136" s="46">
        <v>0.27679500000000001</v>
      </c>
      <c r="AC136" s="46">
        <v>0</v>
      </c>
      <c r="AD136" s="46">
        <v>0</v>
      </c>
      <c r="AE136" s="46">
        <v>0</v>
      </c>
      <c r="AF136" s="46">
        <v>0</v>
      </c>
      <c r="AG136" s="46">
        <v>0</v>
      </c>
      <c r="AH136" s="46">
        <v>0</v>
      </c>
      <c r="AI136" s="47" t="s">
        <v>175</v>
      </c>
    </row>
    <row r="137" spans="1:35" ht="15" customHeight="1" x14ac:dyDescent="0.15">
      <c r="A137" s="40" t="s">
        <v>438</v>
      </c>
      <c r="B137" s="45" t="s">
        <v>307</v>
      </c>
      <c r="C137" s="46">
        <v>35.446449000000001</v>
      </c>
      <c r="D137" s="46">
        <v>34.229667999999997</v>
      </c>
      <c r="E137" s="46">
        <v>33.38588</v>
      </c>
      <c r="F137" s="46">
        <v>32.298065000000001</v>
      </c>
      <c r="G137" s="46">
        <v>30.963507</v>
      </c>
      <c r="H137" s="46">
        <v>29.296461000000001</v>
      </c>
      <c r="I137" s="46">
        <v>27.222218000000002</v>
      </c>
      <c r="J137" s="46">
        <v>24.717661</v>
      </c>
      <c r="K137" s="46">
        <v>21.74334</v>
      </c>
      <c r="L137" s="46">
        <v>18.202337</v>
      </c>
      <c r="M137" s="46">
        <v>14.510662999999999</v>
      </c>
      <c r="N137" s="46">
        <v>10.319381</v>
      </c>
      <c r="O137" s="46">
        <v>7.0877629999999998</v>
      </c>
      <c r="P137" s="46">
        <v>4.1812040000000001</v>
      </c>
      <c r="Q137" s="46">
        <v>2.8133300000000001</v>
      </c>
      <c r="R137" s="46">
        <v>2.0312269999999999</v>
      </c>
      <c r="S137" s="46">
        <v>1.588004</v>
      </c>
      <c r="T137" s="46">
        <v>1.370385</v>
      </c>
      <c r="U137" s="46">
        <v>1.2495810000000001</v>
      </c>
      <c r="V137" s="46">
        <v>1.171257</v>
      </c>
      <c r="W137" s="46">
        <v>1.118136</v>
      </c>
      <c r="X137" s="46">
        <v>0.84543500000000005</v>
      </c>
      <c r="Y137" s="46">
        <v>5.3342000000000001E-2</v>
      </c>
      <c r="Z137" s="46">
        <v>0</v>
      </c>
      <c r="AA137" s="46">
        <v>0</v>
      </c>
      <c r="AB137" s="46">
        <v>0</v>
      </c>
      <c r="AC137" s="46">
        <v>0</v>
      </c>
      <c r="AD137" s="46">
        <v>0</v>
      </c>
      <c r="AE137" s="46">
        <v>0</v>
      </c>
      <c r="AF137" s="46">
        <v>0</v>
      </c>
      <c r="AG137" s="46">
        <v>0</v>
      </c>
      <c r="AH137" s="46">
        <v>0</v>
      </c>
      <c r="AI137" s="47" t="s">
        <v>175</v>
      </c>
    </row>
    <row r="138" spans="1:35" ht="15" customHeight="1" x14ac:dyDescent="0.15">
      <c r="A138" s="40" t="s">
        <v>439</v>
      </c>
      <c r="B138" s="45" t="s">
        <v>309</v>
      </c>
      <c r="C138" s="46">
        <v>0.23446900000000001</v>
      </c>
      <c r="D138" s="46">
        <v>0.13982700000000001</v>
      </c>
      <c r="E138" s="46">
        <v>7.6891000000000001E-2</v>
      </c>
      <c r="F138" s="46">
        <v>3.7864000000000002E-2</v>
      </c>
      <c r="G138" s="46">
        <v>1.601E-2</v>
      </c>
      <c r="H138" s="46">
        <v>5.47E-3</v>
      </c>
      <c r="I138" s="46">
        <v>1.403E-3</v>
      </c>
      <c r="J138" s="46">
        <v>4.0400000000000001E-4</v>
      </c>
      <c r="K138" s="46">
        <v>2.7E-4</v>
      </c>
      <c r="L138" s="46">
        <v>0</v>
      </c>
      <c r="M138" s="46">
        <v>0</v>
      </c>
      <c r="N138" s="46">
        <v>0</v>
      </c>
      <c r="O138" s="46">
        <v>0</v>
      </c>
      <c r="P138" s="46">
        <v>0</v>
      </c>
      <c r="Q138" s="46">
        <v>0</v>
      </c>
      <c r="R138" s="46">
        <v>0</v>
      </c>
      <c r="S138" s="46">
        <v>0</v>
      </c>
      <c r="T138" s="46">
        <v>0</v>
      </c>
      <c r="U138" s="46">
        <v>0</v>
      </c>
      <c r="V138" s="46">
        <v>0</v>
      </c>
      <c r="W138" s="46">
        <v>0</v>
      </c>
      <c r="X138" s="46">
        <v>0</v>
      </c>
      <c r="Y138" s="46">
        <v>0</v>
      </c>
      <c r="Z138" s="46">
        <v>0</v>
      </c>
      <c r="AA138" s="46">
        <v>0</v>
      </c>
      <c r="AB138" s="46">
        <v>0</v>
      </c>
      <c r="AC138" s="46">
        <v>0</v>
      </c>
      <c r="AD138" s="46">
        <v>0</v>
      </c>
      <c r="AE138" s="46">
        <v>0</v>
      </c>
      <c r="AF138" s="46">
        <v>0</v>
      </c>
      <c r="AG138" s="46">
        <v>0</v>
      </c>
      <c r="AH138" s="46">
        <v>0</v>
      </c>
      <c r="AI138" s="47" t="s">
        <v>175</v>
      </c>
    </row>
    <row r="139" spans="1:35" ht="15" customHeight="1" x14ac:dyDescent="0.15">
      <c r="A139" s="40" t="s">
        <v>440</v>
      </c>
      <c r="B139" s="45" t="s">
        <v>311</v>
      </c>
      <c r="C139" s="46">
        <v>25.301801999999999</v>
      </c>
      <c r="D139" s="46">
        <v>25.057625000000002</v>
      </c>
      <c r="E139" s="46">
        <v>24.835370999999999</v>
      </c>
      <c r="F139" s="46">
        <v>24.559763</v>
      </c>
      <c r="G139" s="46">
        <v>24.167086000000001</v>
      </c>
      <c r="H139" s="46">
        <v>23.641544</v>
      </c>
      <c r="I139" s="46">
        <v>22.964780999999999</v>
      </c>
      <c r="J139" s="46">
        <v>22.117785999999999</v>
      </c>
      <c r="K139" s="46">
        <v>21.089458</v>
      </c>
      <c r="L139" s="46">
        <v>19.877286999999999</v>
      </c>
      <c r="M139" s="46">
        <v>18.674700000000001</v>
      </c>
      <c r="N139" s="46">
        <v>17.282093</v>
      </c>
      <c r="O139" s="46">
        <v>15.832675</v>
      </c>
      <c r="P139" s="46">
        <v>14.408121</v>
      </c>
      <c r="Q139" s="46">
        <v>12.936125000000001</v>
      </c>
      <c r="R139" s="46">
        <v>11.597633999999999</v>
      </c>
      <c r="S139" s="46">
        <v>10.284072999999999</v>
      </c>
      <c r="T139" s="46">
        <v>8.910641</v>
      </c>
      <c r="U139" s="46">
        <v>7.5786730000000002</v>
      </c>
      <c r="V139" s="46">
        <v>6.1187129999999996</v>
      </c>
      <c r="W139" s="46">
        <v>4.5861460000000003</v>
      </c>
      <c r="X139" s="46">
        <v>2.8654030000000001</v>
      </c>
      <c r="Y139" s="46">
        <v>2.0817019999999999</v>
      </c>
      <c r="Z139" s="46">
        <v>1.2833859999999999</v>
      </c>
      <c r="AA139" s="46">
        <v>0.70469400000000004</v>
      </c>
      <c r="AB139" s="46">
        <v>0.27679500000000001</v>
      </c>
      <c r="AC139" s="46">
        <v>0</v>
      </c>
      <c r="AD139" s="46">
        <v>0</v>
      </c>
      <c r="AE139" s="46">
        <v>0</v>
      </c>
      <c r="AF139" s="46">
        <v>0</v>
      </c>
      <c r="AG139" s="46">
        <v>0</v>
      </c>
      <c r="AH139" s="46">
        <v>0</v>
      </c>
      <c r="AI139" s="47" t="s">
        <v>175</v>
      </c>
    </row>
    <row r="140" spans="1:35" ht="15" customHeight="1" x14ac:dyDescent="0.15">
      <c r="A140" s="40" t="s">
        <v>441</v>
      </c>
      <c r="B140" s="45" t="s">
        <v>323</v>
      </c>
      <c r="C140" s="46">
        <v>128.10488900000001</v>
      </c>
      <c r="D140" s="46">
        <v>122.99266799999999</v>
      </c>
      <c r="E140" s="46">
        <v>117.676682</v>
      </c>
      <c r="F140" s="46">
        <v>112.690331</v>
      </c>
      <c r="G140" s="46">
        <v>106.35902400000001</v>
      </c>
      <c r="H140" s="46">
        <v>102.419937</v>
      </c>
      <c r="I140" s="46">
        <v>98.970253</v>
      </c>
      <c r="J140" s="46">
        <v>97.174576000000002</v>
      </c>
      <c r="K140" s="46">
        <v>94.833740000000006</v>
      </c>
      <c r="L140" s="46">
        <v>91.983138999999994</v>
      </c>
      <c r="M140" s="46">
        <v>89.416533999999999</v>
      </c>
      <c r="N140" s="46">
        <v>86.238906999999998</v>
      </c>
      <c r="O140" s="46">
        <v>83.070366000000007</v>
      </c>
      <c r="P140" s="46">
        <v>80.212211999999994</v>
      </c>
      <c r="Q140" s="46">
        <v>77.463211000000001</v>
      </c>
      <c r="R140" s="46">
        <v>74.199332999999996</v>
      </c>
      <c r="S140" s="46">
        <v>70.396500000000003</v>
      </c>
      <c r="T140" s="46">
        <v>66.839478</v>
      </c>
      <c r="U140" s="46">
        <v>64.775374999999997</v>
      </c>
      <c r="V140" s="46">
        <v>60.229652000000002</v>
      </c>
      <c r="W140" s="46">
        <v>58.396712999999998</v>
      </c>
      <c r="X140" s="46">
        <v>51.557251000000001</v>
      </c>
      <c r="Y140" s="46">
        <v>44.717781000000002</v>
      </c>
      <c r="Z140" s="46">
        <v>37.453896</v>
      </c>
      <c r="AA140" s="46">
        <v>33.937466000000001</v>
      </c>
      <c r="AB140" s="46">
        <v>25.065390000000001</v>
      </c>
      <c r="AC140" s="46">
        <v>23.047768000000001</v>
      </c>
      <c r="AD140" s="46">
        <v>23.034437</v>
      </c>
      <c r="AE140" s="46">
        <v>19.024495999999999</v>
      </c>
      <c r="AF140" s="46">
        <v>17.017188999999998</v>
      </c>
      <c r="AG140" s="46">
        <v>15.009646999999999</v>
      </c>
      <c r="AH140" s="46">
        <v>13.006657000000001</v>
      </c>
      <c r="AI140" s="47">
        <v>-7.1129999999999999E-2</v>
      </c>
    </row>
    <row r="141" spans="1:35" ht="15" customHeight="1" x14ac:dyDescent="0.15">
      <c r="A141" s="40" t="s">
        <v>442</v>
      </c>
      <c r="B141" s="45" t="s">
        <v>307</v>
      </c>
      <c r="C141" s="46">
        <v>45.535065000000003</v>
      </c>
      <c r="D141" s="46">
        <v>41.174618000000002</v>
      </c>
      <c r="E141" s="46">
        <v>36.551254</v>
      </c>
      <c r="F141" s="46">
        <v>32.339775000000003</v>
      </c>
      <c r="G141" s="46">
        <v>27.003896999999998</v>
      </c>
      <c r="H141" s="46">
        <v>23.585305999999999</v>
      </c>
      <c r="I141" s="46">
        <v>21.044219999999999</v>
      </c>
      <c r="J141" s="46">
        <v>20.263905999999999</v>
      </c>
      <c r="K141" s="46">
        <v>19.168129</v>
      </c>
      <c r="L141" s="46">
        <v>17.485887999999999</v>
      </c>
      <c r="M141" s="46">
        <v>16.168324999999999</v>
      </c>
      <c r="N141" s="46">
        <v>14.497519</v>
      </c>
      <c r="O141" s="46">
        <v>13.419774</v>
      </c>
      <c r="P141" s="46">
        <v>13.327424000000001</v>
      </c>
      <c r="Q141" s="46">
        <v>13.246987000000001</v>
      </c>
      <c r="R141" s="46">
        <v>12.191608</v>
      </c>
      <c r="S141" s="46">
        <v>12.143706</v>
      </c>
      <c r="T141" s="46">
        <v>12.106342</v>
      </c>
      <c r="U141" s="46">
        <v>12.077629999999999</v>
      </c>
      <c r="V141" s="46">
        <v>12.055894</v>
      </c>
      <c r="W141" s="46">
        <v>12.039683999999999</v>
      </c>
      <c r="X141" s="46">
        <v>11.02778</v>
      </c>
      <c r="Y141" s="46">
        <v>10.50773</v>
      </c>
      <c r="Z141" s="46">
        <v>8.0130339999999993</v>
      </c>
      <c r="AA141" s="46">
        <v>6.9911510000000003</v>
      </c>
      <c r="AB141" s="46">
        <v>4</v>
      </c>
      <c r="AC141" s="46">
        <v>4</v>
      </c>
      <c r="AD141" s="46">
        <v>4</v>
      </c>
      <c r="AE141" s="46">
        <v>4</v>
      </c>
      <c r="AF141" s="46">
        <v>4</v>
      </c>
      <c r="AG141" s="46">
        <v>3</v>
      </c>
      <c r="AH141" s="46">
        <v>1</v>
      </c>
      <c r="AI141" s="47">
        <v>-0.115893</v>
      </c>
    </row>
    <row r="142" spans="1:35" ht="15" customHeight="1" x14ac:dyDescent="0.15">
      <c r="A142" s="40" t="s">
        <v>443</v>
      </c>
      <c r="B142" s="45" t="s">
        <v>309</v>
      </c>
      <c r="C142" s="46">
        <v>11.292742000000001</v>
      </c>
      <c r="D142" s="46">
        <v>10.92113</v>
      </c>
      <c r="E142" s="46">
        <v>10.672549</v>
      </c>
      <c r="F142" s="46">
        <v>10.384254</v>
      </c>
      <c r="G142" s="46">
        <v>10.209256999999999</v>
      </c>
      <c r="H142" s="46">
        <v>10.107836000000001</v>
      </c>
      <c r="I142" s="46">
        <v>9.7466559999999998</v>
      </c>
      <c r="J142" s="46">
        <v>9.4159690000000005</v>
      </c>
      <c r="K142" s="46">
        <v>9.0007610000000007</v>
      </c>
      <c r="L142" s="46">
        <v>8.811992</v>
      </c>
      <c r="M142" s="46">
        <v>8.6913540000000005</v>
      </c>
      <c r="N142" s="46">
        <v>8.4727110000000003</v>
      </c>
      <c r="O142" s="46">
        <v>7.8319669999999997</v>
      </c>
      <c r="P142" s="46">
        <v>6.7534720000000004</v>
      </c>
      <c r="Q142" s="46">
        <v>6.1294209999999998</v>
      </c>
      <c r="R142" s="46">
        <v>5.7572559999999999</v>
      </c>
      <c r="S142" s="46">
        <v>5.6257289999999998</v>
      </c>
      <c r="T142" s="46">
        <v>5.5110619999999999</v>
      </c>
      <c r="U142" s="46">
        <v>5.4125189999999996</v>
      </c>
      <c r="V142" s="46">
        <v>5.3290300000000004</v>
      </c>
      <c r="W142" s="46">
        <v>5.125089</v>
      </c>
      <c r="X142" s="46">
        <v>4.2983529999999996</v>
      </c>
      <c r="Y142" s="46">
        <v>2.8407480000000001</v>
      </c>
      <c r="Z142" s="46">
        <v>1.0941339999999999</v>
      </c>
      <c r="AA142" s="46">
        <v>8.8348999999999997E-2</v>
      </c>
      <c r="AB142" s="46">
        <v>6.5389000000000003E-2</v>
      </c>
      <c r="AC142" s="46">
        <v>4.7768999999999999E-2</v>
      </c>
      <c r="AD142" s="46">
        <v>3.4438000000000003E-2</v>
      </c>
      <c r="AE142" s="46">
        <v>2.4496E-2</v>
      </c>
      <c r="AF142" s="46">
        <v>1.7188999999999999E-2</v>
      </c>
      <c r="AG142" s="46">
        <v>9.6469999999999993E-3</v>
      </c>
      <c r="AH142" s="46">
        <v>6.6559999999999996E-3</v>
      </c>
      <c r="AI142" s="47">
        <v>-0.213279</v>
      </c>
    </row>
    <row r="143" spans="1:35" ht="15" customHeight="1" x14ac:dyDescent="0.15">
      <c r="A143" s="40" t="s">
        <v>444</v>
      </c>
      <c r="B143" s="45" t="s">
        <v>311</v>
      </c>
      <c r="C143" s="46">
        <v>71.277091999999996</v>
      </c>
      <c r="D143" s="46">
        <v>70.896918999999997</v>
      </c>
      <c r="E143" s="46">
        <v>70.452872999999997</v>
      </c>
      <c r="F143" s="46">
        <v>69.966301000000001</v>
      </c>
      <c r="G143" s="46">
        <v>69.145874000000006</v>
      </c>
      <c r="H143" s="46">
        <v>68.726791000000006</v>
      </c>
      <c r="I143" s="46">
        <v>68.179374999999993</v>
      </c>
      <c r="J143" s="46">
        <v>67.494704999999996</v>
      </c>
      <c r="K143" s="46">
        <v>66.664848000000006</v>
      </c>
      <c r="L143" s="46">
        <v>65.685257000000007</v>
      </c>
      <c r="M143" s="46">
        <v>64.556854000000001</v>
      </c>
      <c r="N143" s="46">
        <v>63.268681000000001</v>
      </c>
      <c r="O143" s="46">
        <v>61.818623000000002</v>
      </c>
      <c r="P143" s="46">
        <v>60.131312999999999</v>
      </c>
      <c r="Q143" s="46">
        <v>58.086807</v>
      </c>
      <c r="R143" s="46">
        <v>56.250469000000002</v>
      </c>
      <c r="S143" s="46">
        <v>52.627068000000001</v>
      </c>
      <c r="T143" s="46">
        <v>49.222068999999998</v>
      </c>
      <c r="U143" s="46">
        <v>47.285229000000001</v>
      </c>
      <c r="V143" s="46">
        <v>42.844726999999999</v>
      </c>
      <c r="W143" s="46">
        <v>41.231940999999999</v>
      </c>
      <c r="X143" s="46">
        <v>36.231116999999998</v>
      </c>
      <c r="Y143" s="46">
        <v>31.369302999999999</v>
      </c>
      <c r="Z143" s="46">
        <v>28.346727000000001</v>
      </c>
      <c r="AA143" s="46">
        <v>26.857965</v>
      </c>
      <c r="AB143" s="46">
        <v>21</v>
      </c>
      <c r="AC143" s="46">
        <v>19</v>
      </c>
      <c r="AD143" s="46">
        <v>19</v>
      </c>
      <c r="AE143" s="46">
        <v>15</v>
      </c>
      <c r="AF143" s="46">
        <v>13</v>
      </c>
      <c r="AG143" s="46">
        <v>12</v>
      </c>
      <c r="AH143" s="46">
        <v>12</v>
      </c>
      <c r="AI143" s="47">
        <v>-5.5853E-2</v>
      </c>
    </row>
    <row r="144" spans="1:35" ht="15" customHeight="1" x14ac:dyDescent="0.15">
      <c r="A144" s="40" t="s">
        <v>445</v>
      </c>
      <c r="B144" s="45" t="s">
        <v>328</v>
      </c>
      <c r="C144" s="46">
        <v>370.10192899999998</v>
      </c>
      <c r="D144" s="46">
        <v>357.390198</v>
      </c>
      <c r="E144" s="46">
        <v>342.459564</v>
      </c>
      <c r="F144" s="46">
        <v>324.49420199999997</v>
      </c>
      <c r="G144" s="46">
        <v>305.58502199999998</v>
      </c>
      <c r="H144" s="46">
        <v>288.35534699999999</v>
      </c>
      <c r="I144" s="46">
        <v>272.53851300000002</v>
      </c>
      <c r="J144" s="46">
        <v>254.106415</v>
      </c>
      <c r="K144" s="46">
        <v>234.11314400000001</v>
      </c>
      <c r="L144" s="46">
        <v>215.33239699999999</v>
      </c>
      <c r="M144" s="46">
        <v>193.98095699999999</v>
      </c>
      <c r="N144" s="46">
        <v>175.17982499999999</v>
      </c>
      <c r="O144" s="46">
        <v>160.655396</v>
      </c>
      <c r="P144" s="46">
        <v>136.96423300000001</v>
      </c>
      <c r="Q144" s="46">
        <v>115.206436</v>
      </c>
      <c r="R144" s="46">
        <v>96.950408999999993</v>
      </c>
      <c r="S144" s="46">
        <v>83.455887000000004</v>
      </c>
      <c r="T144" s="46">
        <v>68.691108999999997</v>
      </c>
      <c r="U144" s="46">
        <v>57.359904999999998</v>
      </c>
      <c r="V144" s="46">
        <v>48.688609999999997</v>
      </c>
      <c r="W144" s="46">
        <v>42.043559999999999</v>
      </c>
      <c r="X144" s="46">
        <v>38.628593000000002</v>
      </c>
      <c r="Y144" s="46">
        <v>31.542427</v>
      </c>
      <c r="Z144" s="46">
        <v>22.983791</v>
      </c>
      <c r="AA144" s="46">
        <v>15.457098</v>
      </c>
      <c r="AB144" s="46">
        <v>13</v>
      </c>
      <c r="AC144" s="46">
        <v>13</v>
      </c>
      <c r="AD144" s="46">
        <v>10</v>
      </c>
      <c r="AE144" s="46">
        <v>6</v>
      </c>
      <c r="AF144" s="46">
        <v>6</v>
      </c>
      <c r="AG144" s="46">
        <v>6</v>
      </c>
      <c r="AH144" s="46">
        <v>5</v>
      </c>
      <c r="AI144" s="47">
        <v>-0.12964100000000001</v>
      </c>
    </row>
    <row r="145" spans="1:35" ht="15" customHeight="1" x14ac:dyDescent="0.15">
      <c r="A145" s="40" t="s">
        <v>446</v>
      </c>
      <c r="B145" s="45" t="s">
        <v>307</v>
      </c>
      <c r="C145" s="46">
        <v>120.765366</v>
      </c>
      <c r="D145" s="46">
        <v>116.56064600000001</v>
      </c>
      <c r="E145" s="46">
        <v>111.68264000000001</v>
      </c>
      <c r="F145" s="46">
        <v>105.844398</v>
      </c>
      <c r="G145" s="46">
        <v>101.334625</v>
      </c>
      <c r="H145" s="46">
        <v>99.425399999999996</v>
      </c>
      <c r="I145" s="46">
        <v>96.427895000000007</v>
      </c>
      <c r="J145" s="46">
        <v>89.499122999999997</v>
      </c>
      <c r="K145" s="46">
        <v>83.447356999999997</v>
      </c>
      <c r="L145" s="46">
        <v>77.101783999999995</v>
      </c>
      <c r="M145" s="46">
        <v>67.479293999999996</v>
      </c>
      <c r="N145" s="46">
        <v>61.089233</v>
      </c>
      <c r="O145" s="46">
        <v>57.895862999999999</v>
      </c>
      <c r="P145" s="46">
        <v>50.872481999999998</v>
      </c>
      <c r="Q145" s="46">
        <v>48</v>
      </c>
      <c r="R145" s="46">
        <v>47</v>
      </c>
      <c r="S145" s="46">
        <v>47</v>
      </c>
      <c r="T145" s="46">
        <v>47</v>
      </c>
      <c r="U145" s="46">
        <v>41</v>
      </c>
      <c r="V145" s="46">
        <v>40</v>
      </c>
      <c r="W145" s="46">
        <v>37.043559999999999</v>
      </c>
      <c r="X145" s="46">
        <v>34</v>
      </c>
      <c r="Y145" s="46">
        <v>28.324407999999998</v>
      </c>
      <c r="Z145" s="46">
        <v>21</v>
      </c>
      <c r="AA145" s="46">
        <v>14.990871</v>
      </c>
      <c r="AB145" s="46">
        <v>13</v>
      </c>
      <c r="AC145" s="46">
        <v>13</v>
      </c>
      <c r="AD145" s="46">
        <v>10</v>
      </c>
      <c r="AE145" s="46">
        <v>6</v>
      </c>
      <c r="AF145" s="46">
        <v>6</v>
      </c>
      <c r="AG145" s="46">
        <v>6</v>
      </c>
      <c r="AH145" s="46">
        <v>5</v>
      </c>
      <c r="AI145" s="47">
        <v>-9.7623000000000001E-2</v>
      </c>
    </row>
    <row r="146" spans="1:35" ht="15" customHeight="1" x14ac:dyDescent="0.15">
      <c r="A146" s="40" t="s">
        <v>447</v>
      </c>
      <c r="B146" s="45" t="s">
        <v>309</v>
      </c>
      <c r="C146" s="46">
        <v>89.542006999999998</v>
      </c>
      <c r="D146" s="46">
        <v>87.125381000000004</v>
      </c>
      <c r="E146" s="46">
        <v>84.222640999999996</v>
      </c>
      <c r="F146" s="46">
        <v>80.064475999999999</v>
      </c>
      <c r="G146" s="46">
        <v>74.838470000000001</v>
      </c>
      <c r="H146" s="46">
        <v>68.930603000000005</v>
      </c>
      <c r="I146" s="46">
        <v>65.419983000000002</v>
      </c>
      <c r="J146" s="46">
        <v>64.110328999999993</v>
      </c>
      <c r="K146" s="46">
        <v>61.170689000000003</v>
      </c>
      <c r="L146" s="46">
        <v>59.323227000000003</v>
      </c>
      <c r="M146" s="46">
        <v>56.698067000000002</v>
      </c>
      <c r="N146" s="46">
        <v>53.395705999999997</v>
      </c>
      <c r="O146" s="46">
        <v>51.617603000000003</v>
      </c>
      <c r="P146" s="46">
        <v>44.617393</v>
      </c>
      <c r="Q146" s="46">
        <v>34.066417999999999</v>
      </c>
      <c r="R146" s="46">
        <v>24.427060999999998</v>
      </c>
      <c r="S146" s="46">
        <v>16.760611999999998</v>
      </c>
      <c r="T146" s="46">
        <v>7.3979140000000001</v>
      </c>
      <c r="U146" s="46">
        <v>7</v>
      </c>
      <c r="V146" s="46">
        <v>2.5977839999999999</v>
      </c>
      <c r="W146" s="46">
        <v>0</v>
      </c>
      <c r="X146" s="46">
        <v>0</v>
      </c>
      <c r="Y146" s="46">
        <v>0</v>
      </c>
      <c r="Z146" s="46">
        <v>0</v>
      </c>
      <c r="AA146" s="46">
        <v>0</v>
      </c>
      <c r="AB146" s="46">
        <v>0</v>
      </c>
      <c r="AC146" s="46">
        <v>0</v>
      </c>
      <c r="AD146" s="46">
        <v>0</v>
      </c>
      <c r="AE146" s="46">
        <v>0</v>
      </c>
      <c r="AF146" s="46">
        <v>0</v>
      </c>
      <c r="AG146" s="46">
        <v>0</v>
      </c>
      <c r="AH146" s="46">
        <v>0</v>
      </c>
      <c r="AI146" s="47" t="s">
        <v>175</v>
      </c>
    </row>
    <row r="147" spans="1:35" ht="15" customHeight="1" x14ac:dyDescent="0.15">
      <c r="A147" s="40" t="s">
        <v>448</v>
      </c>
      <c r="B147" s="45" t="s">
        <v>311</v>
      </c>
      <c r="C147" s="46">
        <v>159.79454000000001</v>
      </c>
      <c r="D147" s="46">
        <v>153.70414700000001</v>
      </c>
      <c r="E147" s="46">
        <v>146.55429100000001</v>
      </c>
      <c r="F147" s="46">
        <v>138.58532700000001</v>
      </c>
      <c r="G147" s="46">
        <v>129.41194200000001</v>
      </c>
      <c r="H147" s="46">
        <v>119.999352</v>
      </c>
      <c r="I147" s="46">
        <v>110.690659</v>
      </c>
      <c r="J147" s="46">
        <v>100.496956</v>
      </c>
      <c r="K147" s="46">
        <v>89.495102000000003</v>
      </c>
      <c r="L147" s="46">
        <v>78.907371999999995</v>
      </c>
      <c r="M147" s="46">
        <v>69.803589000000002</v>
      </c>
      <c r="N147" s="46">
        <v>60.694889000000003</v>
      </c>
      <c r="O147" s="46">
        <v>51.141936999999999</v>
      </c>
      <c r="P147" s="46">
        <v>41.474364999999999</v>
      </c>
      <c r="Q147" s="46">
        <v>33.140017999999998</v>
      </c>
      <c r="R147" s="46">
        <v>25.523350000000001</v>
      </c>
      <c r="S147" s="46">
        <v>19.695276</v>
      </c>
      <c r="T147" s="46">
        <v>14.293196</v>
      </c>
      <c r="U147" s="46">
        <v>9.3599049999999995</v>
      </c>
      <c r="V147" s="46">
        <v>6.0908230000000003</v>
      </c>
      <c r="W147" s="46">
        <v>5</v>
      </c>
      <c r="X147" s="46">
        <v>4.6285939999999997</v>
      </c>
      <c r="Y147" s="46">
        <v>3.218019</v>
      </c>
      <c r="Z147" s="46">
        <v>1.9837910000000001</v>
      </c>
      <c r="AA147" s="46">
        <v>0.466227</v>
      </c>
      <c r="AB147" s="46">
        <v>0</v>
      </c>
      <c r="AC147" s="46">
        <v>0</v>
      </c>
      <c r="AD147" s="46">
        <v>0</v>
      </c>
      <c r="AE147" s="46">
        <v>0</v>
      </c>
      <c r="AF147" s="46">
        <v>0</v>
      </c>
      <c r="AG147" s="46">
        <v>0</v>
      </c>
      <c r="AH147" s="46">
        <v>0</v>
      </c>
      <c r="AI147" s="47" t="s">
        <v>175</v>
      </c>
    </row>
    <row r="148" spans="1:35" ht="15" customHeight="1" x14ac:dyDescent="0.15">
      <c r="A148" s="40" t="s">
        <v>449</v>
      </c>
      <c r="B148" s="45" t="s">
        <v>333</v>
      </c>
      <c r="C148" s="46">
        <v>141.75122099999999</v>
      </c>
      <c r="D148" s="46">
        <v>121.744179</v>
      </c>
      <c r="E148" s="46">
        <v>99.447265999999999</v>
      </c>
      <c r="F148" s="46">
        <v>78.722672000000003</v>
      </c>
      <c r="G148" s="46">
        <v>69.864784</v>
      </c>
      <c r="H148" s="46">
        <v>61.254809999999999</v>
      </c>
      <c r="I148" s="46">
        <v>53.444873999999999</v>
      </c>
      <c r="J148" s="46">
        <v>45.908893999999997</v>
      </c>
      <c r="K148" s="46">
        <v>39.264336</v>
      </c>
      <c r="L148" s="46">
        <v>31.573779999999999</v>
      </c>
      <c r="M148" s="46">
        <v>23.285350999999999</v>
      </c>
      <c r="N148" s="46">
        <v>14.525385</v>
      </c>
      <c r="O148" s="46">
        <v>11.116631</v>
      </c>
      <c r="P148" s="46">
        <v>9.6298940000000002</v>
      </c>
      <c r="Q148" s="46">
        <v>8.2324389999999994</v>
      </c>
      <c r="R148" s="46">
        <v>7.7278010000000004</v>
      </c>
      <c r="S148" s="46">
        <v>7.3113099999999998</v>
      </c>
      <c r="T148" s="46">
        <v>6.0446270000000002</v>
      </c>
      <c r="U148" s="46">
        <v>4</v>
      </c>
      <c r="V148" s="46">
        <v>4</v>
      </c>
      <c r="W148" s="46">
        <v>3.7644730000000002</v>
      </c>
      <c r="X148" s="46">
        <v>3.4192490000000002</v>
      </c>
      <c r="Y148" s="46">
        <v>3.1401620000000001</v>
      </c>
      <c r="Z148" s="46">
        <v>3</v>
      </c>
      <c r="AA148" s="46">
        <v>2.4507330000000001</v>
      </c>
      <c r="AB148" s="46">
        <v>1.213568</v>
      </c>
      <c r="AC148" s="46">
        <v>0</v>
      </c>
      <c r="AD148" s="46">
        <v>0</v>
      </c>
      <c r="AE148" s="46">
        <v>0</v>
      </c>
      <c r="AF148" s="46">
        <v>0</v>
      </c>
      <c r="AG148" s="46">
        <v>0</v>
      </c>
      <c r="AH148" s="46">
        <v>0</v>
      </c>
      <c r="AI148" s="47" t="s">
        <v>175</v>
      </c>
    </row>
    <row r="149" spans="1:35" ht="15" customHeight="1" x14ac:dyDescent="0.15">
      <c r="A149" s="40" t="s">
        <v>450</v>
      </c>
      <c r="B149" s="45" t="s">
        <v>307</v>
      </c>
      <c r="C149" s="46">
        <v>53.771397</v>
      </c>
      <c r="D149" s="46">
        <v>38.422080999999999</v>
      </c>
      <c r="E149" s="46">
        <v>20.953762000000001</v>
      </c>
      <c r="F149" s="46">
        <v>5.7232070000000004</v>
      </c>
      <c r="G149" s="46">
        <v>3.0134310000000002</v>
      </c>
      <c r="H149" s="46">
        <v>1.6799040000000001</v>
      </c>
      <c r="I149" s="46">
        <v>0.98568699999999998</v>
      </c>
      <c r="J149" s="46">
        <v>0.61258199999999996</v>
      </c>
      <c r="K149" s="46">
        <v>0.40140100000000001</v>
      </c>
      <c r="L149" s="46">
        <v>0.15171799999999999</v>
      </c>
      <c r="M149" s="46">
        <v>0</v>
      </c>
      <c r="N149" s="46">
        <v>0</v>
      </c>
      <c r="O149" s="46">
        <v>0</v>
      </c>
      <c r="P149" s="46">
        <v>0</v>
      </c>
      <c r="Q149" s="46">
        <v>0</v>
      </c>
      <c r="R149" s="46">
        <v>0</v>
      </c>
      <c r="S149" s="46">
        <v>0</v>
      </c>
      <c r="T149" s="46">
        <v>0</v>
      </c>
      <c r="U149" s="46">
        <v>0</v>
      </c>
      <c r="V149" s="46">
        <v>0</v>
      </c>
      <c r="W149" s="46">
        <v>0</v>
      </c>
      <c r="X149" s="46">
        <v>0</v>
      </c>
      <c r="Y149" s="46">
        <v>0</v>
      </c>
      <c r="Z149" s="46">
        <v>0</v>
      </c>
      <c r="AA149" s="46">
        <v>0</v>
      </c>
      <c r="AB149" s="46">
        <v>0</v>
      </c>
      <c r="AC149" s="46">
        <v>0</v>
      </c>
      <c r="AD149" s="46">
        <v>0</v>
      </c>
      <c r="AE149" s="46">
        <v>0</v>
      </c>
      <c r="AF149" s="46">
        <v>0</v>
      </c>
      <c r="AG149" s="46">
        <v>0</v>
      </c>
      <c r="AH149" s="46">
        <v>0</v>
      </c>
      <c r="AI149" s="47" t="s">
        <v>175</v>
      </c>
    </row>
    <row r="150" spans="1:35" ht="15" customHeight="1" x14ac:dyDescent="0.15">
      <c r="A150" s="40" t="s">
        <v>451</v>
      </c>
      <c r="B150" s="45" t="s">
        <v>309</v>
      </c>
      <c r="C150" s="46">
        <v>20.968094000000001</v>
      </c>
      <c r="D150" s="46">
        <v>20.038392999999999</v>
      </c>
      <c r="E150" s="46">
        <v>18.918077</v>
      </c>
      <c r="F150" s="46">
        <v>17.780965999999999</v>
      </c>
      <c r="G150" s="46">
        <v>16.523275000000002</v>
      </c>
      <c r="H150" s="46">
        <v>15.189061000000001</v>
      </c>
      <c r="I150" s="46">
        <v>13.597528000000001</v>
      </c>
      <c r="J150" s="46">
        <v>12.117215</v>
      </c>
      <c r="K150" s="46">
        <v>11.347340000000001</v>
      </c>
      <c r="L150" s="46">
        <v>10.009257</v>
      </c>
      <c r="M150" s="46">
        <v>8.4621849999999998</v>
      </c>
      <c r="N150" s="46">
        <v>7.2933469999999998</v>
      </c>
      <c r="O150" s="46">
        <v>6.3641269999999999</v>
      </c>
      <c r="P150" s="46">
        <v>5.658347</v>
      </c>
      <c r="Q150" s="46">
        <v>5.2345980000000001</v>
      </c>
      <c r="R150" s="46">
        <v>5.1257429999999999</v>
      </c>
      <c r="S150" s="46">
        <v>5.0334289999999999</v>
      </c>
      <c r="T150" s="46">
        <v>4.5219139999999998</v>
      </c>
      <c r="U150" s="46">
        <v>4</v>
      </c>
      <c r="V150" s="46">
        <v>4</v>
      </c>
      <c r="W150" s="46">
        <v>3.7644730000000002</v>
      </c>
      <c r="X150" s="46">
        <v>3.4192490000000002</v>
      </c>
      <c r="Y150" s="46">
        <v>3.1401620000000001</v>
      </c>
      <c r="Z150" s="46">
        <v>3</v>
      </c>
      <c r="AA150" s="46">
        <v>2.4507330000000001</v>
      </c>
      <c r="AB150" s="46">
        <v>1.213568</v>
      </c>
      <c r="AC150" s="46">
        <v>0</v>
      </c>
      <c r="AD150" s="46">
        <v>0</v>
      </c>
      <c r="AE150" s="46">
        <v>0</v>
      </c>
      <c r="AF150" s="46">
        <v>0</v>
      </c>
      <c r="AG150" s="46">
        <v>0</v>
      </c>
      <c r="AH150" s="46">
        <v>0</v>
      </c>
      <c r="AI150" s="47" t="s">
        <v>175</v>
      </c>
    </row>
    <row r="151" spans="1:35" ht="15" customHeight="1" x14ac:dyDescent="0.15">
      <c r="A151" s="40" t="s">
        <v>452</v>
      </c>
      <c r="B151" s="45" t="s">
        <v>311</v>
      </c>
      <c r="C151" s="46">
        <v>67.011734000000004</v>
      </c>
      <c r="D151" s="46">
        <v>63.283707</v>
      </c>
      <c r="E151" s="46">
        <v>59.575423999999998</v>
      </c>
      <c r="F151" s="46">
        <v>55.218497999999997</v>
      </c>
      <c r="G151" s="46">
        <v>50.328074999999998</v>
      </c>
      <c r="H151" s="46">
        <v>44.385845000000003</v>
      </c>
      <c r="I151" s="46">
        <v>38.861660000000001</v>
      </c>
      <c r="J151" s="46">
        <v>33.179096000000001</v>
      </c>
      <c r="K151" s="46">
        <v>27.515592999999999</v>
      </c>
      <c r="L151" s="46">
        <v>21.412806</v>
      </c>
      <c r="M151" s="46">
        <v>14.823164999999999</v>
      </c>
      <c r="N151" s="46">
        <v>7.2320380000000002</v>
      </c>
      <c r="O151" s="46">
        <v>4.7525040000000001</v>
      </c>
      <c r="P151" s="46">
        <v>3.9715470000000002</v>
      </c>
      <c r="Q151" s="46">
        <v>2.9978410000000002</v>
      </c>
      <c r="R151" s="46">
        <v>2.6020569999999998</v>
      </c>
      <c r="S151" s="46">
        <v>2.277882</v>
      </c>
      <c r="T151" s="46">
        <v>1.522713</v>
      </c>
      <c r="U151" s="46">
        <v>0</v>
      </c>
      <c r="V151" s="46">
        <v>0</v>
      </c>
      <c r="W151" s="46">
        <v>0</v>
      </c>
      <c r="X151" s="46">
        <v>0</v>
      </c>
      <c r="Y151" s="46">
        <v>0</v>
      </c>
      <c r="Z151" s="46">
        <v>0</v>
      </c>
      <c r="AA151" s="46">
        <v>0</v>
      </c>
      <c r="AB151" s="46">
        <v>0</v>
      </c>
      <c r="AC151" s="46">
        <v>0</v>
      </c>
      <c r="AD151" s="46">
        <v>0</v>
      </c>
      <c r="AE151" s="46">
        <v>0</v>
      </c>
      <c r="AF151" s="46">
        <v>0</v>
      </c>
      <c r="AG151" s="46">
        <v>0</v>
      </c>
      <c r="AH151" s="46">
        <v>0</v>
      </c>
      <c r="AI151" s="47" t="s">
        <v>175</v>
      </c>
    </row>
    <row r="152" spans="1:35" ht="15" customHeight="1" x14ac:dyDescent="0.15">
      <c r="A152" s="40" t="s">
        <v>453</v>
      </c>
      <c r="B152" s="45" t="s">
        <v>338</v>
      </c>
      <c r="C152" s="46">
        <v>104.44010900000001</v>
      </c>
      <c r="D152" s="46">
        <v>98.985320999999999</v>
      </c>
      <c r="E152" s="46">
        <v>95.645270999999994</v>
      </c>
      <c r="F152" s="46">
        <v>90.355491999999998</v>
      </c>
      <c r="G152" s="46">
        <v>83.793205</v>
      </c>
      <c r="H152" s="46">
        <v>78.624565000000004</v>
      </c>
      <c r="I152" s="46">
        <v>70.140038000000004</v>
      </c>
      <c r="J152" s="46">
        <v>64.450851</v>
      </c>
      <c r="K152" s="46">
        <v>61.085926000000001</v>
      </c>
      <c r="L152" s="46">
        <v>57.760406000000003</v>
      </c>
      <c r="M152" s="46">
        <v>52.534790000000001</v>
      </c>
      <c r="N152" s="46">
        <v>49.360675999999998</v>
      </c>
      <c r="O152" s="46">
        <v>46.117668000000002</v>
      </c>
      <c r="P152" s="46">
        <v>43.178314</v>
      </c>
      <c r="Q152" s="46">
        <v>39.647167000000003</v>
      </c>
      <c r="R152" s="46">
        <v>35.569941999999998</v>
      </c>
      <c r="S152" s="46">
        <v>31.627935000000001</v>
      </c>
      <c r="T152" s="46">
        <v>27.001957000000001</v>
      </c>
      <c r="U152" s="46">
        <v>22.295245999999999</v>
      </c>
      <c r="V152" s="46">
        <v>17.524578000000002</v>
      </c>
      <c r="W152" s="46">
        <v>15.299944</v>
      </c>
      <c r="X152" s="46">
        <v>14.242801999999999</v>
      </c>
      <c r="Y152" s="46">
        <v>12.954620999999999</v>
      </c>
      <c r="Z152" s="46">
        <v>12.43581</v>
      </c>
      <c r="AA152" s="46">
        <v>11.125589</v>
      </c>
      <c r="AB152" s="46">
        <v>9.8435050000000004</v>
      </c>
      <c r="AC152" s="46">
        <v>9.5833089999999999</v>
      </c>
      <c r="AD152" s="46">
        <v>9.276014</v>
      </c>
      <c r="AE152" s="46">
        <v>8.695271</v>
      </c>
      <c r="AF152" s="46">
        <v>8.0666869999999999</v>
      </c>
      <c r="AG152" s="46">
        <v>7.489071</v>
      </c>
      <c r="AH152" s="46">
        <v>7.3189599999999997</v>
      </c>
      <c r="AI152" s="47">
        <v>-8.2172999999999996E-2</v>
      </c>
    </row>
    <row r="153" spans="1:35" ht="15" customHeight="1" x14ac:dyDescent="0.15">
      <c r="A153" s="40" t="s">
        <v>454</v>
      </c>
      <c r="B153" s="45" t="s">
        <v>307</v>
      </c>
      <c r="C153" s="46">
        <v>56.157204</v>
      </c>
      <c r="D153" s="46">
        <v>54.053074000000002</v>
      </c>
      <c r="E153" s="46">
        <v>51.911140000000003</v>
      </c>
      <c r="F153" s="46">
        <v>49.188167999999997</v>
      </c>
      <c r="G153" s="46">
        <v>46.895564999999998</v>
      </c>
      <c r="H153" s="46">
        <v>44.526718000000002</v>
      </c>
      <c r="I153" s="46">
        <v>42.154507000000002</v>
      </c>
      <c r="J153" s="46">
        <v>39.748778999999999</v>
      </c>
      <c r="K153" s="46">
        <v>37.720847999999997</v>
      </c>
      <c r="L153" s="46">
        <v>35.455928999999998</v>
      </c>
      <c r="M153" s="46">
        <v>33.032127000000003</v>
      </c>
      <c r="N153" s="46">
        <v>30.764385000000001</v>
      </c>
      <c r="O153" s="46">
        <v>28.405638</v>
      </c>
      <c r="P153" s="46">
        <v>26.274298000000002</v>
      </c>
      <c r="Q153" s="46">
        <v>23.457965999999999</v>
      </c>
      <c r="R153" s="46">
        <v>20.171151999999999</v>
      </c>
      <c r="S153" s="46">
        <v>17.055717000000001</v>
      </c>
      <c r="T153" s="46">
        <v>13.215076</v>
      </c>
      <c r="U153" s="46">
        <v>9.8316250000000007</v>
      </c>
      <c r="V153" s="46">
        <v>6.3269390000000003</v>
      </c>
      <c r="W153" s="46">
        <v>4.6748839999999996</v>
      </c>
      <c r="X153" s="46">
        <v>4.20268</v>
      </c>
      <c r="Y153" s="46">
        <v>4.12812</v>
      </c>
      <c r="Z153" s="46">
        <v>4.0858400000000001</v>
      </c>
      <c r="AA153" s="46">
        <v>4</v>
      </c>
      <c r="AB153" s="46">
        <v>3</v>
      </c>
      <c r="AC153" s="46">
        <v>3</v>
      </c>
      <c r="AD153" s="46">
        <v>3</v>
      </c>
      <c r="AE153" s="46">
        <v>3</v>
      </c>
      <c r="AF153" s="46">
        <v>3</v>
      </c>
      <c r="AG153" s="46">
        <v>3</v>
      </c>
      <c r="AH153" s="46">
        <v>3</v>
      </c>
      <c r="AI153" s="47">
        <v>-9.0174000000000004E-2</v>
      </c>
    </row>
    <row r="154" spans="1:35" ht="15" customHeight="1" x14ac:dyDescent="0.15">
      <c r="A154" s="40" t="s">
        <v>455</v>
      </c>
      <c r="B154" s="45" t="s">
        <v>309</v>
      </c>
      <c r="C154" s="46">
        <v>30.538018999999998</v>
      </c>
      <c r="D154" s="46">
        <v>27.312593</v>
      </c>
      <c r="E154" s="46">
        <v>26.267569000000002</v>
      </c>
      <c r="F154" s="46">
        <v>23.879082</v>
      </c>
      <c r="G154" s="46">
        <v>19.808478999999998</v>
      </c>
      <c r="H154" s="46">
        <v>17.226786000000001</v>
      </c>
      <c r="I154" s="46">
        <v>11.358784999999999</v>
      </c>
      <c r="J154" s="46">
        <v>8.3309429999999995</v>
      </c>
      <c r="K154" s="46">
        <v>7.5380830000000003</v>
      </c>
      <c r="L154" s="46">
        <v>6.7089800000000004</v>
      </c>
      <c r="M154" s="46">
        <v>4.1702009999999996</v>
      </c>
      <c r="N154" s="46">
        <v>3.5644939999999998</v>
      </c>
      <c r="O154" s="46">
        <v>3.02616</v>
      </c>
      <c r="P154" s="46">
        <v>2.5282939999999998</v>
      </c>
      <c r="Q154" s="46">
        <v>2.1037650000000001</v>
      </c>
      <c r="R154" s="46">
        <v>1.7183900000000001</v>
      </c>
      <c r="S154" s="46">
        <v>1.3993100000000001</v>
      </c>
      <c r="T154" s="46">
        <v>1.122568</v>
      </c>
      <c r="U154" s="46">
        <v>0.89174799999999999</v>
      </c>
      <c r="V154" s="46">
        <v>0.70020499999999997</v>
      </c>
      <c r="W154" s="46">
        <v>0.54282600000000003</v>
      </c>
      <c r="X154" s="46">
        <v>0.41540899999999997</v>
      </c>
      <c r="Y154" s="46">
        <v>0.31375999999999998</v>
      </c>
      <c r="Z154" s="46">
        <v>0.23385800000000001</v>
      </c>
      <c r="AA154" s="46">
        <v>0.17197200000000001</v>
      </c>
      <c r="AB154" s="46">
        <v>0.12475</v>
      </c>
      <c r="AC154" s="46">
        <v>8.9251999999999998E-2</v>
      </c>
      <c r="AD154" s="46">
        <v>6.2964999999999993E-2</v>
      </c>
      <c r="AE154" s="46">
        <v>4.3792999999999999E-2</v>
      </c>
      <c r="AF154" s="46">
        <v>3.0022E-2</v>
      </c>
      <c r="AG154" s="46">
        <v>2.0282999999999999E-2</v>
      </c>
      <c r="AH154" s="46">
        <v>7.5950000000000002E-3</v>
      </c>
      <c r="AI154" s="47">
        <v>-0.234875</v>
      </c>
    </row>
    <row r="155" spans="1:35" ht="15" customHeight="1" x14ac:dyDescent="0.15">
      <c r="A155" s="40" t="s">
        <v>456</v>
      </c>
      <c r="B155" s="45" t="s">
        <v>311</v>
      </c>
      <c r="C155" s="46">
        <v>17.744890000000002</v>
      </c>
      <c r="D155" s="46">
        <v>17.61965</v>
      </c>
      <c r="E155" s="46">
        <v>17.466557999999999</v>
      </c>
      <c r="F155" s="46">
        <v>17.288243999999999</v>
      </c>
      <c r="G155" s="46">
        <v>17.089165000000001</v>
      </c>
      <c r="H155" s="46">
        <v>16.871061000000001</v>
      </c>
      <c r="I155" s="46">
        <v>16.626747000000002</v>
      </c>
      <c r="J155" s="46">
        <v>16.371123999999998</v>
      </c>
      <c r="K155" s="46">
        <v>15.826997</v>
      </c>
      <c r="L155" s="46">
        <v>15.595497999999999</v>
      </c>
      <c r="M155" s="46">
        <v>15.332464</v>
      </c>
      <c r="N155" s="46">
        <v>15.031796</v>
      </c>
      <c r="O155" s="46">
        <v>14.685872</v>
      </c>
      <c r="P155" s="46">
        <v>14.375721</v>
      </c>
      <c r="Q155" s="46">
        <v>14.085435</v>
      </c>
      <c r="R155" s="46">
        <v>13.680400000000001</v>
      </c>
      <c r="S155" s="46">
        <v>13.172907</v>
      </c>
      <c r="T155" s="46">
        <v>12.664312000000001</v>
      </c>
      <c r="U155" s="46">
        <v>11.571873</v>
      </c>
      <c r="V155" s="46">
        <v>10.497434</v>
      </c>
      <c r="W155" s="46">
        <v>10.082233</v>
      </c>
      <c r="X155" s="46">
        <v>9.6247120000000006</v>
      </c>
      <c r="Y155" s="46">
        <v>8.5127410000000001</v>
      </c>
      <c r="Z155" s="46">
        <v>8.1161119999999993</v>
      </c>
      <c r="AA155" s="46">
        <v>6.9536170000000004</v>
      </c>
      <c r="AB155" s="46">
        <v>6.7187549999999998</v>
      </c>
      <c r="AC155" s="46">
        <v>6.4940569999999997</v>
      </c>
      <c r="AD155" s="46">
        <v>6.2130489999999998</v>
      </c>
      <c r="AE155" s="46">
        <v>5.6514769999999999</v>
      </c>
      <c r="AF155" s="46">
        <v>5.036664</v>
      </c>
      <c r="AG155" s="46">
        <v>4.4687890000000001</v>
      </c>
      <c r="AH155" s="46">
        <v>4.3113650000000003</v>
      </c>
      <c r="AI155" s="47">
        <v>-4.4614000000000001E-2</v>
      </c>
    </row>
    <row r="156" spans="1:35" ht="15" customHeight="1" x14ac:dyDescent="0.15">
      <c r="A156" s="40" t="s">
        <v>457</v>
      </c>
      <c r="B156" s="45" t="s">
        <v>343</v>
      </c>
      <c r="C156" s="46">
        <v>358.04760700000003</v>
      </c>
      <c r="D156" s="46">
        <v>354.54101600000001</v>
      </c>
      <c r="E156" s="46">
        <v>350.94769300000002</v>
      </c>
      <c r="F156" s="46">
        <v>343.39807100000002</v>
      </c>
      <c r="G156" s="46">
        <v>330.47454800000003</v>
      </c>
      <c r="H156" s="46">
        <v>311.835419</v>
      </c>
      <c r="I156" s="46">
        <v>301.13845800000001</v>
      </c>
      <c r="J156" s="46">
        <v>286.70880099999999</v>
      </c>
      <c r="K156" s="46">
        <v>266.04058800000001</v>
      </c>
      <c r="L156" s="46">
        <v>237.13159200000001</v>
      </c>
      <c r="M156" s="46">
        <v>214.095078</v>
      </c>
      <c r="N156" s="46">
        <v>199.14361600000001</v>
      </c>
      <c r="O156" s="46">
        <v>187.739136</v>
      </c>
      <c r="P156" s="46">
        <v>179.78480500000001</v>
      </c>
      <c r="Q156" s="46">
        <v>170.89932300000001</v>
      </c>
      <c r="R156" s="46">
        <v>158.15862999999999</v>
      </c>
      <c r="S156" s="46">
        <v>148.523865</v>
      </c>
      <c r="T156" s="46">
        <v>131.197723</v>
      </c>
      <c r="U156" s="46">
        <v>122.191818</v>
      </c>
      <c r="V156" s="46">
        <v>103.175201</v>
      </c>
      <c r="W156" s="46">
        <v>88.192565999999999</v>
      </c>
      <c r="X156" s="46">
        <v>70.151779000000005</v>
      </c>
      <c r="Y156" s="46">
        <v>59.081429</v>
      </c>
      <c r="Z156" s="46">
        <v>56.756973000000002</v>
      </c>
      <c r="AA156" s="46">
        <v>53.399414</v>
      </c>
      <c r="AB156" s="46">
        <v>48.075943000000002</v>
      </c>
      <c r="AC156" s="46">
        <v>43.529442000000003</v>
      </c>
      <c r="AD156" s="46">
        <v>38.032218999999998</v>
      </c>
      <c r="AE156" s="46">
        <v>32.949370999999999</v>
      </c>
      <c r="AF156" s="46">
        <v>21.919571000000001</v>
      </c>
      <c r="AG156" s="46">
        <v>15.942092000000001</v>
      </c>
      <c r="AH156" s="46">
        <v>12.260004</v>
      </c>
      <c r="AI156" s="47">
        <v>-0.103134</v>
      </c>
    </row>
    <row r="157" spans="1:35" ht="15" customHeight="1" x14ac:dyDescent="0.15">
      <c r="A157" s="40" t="s">
        <v>458</v>
      </c>
      <c r="B157" s="45" t="s">
        <v>307</v>
      </c>
      <c r="C157" s="46">
        <v>243.89260899999999</v>
      </c>
      <c r="D157" s="46">
        <v>242.56723</v>
      </c>
      <c r="E157" s="46">
        <v>241.17289700000001</v>
      </c>
      <c r="F157" s="46">
        <v>236.26675399999999</v>
      </c>
      <c r="G157" s="46">
        <v>226.268066</v>
      </c>
      <c r="H157" s="46">
        <v>210.240433</v>
      </c>
      <c r="I157" s="46">
        <v>203.217804</v>
      </c>
      <c r="J157" s="46">
        <v>193.175522</v>
      </c>
      <c r="K157" s="46">
        <v>178.11615</v>
      </c>
      <c r="L157" s="46">
        <v>156.074173</v>
      </c>
      <c r="M157" s="46">
        <v>142.05564899999999</v>
      </c>
      <c r="N157" s="46">
        <v>130.035248</v>
      </c>
      <c r="O157" s="46">
        <v>120.035606</v>
      </c>
      <c r="P157" s="46">
        <v>113.02366600000001</v>
      </c>
      <c r="Q157" s="46">
        <v>106.01902800000001</v>
      </c>
      <c r="R157" s="46">
        <v>96.021820000000005</v>
      </c>
      <c r="S157" s="46">
        <v>90.015006999999997</v>
      </c>
      <c r="T157" s="46">
        <v>84.004943999999995</v>
      </c>
      <c r="U157" s="46">
        <v>77.005486000000005</v>
      </c>
      <c r="V157" s="46">
        <v>61.012421000000003</v>
      </c>
      <c r="W157" s="46">
        <v>49.02243</v>
      </c>
      <c r="X157" s="46">
        <v>32.997028</v>
      </c>
      <c r="Y157" s="46">
        <v>21.966448</v>
      </c>
      <c r="Z157" s="46">
        <v>20.584731999999999</v>
      </c>
      <c r="AA157" s="46">
        <v>19.264738000000001</v>
      </c>
      <c r="AB157" s="46">
        <v>16.904212999999999</v>
      </c>
      <c r="AC157" s="46">
        <v>13.395275</v>
      </c>
      <c r="AD157" s="46">
        <v>10.860992</v>
      </c>
      <c r="AE157" s="46">
        <v>7.8156949999999998</v>
      </c>
      <c r="AF157" s="46">
        <v>2.748837</v>
      </c>
      <c r="AG157" s="46">
        <v>0.80892500000000001</v>
      </c>
      <c r="AH157" s="46">
        <v>8.9814000000000005E-2</v>
      </c>
      <c r="AI157" s="47">
        <v>-0.22512699999999999</v>
      </c>
    </row>
    <row r="158" spans="1:35" ht="15" customHeight="1" x14ac:dyDescent="0.15">
      <c r="A158" s="40" t="s">
        <v>459</v>
      </c>
      <c r="B158" s="45" t="s">
        <v>309</v>
      </c>
      <c r="C158" s="46">
        <v>33.320022999999999</v>
      </c>
      <c r="D158" s="46">
        <v>31.385117999999999</v>
      </c>
      <c r="E158" s="46">
        <v>29.505762000000001</v>
      </c>
      <c r="F158" s="46">
        <v>27.264032</v>
      </c>
      <c r="G158" s="46">
        <v>24.835173000000001</v>
      </c>
      <c r="H158" s="46">
        <v>22.830784000000001</v>
      </c>
      <c r="I158" s="46">
        <v>19.910578000000001</v>
      </c>
      <c r="J158" s="46">
        <v>16.465288000000001</v>
      </c>
      <c r="K158" s="46">
        <v>12.263510999999999</v>
      </c>
      <c r="L158" s="46">
        <v>7.280735</v>
      </c>
      <c r="M158" s="46">
        <v>2.028505</v>
      </c>
      <c r="N158" s="46">
        <v>0.35990299999999997</v>
      </c>
      <c r="O158" s="46">
        <v>0.20300499999999999</v>
      </c>
      <c r="P158" s="46">
        <v>0.14266200000000001</v>
      </c>
      <c r="Q158" s="46">
        <v>0.104994</v>
      </c>
      <c r="R158" s="46">
        <v>7.6284000000000005E-2</v>
      </c>
      <c r="S158" s="46">
        <v>5.4705999999999998E-2</v>
      </c>
      <c r="T158" s="46">
        <v>3.8716E-2</v>
      </c>
      <c r="U158" s="46">
        <v>2.4097E-2</v>
      </c>
      <c r="V158" s="46">
        <v>1.4158E-2</v>
      </c>
      <c r="W158" s="46">
        <v>9.7689999999999999E-3</v>
      </c>
      <c r="X158" s="46">
        <v>6.6429999999999996E-3</v>
      </c>
      <c r="Y158" s="46">
        <v>4.4510000000000001E-3</v>
      </c>
      <c r="Z158" s="46">
        <v>0</v>
      </c>
      <c r="AA158" s="46">
        <v>0</v>
      </c>
      <c r="AB158" s="46">
        <v>0</v>
      </c>
      <c r="AC158" s="46">
        <v>0</v>
      </c>
      <c r="AD158" s="46">
        <v>0</v>
      </c>
      <c r="AE158" s="46">
        <v>0</v>
      </c>
      <c r="AF158" s="46">
        <v>0</v>
      </c>
      <c r="AG158" s="46">
        <v>0</v>
      </c>
      <c r="AH158" s="46">
        <v>0</v>
      </c>
      <c r="AI158" s="47" t="s">
        <v>175</v>
      </c>
    </row>
    <row r="159" spans="1:35" ht="15" customHeight="1" x14ac:dyDescent="0.15">
      <c r="A159" s="40" t="s">
        <v>460</v>
      </c>
      <c r="B159" s="45" t="s">
        <v>311</v>
      </c>
      <c r="C159" s="46">
        <v>80.834969000000001</v>
      </c>
      <c r="D159" s="46">
        <v>80.588654000000005</v>
      </c>
      <c r="E159" s="46">
        <v>80.269051000000005</v>
      </c>
      <c r="F159" s="46">
        <v>79.867278999999996</v>
      </c>
      <c r="G159" s="46">
        <v>79.371300000000005</v>
      </c>
      <c r="H159" s="46">
        <v>78.764197999999993</v>
      </c>
      <c r="I159" s="46">
        <v>78.010077999999993</v>
      </c>
      <c r="J159" s="46">
        <v>77.067977999999997</v>
      </c>
      <c r="K159" s="46">
        <v>75.660919000000007</v>
      </c>
      <c r="L159" s="46">
        <v>73.776679999999999</v>
      </c>
      <c r="M159" s="46">
        <v>70.010925</v>
      </c>
      <c r="N159" s="46">
        <v>68.748458999999997</v>
      </c>
      <c r="O159" s="46">
        <v>67.500534000000002</v>
      </c>
      <c r="P159" s="46">
        <v>66.618476999999999</v>
      </c>
      <c r="Q159" s="46">
        <v>64.775290999999996</v>
      </c>
      <c r="R159" s="46">
        <v>62.060519999999997</v>
      </c>
      <c r="S159" s="46">
        <v>58.454155</v>
      </c>
      <c r="T159" s="46">
        <v>47.154060000000001</v>
      </c>
      <c r="U159" s="46">
        <v>45.162230999999998</v>
      </c>
      <c r="V159" s="46">
        <v>42.148628000000002</v>
      </c>
      <c r="W159" s="46">
        <v>39.160361999999999</v>
      </c>
      <c r="X159" s="46">
        <v>37.148108999999998</v>
      </c>
      <c r="Y159" s="46">
        <v>37.110531000000002</v>
      </c>
      <c r="Z159" s="46">
        <v>36.172241</v>
      </c>
      <c r="AA159" s="46">
        <v>34.134673999999997</v>
      </c>
      <c r="AB159" s="46">
        <v>31.171728000000002</v>
      </c>
      <c r="AC159" s="46">
        <v>30.134164999999999</v>
      </c>
      <c r="AD159" s="46">
        <v>27.171226999999998</v>
      </c>
      <c r="AE159" s="46">
        <v>25.133676999999999</v>
      </c>
      <c r="AF159" s="46">
        <v>19.170732000000001</v>
      </c>
      <c r="AG159" s="46">
        <v>15.133165999999999</v>
      </c>
      <c r="AH159" s="46">
        <v>12.17019</v>
      </c>
      <c r="AI159" s="47">
        <v>-5.9249999999999997E-2</v>
      </c>
    </row>
    <row r="160" spans="1:35" ht="15" customHeight="1" x14ac:dyDescent="0.15">
      <c r="A160" s="40" t="s">
        <v>461</v>
      </c>
      <c r="B160" s="45" t="s">
        <v>348</v>
      </c>
      <c r="C160" s="46">
        <v>43.564812000000003</v>
      </c>
      <c r="D160" s="46">
        <v>38.621552000000001</v>
      </c>
      <c r="E160" s="46">
        <v>36.381850999999997</v>
      </c>
      <c r="F160" s="46">
        <v>32.528571999999997</v>
      </c>
      <c r="G160" s="46">
        <v>27.776388000000001</v>
      </c>
      <c r="H160" s="46">
        <v>25.689105999999999</v>
      </c>
      <c r="I160" s="46">
        <v>24.017309000000001</v>
      </c>
      <c r="J160" s="46">
        <v>20.541899000000001</v>
      </c>
      <c r="K160" s="46">
        <v>19.258728000000001</v>
      </c>
      <c r="L160" s="46">
        <v>18.158752</v>
      </c>
      <c r="M160" s="46">
        <v>17.229206000000001</v>
      </c>
      <c r="N160" s="46">
        <v>16.454754000000001</v>
      </c>
      <c r="O160" s="46">
        <v>15.818562999999999</v>
      </c>
      <c r="P160" s="46">
        <v>15.303254000000001</v>
      </c>
      <c r="Q160" s="46">
        <v>14.891681999999999</v>
      </c>
      <c r="R160" s="46">
        <v>12.567548</v>
      </c>
      <c r="S160" s="46">
        <v>12.315842</v>
      </c>
      <c r="T160" s="46">
        <v>12.123116</v>
      </c>
      <c r="U160" s="46">
        <v>11.977622999999999</v>
      </c>
      <c r="V160" s="46">
        <v>11.869335</v>
      </c>
      <c r="W160" s="46">
        <v>11.789880999999999</v>
      </c>
      <c r="X160" s="46">
        <v>11.728744000000001</v>
      </c>
      <c r="Y160" s="46">
        <v>10.670171</v>
      </c>
      <c r="Z160" s="46">
        <v>10.631292999999999</v>
      </c>
      <c r="AA160" s="46">
        <v>10.622498999999999</v>
      </c>
      <c r="AB160" s="46">
        <v>10.613348999999999</v>
      </c>
      <c r="AC160" s="46">
        <v>10.609655</v>
      </c>
      <c r="AD160" s="46">
        <v>9.6033939999999998</v>
      </c>
      <c r="AE160" s="46">
        <v>7.6033939999999998</v>
      </c>
      <c r="AF160" s="46">
        <v>0</v>
      </c>
      <c r="AG160" s="46">
        <v>0</v>
      </c>
      <c r="AH160" s="46">
        <v>0</v>
      </c>
      <c r="AI160" s="47" t="s">
        <v>175</v>
      </c>
    </row>
    <row r="161" spans="1:35" ht="15" customHeight="1" x14ac:dyDescent="0.15">
      <c r="A161" s="40" t="s">
        <v>462</v>
      </c>
      <c r="B161" s="45" t="s">
        <v>307</v>
      </c>
      <c r="C161" s="46">
        <v>17.480015000000002</v>
      </c>
      <c r="D161" s="46">
        <v>17</v>
      </c>
      <c r="E161" s="46">
        <v>16.904232</v>
      </c>
      <c r="F161" s="46">
        <v>16.190646999999998</v>
      </c>
      <c r="G161" s="46">
        <v>13.832685</v>
      </c>
      <c r="H161" s="46">
        <v>12.394759000000001</v>
      </c>
      <c r="I161" s="46">
        <v>11.117877999999999</v>
      </c>
      <c r="J161" s="46">
        <v>8.0010680000000001</v>
      </c>
      <c r="K161" s="46">
        <v>7.0387589999999998</v>
      </c>
      <c r="L161" s="46">
        <v>6.2217589999999996</v>
      </c>
      <c r="M161" s="46">
        <v>5.5382420000000003</v>
      </c>
      <c r="N161" s="46">
        <v>4.9747019999999997</v>
      </c>
      <c r="O161" s="46">
        <v>4.5168090000000003</v>
      </c>
      <c r="P161" s="46">
        <v>4.1501400000000004</v>
      </c>
      <c r="Q161" s="46">
        <v>3.860776</v>
      </c>
      <c r="R161" s="46">
        <v>2.6357339999999998</v>
      </c>
      <c r="S161" s="46">
        <v>2.4632679999999998</v>
      </c>
      <c r="T161" s="46">
        <v>2.3330299999999999</v>
      </c>
      <c r="U161" s="46">
        <v>2.2361279999999999</v>
      </c>
      <c r="V161" s="46">
        <v>2.1650999999999998</v>
      </c>
      <c r="W161" s="46">
        <v>2.1138140000000001</v>
      </c>
      <c r="X161" s="46">
        <v>2.0736699999999999</v>
      </c>
      <c r="Y161" s="46">
        <v>1.0341229999999999</v>
      </c>
      <c r="Z161" s="46">
        <v>1.006643</v>
      </c>
      <c r="AA161" s="46">
        <v>1.004451</v>
      </c>
      <c r="AB161" s="46">
        <v>1</v>
      </c>
      <c r="AC161" s="46">
        <v>1</v>
      </c>
      <c r="AD161" s="46">
        <v>0</v>
      </c>
      <c r="AE161" s="46">
        <v>0</v>
      </c>
      <c r="AF161" s="46">
        <v>0</v>
      </c>
      <c r="AG161" s="46">
        <v>0</v>
      </c>
      <c r="AH161" s="46">
        <v>0</v>
      </c>
      <c r="AI161" s="47" t="s">
        <v>175</v>
      </c>
    </row>
    <row r="162" spans="1:35" ht="15" customHeight="1" x14ac:dyDescent="0.15">
      <c r="A162" s="40" t="s">
        <v>463</v>
      </c>
      <c r="B162" s="45" t="s">
        <v>309</v>
      </c>
      <c r="C162" s="46">
        <v>11.544699</v>
      </c>
      <c r="D162" s="46">
        <v>10.072722000000001</v>
      </c>
      <c r="E162" s="46">
        <v>8.2912189999999999</v>
      </c>
      <c r="F162" s="46">
        <v>5.734534</v>
      </c>
      <c r="G162" s="46">
        <v>3.340309</v>
      </c>
      <c r="H162" s="46">
        <v>2.6909540000000001</v>
      </c>
      <c r="I162" s="46">
        <v>2.2960379999999998</v>
      </c>
      <c r="J162" s="46">
        <v>1.9374370000000001</v>
      </c>
      <c r="K162" s="46">
        <v>1.6165750000000001</v>
      </c>
      <c r="L162" s="46">
        <v>1.333601</v>
      </c>
      <c r="M162" s="46">
        <v>1.087572</v>
      </c>
      <c r="N162" s="46">
        <v>0.87665899999999997</v>
      </c>
      <c r="O162" s="46">
        <v>0.69836200000000004</v>
      </c>
      <c r="P162" s="46">
        <v>0.54972100000000002</v>
      </c>
      <c r="Q162" s="46">
        <v>0.427512</v>
      </c>
      <c r="R162" s="46">
        <v>0.32841999999999999</v>
      </c>
      <c r="S162" s="46">
        <v>0.24918000000000001</v>
      </c>
      <c r="T162" s="46">
        <v>0.186693</v>
      </c>
      <c r="U162" s="46">
        <v>0.138101</v>
      </c>
      <c r="V162" s="46">
        <v>0.100841</v>
      </c>
      <c r="W162" s="46">
        <v>7.2673000000000001E-2</v>
      </c>
      <c r="X162" s="46">
        <v>5.1679999999999997E-2</v>
      </c>
      <c r="Y162" s="46">
        <v>3.2655000000000003E-2</v>
      </c>
      <c r="Z162" s="46">
        <v>2.1257000000000002E-2</v>
      </c>
      <c r="AA162" s="46">
        <v>1.4654E-2</v>
      </c>
      <c r="AB162" s="46">
        <v>9.9559999999999996E-3</v>
      </c>
      <c r="AC162" s="46">
        <v>6.2620000000000002E-3</v>
      </c>
      <c r="AD162" s="46">
        <v>0</v>
      </c>
      <c r="AE162" s="46">
        <v>0</v>
      </c>
      <c r="AF162" s="46">
        <v>0</v>
      </c>
      <c r="AG162" s="46">
        <v>0</v>
      </c>
      <c r="AH162" s="46">
        <v>0</v>
      </c>
      <c r="AI162" s="47" t="s">
        <v>175</v>
      </c>
    </row>
    <row r="163" spans="1:35" ht="15" customHeight="1" x14ac:dyDescent="0.15">
      <c r="A163" s="40" t="s">
        <v>464</v>
      </c>
      <c r="B163" s="45" t="s">
        <v>311</v>
      </c>
      <c r="C163" s="46">
        <v>14.540100000000001</v>
      </c>
      <c r="D163" s="46">
        <v>11.548828</v>
      </c>
      <c r="E163" s="46">
        <v>11.186401</v>
      </c>
      <c r="F163" s="46">
        <v>10.603394</v>
      </c>
      <c r="G163" s="46">
        <v>10.603394</v>
      </c>
      <c r="H163" s="46">
        <v>10.603394</v>
      </c>
      <c r="I163" s="46">
        <v>10.603394</v>
      </c>
      <c r="J163" s="46">
        <v>10.603394</v>
      </c>
      <c r="K163" s="46">
        <v>10.603394</v>
      </c>
      <c r="L163" s="46">
        <v>10.603394</v>
      </c>
      <c r="M163" s="46">
        <v>10.603394</v>
      </c>
      <c r="N163" s="46">
        <v>10.603394</v>
      </c>
      <c r="O163" s="46">
        <v>10.603394</v>
      </c>
      <c r="P163" s="46">
        <v>10.603394</v>
      </c>
      <c r="Q163" s="46">
        <v>10.603394</v>
      </c>
      <c r="R163" s="46">
        <v>9.6033939999999998</v>
      </c>
      <c r="S163" s="46">
        <v>9.6033939999999998</v>
      </c>
      <c r="T163" s="46">
        <v>9.6033939999999998</v>
      </c>
      <c r="U163" s="46">
        <v>9.6033939999999998</v>
      </c>
      <c r="V163" s="46">
        <v>9.6033939999999998</v>
      </c>
      <c r="W163" s="46">
        <v>9.6033939999999998</v>
      </c>
      <c r="X163" s="46">
        <v>9.6033939999999998</v>
      </c>
      <c r="Y163" s="46">
        <v>9.6033939999999998</v>
      </c>
      <c r="Z163" s="46">
        <v>9.6033939999999998</v>
      </c>
      <c r="AA163" s="46">
        <v>9.6033939999999998</v>
      </c>
      <c r="AB163" s="46">
        <v>9.6033939999999998</v>
      </c>
      <c r="AC163" s="46">
        <v>9.6033939999999998</v>
      </c>
      <c r="AD163" s="46">
        <v>9.6033939999999998</v>
      </c>
      <c r="AE163" s="46">
        <v>7.6033939999999998</v>
      </c>
      <c r="AF163" s="46">
        <v>0</v>
      </c>
      <c r="AG163" s="46">
        <v>0</v>
      </c>
      <c r="AH163" s="46">
        <v>0</v>
      </c>
      <c r="AI163" s="47" t="s">
        <v>175</v>
      </c>
    </row>
    <row r="164" spans="1:35" ht="15" customHeight="1" x14ac:dyDescent="0.15">
      <c r="A164" s="40" t="s">
        <v>465</v>
      </c>
      <c r="B164" s="45" t="s">
        <v>353</v>
      </c>
      <c r="C164" s="46">
        <v>12.183221</v>
      </c>
      <c r="D164" s="46">
        <v>11.265993</v>
      </c>
      <c r="E164" s="46">
        <v>10.709548</v>
      </c>
      <c r="F164" s="46">
        <v>10.070929</v>
      </c>
      <c r="G164" s="46">
        <v>8.96828</v>
      </c>
      <c r="H164" s="46">
        <v>8.7159759999999995</v>
      </c>
      <c r="I164" s="46">
        <v>8.4547150000000002</v>
      </c>
      <c r="J164" s="46">
        <v>8.0765720000000005</v>
      </c>
      <c r="K164" s="46">
        <v>7.7309549999999998</v>
      </c>
      <c r="L164" s="46">
        <v>7.4913290000000003</v>
      </c>
      <c r="M164" s="46">
        <v>6.8068410000000004</v>
      </c>
      <c r="N164" s="46">
        <v>6.2178370000000003</v>
      </c>
      <c r="O164" s="46">
        <v>6.1054430000000002</v>
      </c>
      <c r="P164" s="46">
        <v>6.071034</v>
      </c>
      <c r="Q164" s="46">
        <v>6.0090870000000001</v>
      </c>
      <c r="R164" s="46">
        <v>6.0060880000000001</v>
      </c>
      <c r="S164" s="46">
        <v>6</v>
      </c>
      <c r="T164" s="46">
        <v>6</v>
      </c>
      <c r="U164" s="46">
        <v>6</v>
      </c>
      <c r="V164" s="46">
        <v>5.689813</v>
      </c>
      <c r="W164" s="46">
        <v>5.0268769999999998</v>
      </c>
      <c r="X164" s="46">
        <v>5</v>
      </c>
      <c r="Y164" s="46">
        <v>5</v>
      </c>
      <c r="Z164" s="46">
        <v>5</v>
      </c>
      <c r="AA164" s="46">
        <v>4</v>
      </c>
      <c r="AB164" s="46">
        <v>4</v>
      </c>
      <c r="AC164" s="46">
        <v>4</v>
      </c>
      <c r="AD164" s="46">
        <v>4</v>
      </c>
      <c r="AE164" s="46">
        <v>4</v>
      </c>
      <c r="AF164" s="46">
        <v>4</v>
      </c>
      <c r="AG164" s="46">
        <v>3.6435149999999998</v>
      </c>
      <c r="AH164" s="46">
        <v>3</v>
      </c>
      <c r="AI164" s="47">
        <v>-4.4200999999999997E-2</v>
      </c>
    </row>
    <row r="165" spans="1:35" ht="15" customHeight="1" x14ac:dyDescent="0.15">
      <c r="A165" s="40" t="s">
        <v>466</v>
      </c>
      <c r="B165" s="45" t="s">
        <v>307</v>
      </c>
      <c r="C165" s="46">
        <v>7.7736200000000002</v>
      </c>
      <c r="D165" s="46">
        <v>7.6101729999999996</v>
      </c>
      <c r="E165" s="46">
        <v>7.3390839999999997</v>
      </c>
      <c r="F165" s="46">
        <v>6.7782619999999998</v>
      </c>
      <c r="G165" s="46">
        <v>5.74</v>
      </c>
      <c r="H165" s="46">
        <v>5.5401999999999996</v>
      </c>
      <c r="I165" s="46">
        <v>5.3211250000000003</v>
      </c>
      <c r="J165" s="46">
        <v>4.9763799999999998</v>
      </c>
      <c r="K165" s="46">
        <v>4.6568129999999996</v>
      </c>
      <c r="L165" s="46">
        <v>4.4372049999999996</v>
      </c>
      <c r="M165" s="46">
        <v>4.2890009999999998</v>
      </c>
      <c r="N165" s="46">
        <v>4.190169</v>
      </c>
      <c r="O165" s="46">
        <v>4.0860760000000003</v>
      </c>
      <c r="P165" s="46">
        <v>4.057671</v>
      </c>
      <c r="Q165" s="46">
        <v>4</v>
      </c>
      <c r="R165" s="46">
        <v>4</v>
      </c>
      <c r="S165" s="46">
        <v>4</v>
      </c>
      <c r="T165" s="46">
        <v>4</v>
      </c>
      <c r="U165" s="46">
        <v>4</v>
      </c>
      <c r="V165" s="46">
        <v>3.689813</v>
      </c>
      <c r="W165" s="46">
        <v>3.026878</v>
      </c>
      <c r="X165" s="46">
        <v>3</v>
      </c>
      <c r="Y165" s="46">
        <v>3</v>
      </c>
      <c r="Z165" s="46">
        <v>3</v>
      </c>
      <c r="AA165" s="46">
        <v>3</v>
      </c>
      <c r="AB165" s="46">
        <v>3</v>
      </c>
      <c r="AC165" s="46">
        <v>3</v>
      </c>
      <c r="AD165" s="46">
        <v>3</v>
      </c>
      <c r="AE165" s="46">
        <v>3</v>
      </c>
      <c r="AF165" s="46">
        <v>3</v>
      </c>
      <c r="AG165" s="46">
        <v>2.6435149999999998</v>
      </c>
      <c r="AH165" s="46">
        <v>2</v>
      </c>
      <c r="AI165" s="47">
        <v>-4.2847999999999997E-2</v>
      </c>
    </row>
    <row r="166" spans="1:35" ht="15" customHeight="1" x14ac:dyDescent="0.15">
      <c r="A166" s="40" t="s">
        <v>467</v>
      </c>
      <c r="B166" s="45" t="s">
        <v>309</v>
      </c>
      <c r="C166" s="46">
        <v>2.4096009999999999</v>
      </c>
      <c r="D166" s="46">
        <v>1.6558200000000001</v>
      </c>
      <c r="E166" s="46">
        <v>1.3704639999999999</v>
      </c>
      <c r="F166" s="46">
        <v>1.292667</v>
      </c>
      <c r="G166" s="46">
        <v>1.22828</v>
      </c>
      <c r="H166" s="46">
        <v>1.1757759999999999</v>
      </c>
      <c r="I166" s="46">
        <v>1.1335900000000001</v>
      </c>
      <c r="J166" s="46">
        <v>1.1001920000000001</v>
      </c>
      <c r="K166" s="46">
        <v>1.0741419999999999</v>
      </c>
      <c r="L166" s="46">
        <v>1.0541240000000001</v>
      </c>
      <c r="M166" s="46">
        <v>0.51783999999999997</v>
      </c>
      <c r="N166" s="46">
        <v>2.7668000000000002E-2</v>
      </c>
      <c r="O166" s="46">
        <v>1.9368E-2</v>
      </c>
      <c r="P166" s="46">
        <v>1.3363999999999999E-2</v>
      </c>
      <c r="Q166" s="46">
        <v>9.0869999999999996E-3</v>
      </c>
      <c r="R166" s="46">
        <v>6.0879999999999997E-3</v>
      </c>
      <c r="S166" s="46">
        <v>0</v>
      </c>
      <c r="T166" s="46">
        <v>0</v>
      </c>
      <c r="U166" s="46">
        <v>0</v>
      </c>
      <c r="V166" s="46">
        <v>0</v>
      </c>
      <c r="W166" s="46">
        <v>0</v>
      </c>
      <c r="X166" s="46">
        <v>0</v>
      </c>
      <c r="Y166" s="46">
        <v>0</v>
      </c>
      <c r="Z166" s="46">
        <v>0</v>
      </c>
      <c r="AA166" s="46">
        <v>0</v>
      </c>
      <c r="AB166" s="46">
        <v>0</v>
      </c>
      <c r="AC166" s="46">
        <v>0</v>
      </c>
      <c r="AD166" s="46">
        <v>0</v>
      </c>
      <c r="AE166" s="46">
        <v>0</v>
      </c>
      <c r="AF166" s="46">
        <v>0</v>
      </c>
      <c r="AG166" s="46">
        <v>0</v>
      </c>
      <c r="AH166" s="46">
        <v>0</v>
      </c>
      <c r="AI166" s="47" t="s">
        <v>175</v>
      </c>
    </row>
    <row r="167" spans="1:35" ht="15" customHeight="1" x14ac:dyDescent="0.15">
      <c r="A167" s="40" t="s">
        <v>468</v>
      </c>
      <c r="B167" s="45" t="s">
        <v>311</v>
      </c>
      <c r="C167" s="46">
        <v>2</v>
      </c>
      <c r="D167" s="46">
        <v>2</v>
      </c>
      <c r="E167" s="46">
        <v>2</v>
      </c>
      <c r="F167" s="46">
        <v>2</v>
      </c>
      <c r="G167" s="46">
        <v>2</v>
      </c>
      <c r="H167" s="46">
        <v>2</v>
      </c>
      <c r="I167" s="46">
        <v>2</v>
      </c>
      <c r="J167" s="46">
        <v>2</v>
      </c>
      <c r="K167" s="46">
        <v>2</v>
      </c>
      <c r="L167" s="46">
        <v>2</v>
      </c>
      <c r="M167" s="46">
        <v>2</v>
      </c>
      <c r="N167" s="46">
        <v>2</v>
      </c>
      <c r="O167" s="46">
        <v>2</v>
      </c>
      <c r="P167" s="46">
        <v>2</v>
      </c>
      <c r="Q167" s="46">
        <v>2</v>
      </c>
      <c r="R167" s="46">
        <v>2</v>
      </c>
      <c r="S167" s="46">
        <v>2</v>
      </c>
      <c r="T167" s="46">
        <v>2</v>
      </c>
      <c r="U167" s="46">
        <v>2</v>
      </c>
      <c r="V167" s="46">
        <v>2</v>
      </c>
      <c r="W167" s="46">
        <v>2</v>
      </c>
      <c r="X167" s="46">
        <v>2</v>
      </c>
      <c r="Y167" s="46">
        <v>2</v>
      </c>
      <c r="Z167" s="46">
        <v>2</v>
      </c>
      <c r="AA167" s="46">
        <v>1</v>
      </c>
      <c r="AB167" s="46">
        <v>1</v>
      </c>
      <c r="AC167" s="46">
        <v>1</v>
      </c>
      <c r="AD167" s="46">
        <v>1</v>
      </c>
      <c r="AE167" s="46">
        <v>1</v>
      </c>
      <c r="AF167" s="46">
        <v>1</v>
      </c>
      <c r="AG167" s="46">
        <v>1</v>
      </c>
      <c r="AH167" s="46">
        <v>1</v>
      </c>
      <c r="AI167" s="47">
        <v>-2.2110999999999999E-2</v>
      </c>
    </row>
    <row r="168" spans="1:35" ht="15" customHeight="1" x14ac:dyDescent="0.15">
      <c r="A168" s="40" t="s">
        <v>469</v>
      </c>
      <c r="B168" s="45" t="s">
        <v>358</v>
      </c>
      <c r="C168" s="46">
        <v>205.281509</v>
      </c>
      <c r="D168" s="46">
        <v>199.15138200000001</v>
      </c>
      <c r="E168" s="46">
        <v>192.631989</v>
      </c>
      <c r="F168" s="46">
        <v>185.16712999999999</v>
      </c>
      <c r="G168" s="46">
        <v>177.04582199999999</v>
      </c>
      <c r="H168" s="46">
        <v>168.065887</v>
      </c>
      <c r="I168" s="46">
        <v>157.876114</v>
      </c>
      <c r="J168" s="46">
        <v>147.194794</v>
      </c>
      <c r="K168" s="46">
        <v>137.71614099999999</v>
      </c>
      <c r="L168" s="46">
        <v>128.654709</v>
      </c>
      <c r="M168" s="46">
        <v>119.06604</v>
      </c>
      <c r="N168" s="46">
        <v>107.715385</v>
      </c>
      <c r="O168" s="46">
        <v>94.360039</v>
      </c>
      <c r="P168" s="46">
        <v>83.552764999999994</v>
      </c>
      <c r="Q168" s="46">
        <v>72.848197999999996</v>
      </c>
      <c r="R168" s="46">
        <v>61.559372000000003</v>
      </c>
      <c r="S168" s="46">
        <v>52.001694000000001</v>
      </c>
      <c r="T168" s="46">
        <v>45.416930999999998</v>
      </c>
      <c r="U168" s="46">
        <v>39.109862999999997</v>
      </c>
      <c r="V168" s="46">
        <v>35.979152999999997</v>
      </c>
      <c r="W168" s="46">
        <v>35.038158000000003</v>
      </c>
      <c r="X168" s="46">
        <v>33.844414</v>
      </c>
      <c r="Y168" s="46">
        <v>31.473465000000001</v>
      </c>
      <c r="Z168" s="46">
        <v>29.932005</v>
      </c>
      <c r="AA168" s="46">
        <v>29.202660000000002</v>
      </c>
      <c r="AB168" s="46">
        <v>28.104379999999999</v>
      </c>
      <c r="AC168" s="46">
        <v>25.190338000000001</v>
      </c>
      <c r="AD168" s="46">
        <v>23.367892999999999</v>
      </c>
      <c r="AE168" s="46">
        <v>22.73424</v>
      </c>
      <c r="AF168" s="46">
        <v>21.021858000000002</v>
      </c>
      <c r="AG168" s="46">
        <v>20.437591999999999</v>
      </c>
      <c r="AH168" s="46">
        <v>18.926850999999999</v>
      </c>
      <c r="AI168" s="47">
        <v>-7.4014999999999997E-2</v>
      </c>
    </row>
    <row r="169" spans="1:35" ht="15" customHeight="1" x14ac:dyDescent="0.15">
      <c r="A169" s="40" t="s">
        <v>470</v>
      </c>
      <c r="B169" s="45" t="s">
        <v>307</v>
      </c>
      <c r="C169" s="46">
        <v>92.896125999999995</v>
      </c>
      <c r="D169" s="46">
        <v>88.901756000000006</v>
      </c>
      <c r="E169" s="46">
        <v>84.639792999999997</v>
      </c>
      <c r="F169" s="46">
        <v>79.761902000000006</v>
      </c>
      <c r="G169" s="46">
        <v>74.492012000000003</v>
      </c>
      <c r="H169" s="46">
        <v>68.898003000000003</v>
      </c>
      <c r="I169" s="46">
        <v>62.945808</v>
      </c>
      <c r="J169" s="46">
        <v>56.800114000000001</v>
      </c>
      <c r="K169" s="46">
        <v>51.251922999999998</v>
      </c>
      <c r="L169" s="46">
        <v>46.546593000000001</v>
      </c>
      <c r="M169" s="46">
        <v>41.936633999999998</v>
      </c>
      <c r="N169" s="46">
        <v>36.680999999999997</v>
      </c>
      <c r="O169" s="46">
        <v>30.962494</v>
      </c>
      <c r="P169" s="46">
        <v>27.666938999999999</v>
      </c>
      <c r="Q169" s="46">
        <v>22.881525</v>
      </c>
      <c r="R169" s="46">
        <v>16.992913999999999</v>
      </c>
      <c r="S169" s="46">
        <v>12.178179</v>
      </c>
      <c r="T169" s="46">
        <v>10.902421</v>
      </c>
      <c r="U169" s="46">
        <v>9.5211620000000003</v>
      </c>
      <c r="V169" s="46">
        <v>9.0392569999999992</v>
      </c>
      <c r="W169" s="46">
        <v>9.0135880000000004</v>
      </c>
      <c r="X169" s="46">
        <v>9.0091040000000007</v>
      </c>
      <c r="Y169" s="46">
        <v>9</v>
      </c>
      <c r="Z169" s="46">
        <v>9</v>
      </c>
      <c r="AA169" s="46">
        <v>9</v>
      </c>
      <c r="AB169" s="46">
        <v>9</v>
      </c>
      <c r="AC169" s="46">
        <v>6.8876049999999998</v>
      </c>
      <c r="AD169" s="46">
        <v>6</v>
      </c>
      <c r="AE169" s="46">
        <v>6</v>
      </c>
      <c r="AF169" s="46">
        <v>5</v>
      </c>
      <c r="AG169" s="46">
        <v>5</v>
      </c>
      <c r="AH169" s="46">
        <v>4</v>
      </c>
      <c r="AI169" s="47">
        <v>-9.6480999999999997E-2</v>
      </c>
    </row>
    <row r="170" spans="1:35" ht="15" customHeight="1" x14ac:dyDescent="0.15">
      <c r="A170" s="40" t="s">
        <v>471</v>
      </c>
      <c r="B170" s="45" t="s">
        <v>309</v>
      </c>
      <c r="C170" s="46">
        <v>58.098114000000002</v>
      </c>
      <c r="D170" s="46">
        <v>56.382266999999999</v>
      </c>
      <c r="E170" s="46">
        <v>54.660975999999998</v>
      </c>
      <c r="F170" s="46">
        <v>52.731544</v>
      </c>
      <c r="G170" s="46">
        <v>50.677979000000001</v>
      </c>
      <c r="H170" s="46">
        <v>48.235988999999996</v>
      </c>
      <c r="I170" s="46">
        <v>45.425991000000003</v>
      </c>
      <c r="J170" s="46">
        <v>42.344334000000003</v>
      </c>
      <c r="K170" s="46">
        <v>39.713711000000004</v>
      </c>
      <c r="L170" s="46">
        <v>37.033614999999998</v>
      </c>
      <c r="M170" s="46">
        <v>33.700232999999997</v>
      </c>
      <c r="N170" s="46">
        <v>29.694353</v>
      </c>
      <c r="O170" s="46">
        <v>24.981192</v>
      </c>
      <c r="P170" s="46">
        <v>21.068031000000001</v>
      </c>
      <c r="Q170" s="46">
        <v>16.845794999999999</v>
      </c>
      <c r="R170" s="46">
        <v>12.829840000000001</v>
      </c>
      <c r="S170" s="46">
        <v>9.5661129999999996</v>
      </c>
      <c r="T170" s="46">
        <v>5.9525379999999997</v>
      </c>
      <c r="U170" s="46">
        <v>3.0834760000000001</v>
      </c>
      <c r="V170" s="46">
        <v>2.0437430000000001</v>
      </c>
      <c r="W170" s="46">
        <v>2.022332</v>
      </c>
      <c r="X170" s="46">
        <v>2</v>
      </c>
      <c r="Y170" s="46">
        <v>1</v>
      </c>
      <c r="Z170" s="46">
        <v>7.3896000000000003E-2</v>
      </c>
      <c r="AA170" s="46">
        <v>0</v>
      </c>
      <c r="AB170" s="46">
        <v>0</v>
      </c>
      <c r="AC170" s="46">
        <v>0</v>
      </c>
      <c r="AD170" s="46">
        <v>0</v>
      </c>
      <c r="AE170" s="46">
        <v>0</v>
      </c>
      <c r="AF170" s="46">
        <v>0</v>
      </c>
      <c r="AG170" s="46">
        <v>0</v>
      </c>
      <c r="AH170" s="46">
        <v>0</v>
      </c>
      <c r="AI170" s="47" t="s">
        <v>175</v>
      </c>
    </row>
    <row r="171" spans="1:35" ht="15" customHeight="1" x14ac:dyDescent="0.15">
      <c r="A171" s="40" t="s">
        <v>472</v>
      </c>
      <c r="B171" s="45" t="s">
        <v>311</v>
      </c>
      <c r="C171" s="46">
        <v>54.287277000000003</v>
      </c>
      <c r="D171" s="46">
        <v>53.867359</v>
      </c>
      <c r="E171" s="46">
        <v>53.331218999999997</v>
      </c>
      <c r="F171" s="46">
        <v>52.673690999999998</v>
      </c>
      <c r="G171" s="46">
        <v>51.875832000000003</v>
      </c>
      <c r="H171" s="46">
        <v>50.931908</v>
      </c>
      <c r="I171" s="46">
        <v>49.504317999999998</v>
      </c>
      <c r="J171" s="46">
        <v>48.050353999999999</v>
      </c>
      <c r="K171" s="46">
        <v>46.750506999999999</v>
      </c>
      <c r="L171" s="46">
        <v>45.074500999999998</v>
      </c>
      <c r="M171" s="46">
        <v>43.429169000000002</v>
      </c>
      <c r="N171" s="46">
        <v>41.340034000000003</v>
      </c>
      <c r="O171" s="46">
        <v>38.416350999999999</v>
      </c>
      <c r="P171" s="46">
        <v>34.817799000000001</v>
      </c>
      <c r="Q171" s="46">
        <v>33.12088</v>
      </c>
      <c r="R171" s="46">
        <v>31.736618</v>
      </c>
      <c r="S171" s="46">
        <v>30.257398999999999</v>
      </c>
      <c r="T171" s="46">
        <v>28.561975</v>
      </c>
      <c r="U171" s="46">
        <v>26.505227999999999</v>
      </c>
      <c r="V171" s="46">
        <v>24.896152000000001</v>
      </c>
      <c r="W171" s="46">
        <v>24.002238999999999</v>
      </c>
      <c r="X171" s="46">
        <v>22.835311999999998</v>
      </c>
      <c r="Y171" s="46">
        <v>21.473465000000001</v>
      </c>
      <c r="Z171" s="46">
        <v>20.858108999999999</v>
      </c>
      <c r="AA171" s="46">
        <v>20.202660000000002</v>
      </c>
      <c r="AB171" s="46">
        <v>19.104379999999999</v>
      </c>
      <c r="AC171" s="46">
        <v>18.302731999999999</v>
      </c>
      <c r="AD171" s="46">
        <v>17.367892999999999</v>
      </c>
      <c r="AE171" s="46">
        <v>16.73424</v>
      </c>
      <c r="AF171" s="46">
        <v>16.021858000000002</v>
      </c>
      <c r="AG171" s="46">
        <v>15.437593</v>
      </c>
      <c r="AH171" s="46">
        <v>14.926850999999999</v>
      </c>
      <c r="AI171" s="47">
        <v>-4.0793999999999997E-2</v>
      </c>
    </row>
    <row r="172" spans="1:35" ht="15" customHeight="1" x14ac:dyDescent="0.15">
      <c r="A172" s="40" t="s">
        <v>473</v>
      </c>
      <c r="B172" s="45" t="s">
        <v>363</v>
      </c>
      <c r="C172" s="46">
        <v>42.320098999999999</v>
      </c>
      <c r="D172" s="46">
        <v>41.044547999999999</v>
      </c>
      <c r="E172" s="46">
        <v>39.660477</v>
      </c>
      <c r="F172" s="46">
        <v>38.261726000000003</v>
      </c>
      <c r="G172" s="46">
        <v>36.567405999999998</v>
      </c>
      <c r="H172" s="46">
        <v>34.854560999999997</v>
      </c>
      <c r="I172" s="46">
        <v>33.306663999999998</v>
      </c>
      <c r="J172" s="46">
        <v>31.261783999999999</v>
      </c>
      <c r="K172" s="46">
        <v>29.689229999999998</v>
      </c>
      <c r="L172" s="46">
        <v>27.584285999999999</v>
      </c>
      <c r="M172" s="46">
        <v>25.460850000000001</v>
      </c>
      <c r="N172" s="46">
        <v>22.788582000000002</v>
      </c>
      <c r="O172" s="46">
        <v>20.112846000000001</v>
      </c>
      <c r="P172" s="46">
        <v>19.764987999999999</v>
      </c>
      <c r="Q172" s="46">
        <v>19.242260000000002</v>
      </c>
      <c r="R172" s="46">
        <v>17.774730999999999</v>
      </c>
      <c r="S172" s="46">
        <v>16.716507</v>
      </c>
      <c r="T172" s="46">
        <v>16.31953</v>
      </c>
      <c r="U172" s="46">
        <v>15.877094</v>
      </c>
      <c r="V172" s="46">
        <v>15.134594</v>
      </c>
      <c r="W172" s="46">
        <v>14.683035</v>
      </c>
      <c r="X172" s="46">
        <v>14.161262000000001</v>
      </c>
      <c r="Y172" s="46">
        <v>13.160295</v>
      </c>
      <c r="Z172" s="46">
        <v>11.842724</v>
      </c>
      <c r="AA172" s="46">
        <v>10.910879</v>
      </c>
      <c r="AB172" s="46">
        <v>9.2561640000000001</v>
      </c>
      <c r="AC172" s="46">
        <v>7.2752249999999998</v>
      </c>
      <c r="AD172" s="46">
        <v>7.063383</v>
      </c>
      <c r="AE172" s="46">
        <v>5.9586119999999996</v>
      </c>
      <c r="AF172" s="46">
        <v>5.6265429999999999</v>
      </c>
      <c r="AG172" s="46">
        <v>5.369567</v>
      </c>
      <c r="AH172" s="46">
        <v>4.1148309999999997</v>
      </c>
      <c r="AI172" s="47">
        <v>-7.2426000000000004E-2</v>
      </c>
    </row>
    <row r="173" spans="1:35" ht="15" customHeight="1" x14ac:dyDescent="0.15">
      <c r="A173" s="40" t="s">
        <v>474</v>
      </c>
      <c r="B173" s="45" t="s">
        <v>307</v>
      </c>
      <c r="C173" s="46">
        <v>26.124779</v>
      </c>
      <c r="D173" s="46">
        <v>25.050255</v>
      </c>
      <c r="E173" s="46">
        <v>23.826782000000001</v>
      </c>
      <c r="F173" s="46">
        <v>22.505248999999999</v>
      </c>
      <c r="G173" s="46">
        <v>20.889268999999999</v>
      </c>
      <c r="H173" s="46">
        <v>19.273282999999999</v>
      </c>
      <c r="I173" s="46">
        <v>17.847715000000001</v>
      </c>
      <c r="J173" s="46">
        <v>15.957036</v>
      </c>
      <c r="K173" s="46">
        <v>14.552009999999999</v>
      </c>
      <c r="L173" s="46">
        <v>12.95844</v>
      </c>
      <c r="M173" s="46">
        <v>10.966858</v>
      </c>
      <c r="N173" s="46">
        <v>8.650506</v>
      </c>
      <c r="O173" s="46">
        <v>6.4741869999999997</v>
      </c>
      <c r="P173" s="46">
        <v>6.3414149999999996</v>
      </c>
      <c r="Q173" s="46">
        <v>6.0690569999999999</v>
      </c>
      <c r="R173" s="46">
        <v>4.888954</v>
      </c>
      <c r="S173" s="46">
        <v>4.1170819999999999</v>
      </c>
      <c r="T173" s="46">
        <v>4.0796159999999997</v>
      </c>
      <c r="U173" s="46">
        <v>4.0533419999999998</v>
      </c>
      <c r="V173" s="46">
        <v>4</v>
      </c>
      <c r="W173" s="46">
        <v>4</v>
      </c>
      <c r="X173" s="46">
        <v>4</v>
      </c>
      <c r="Y173" s="46">
        <v>4</v>
      </c>
      <c r="Z173" s="46">
        <v>3.484483</v>
      </c>
      <c r="AA173" s="46">
        <v>3</v>
      </c>
      <c r="AB173" s="46">
        <v>2.8699659999999998</v>
      </c>
      <c r="AC173" s="46">
        <v>2</v>
      </c>
      <c r="AD173" s="46">
        <v>2</v>
      </c>
      <c r="AE173" s="46">
        <v>1</v>
      </c>
      <c r="AF173" s="46">
        <v>1</v>
      </c>
      <c r="AG173" s="46">
        <v>1</v>
      </c>
      <c r="AH173" s="46">
        <v>0</v>
      </c>
      <c r="AI173" s="47" t="s">
        <v>175</v>
      </c>
    </row>
    <row r="174" spans="1:35" ht="15" customHeight="1" x14ac:dyDescent="0.15">
      <c r="A174" s="40" t="s">
        <v>475</v>
      </c>
      <c r="B174" s="45" t="s">
        <v>309</v>
      </c>
      <c r="C174" s="46">
        <v>0.77790099999999995</v>
      </c>
      <c r="D174" s="46">
        <v>0.61958199999999997</v>
      </c>
      <c r="E174" s="46">
        <v>0.51491699999999996</v>
      </c>
      <c r="F174" s="46">
        <v>0.51196299999999995</v>
      </c>
      <c r="G174" s="46">
        <v>0.51196299999999995</v>
      </c>
      <c r="H174" s="46">
        <v>0.51196299999999995</v>
      </c>
      <c r="I174" s="46">
        <v>0.51196299999999995</v>
      </c>
      <c r="J174" s="46">
        <v>0.51196299999999995</v>
      </c>
      <c r="K174" s="46">
        <v>0.51196299999999995</v>
      </c>
      <c r="L174" s="46">
        <v>0.51196299999999995</v>
      </c>
      <c r="M174" s="46">
        <v>0.51196299999999995</v>
      </c>
      <c r="N174" s="46">
        <v>0.31425799999999998</v>
      </c>
      <c r="O174" s="46">
        <v>0</v>
      </c>
      <c r="P174" s="46">
        <v>0</v>
      </c>
      <c r="Q174" s="46">
        <v>0</v>
      </c>
      <c r="R174" s="46">
        <v>0</v>
      </c>
      <c r="S174" s="46">
        <v>0</v>
      </c>
      <c r="T174" s="46">
        <v>0</v>
      </c>
      <c r="U174" s="46">
        <v>0</v>
      </c>
      <c r="V174" s="46">
        <v>0</v>
      </c>
      <c r="W174" s="46">
        <v>0</v>
      </c>
      <c r="X174" s="46">
        <v>0</v>
      </c>
      <c r="Y174" s="46">
        <v>0</v>
      </c>
      <c r="Z174" s="46">
        <v>0</v>
      </c>
      <c r="AA174" s="46">
        <v>0</v>
      </c>
      <c r="AB174" s="46">
        <v>0</v>
      </c>
      <c r="AC174" s="46">
        <v>0</v>
      </c>
      <c r="AD174" s="46">
        <v>0</v>
      </c>
      <c r="AE174" s="46">
        <v>0</v>
      </c>
      <c r="AF174" s="46">
        <v>0</v>
      </c>
      <c r="AG174" s="46">
        <v>0</v>
      </c>
      <c r="AH174" s="46">
        <v>0</v>
      </c>
      <c r="AI174" s="47" t="s">
        <v>175</v>
      </c>
    </row>
    <row r="175" spans="1:35" ht="15" customHeight="1" x14ac:dyDescent="0.15">
      <c r="A175" s="40" t="s">
        <v>476</v>
      </c>
      <c r="B175" s="45" t="s">
        <v>311</v>
      </c>
      <c r="C175" s="46">
        <v>15.41742</v>
      </c>
      <c r="D175" s="46">
        <v>15.374708999999999</v>
      </c>
      <c r="E175" s="46">
        <v>15.318778999999999</v>
      </c>
      <c r="F175" s="46">
        <v>15.244516000000001</v>
      </c>
      <c r="G175" s="46">
        <v>15.166175000000001</v>
      </c>
      <c r="H175" s="46">
        <v>15.069316000000001</v>
      </c>
      <c r="I175" s="46">
        <v>14.946982999999999</v>
      </c>
      <c r="J175" s="46">
        <v>14.792787000000001</v>
      </c>
      <c r="K175" s="46">
        <v>14.625257</v>
      </c>
      <c r="L175" s="46">
        <v>14.113884000000001</v>
      </c>
      <c r="M175" s="46">
        <v>13.982028</v>
      </c>
      <c r="N175" s="46">
        <v>13.823819</v>
      </c>
      <c r="O175" s="46">
        <v>13.638659000000001</v>
      </c>
      <c r="P175" s="46">
        <v>13.423572999999999</v>
      </c>
      <c r="Q175" s="46">
        <v>13.173204</v>
      </c>
      <c r="R175" s="46">
        <v>12.885776999999999</v>
      </c>
      <c r="S175" s="46">
        <v>12.599425</v>
      </c>
      <c r="T175" s="46">
        <v>12.239915999999999</v>
      </c>
      <c r="U175" s="46">
        <v>11.823752000000001</v>
      </c>
      <c r="V175" s="46">
        <v>11.134594</v>
      </c>
      <c r="W175" s="46">
        <v>10.683035</v>
      </c>
      <c r="X175" s="46">
        <v>10.161262000000001</v>
      </c>
      <c r="Y175" s="46">
        <v>9.1602949999999996</v>
      </c>
      <c r="Z175" s="46">
        <v>8.3582400000000003</v>
      </c>
      <c r="AA175" s="46">
        <v>7.9108790000000004</v>
      </c>
      <c r="AB175" s="46">
        <v>6.3861980000000003</v>
      </c>
      <c r="AC175" s="46">
        <v>5.2752249999999998</v>
      </c>
      <c r="AD175" s="46">
        <v>5.063383</v>
      </c>
      <c r="AE175" s="46">
        <v>4.9586119999999996</v>
      </c>
      <c r="AF175" s="46">
        <v>4.6265429999999999</v>
      </c>
      <c r="AG175" s="46">
        <v>4.369567</v>
      </c>
      <c r="AH175" s="46">
        <v>4.1148309999999997</v>
      </c>
      <c r="AI175" s="47">
        <v>-4.1715000000000002E-2</v>
      </c>
    </row>
    <row r="176" spans="1:35" ht="15" customHeight="1" x14ac:dyDescent="0.15">
      <c r="A176" s="40" t="s">
        <v>477</v>
      </c>
      <c r="B176" s="45" t="s">
        <v>368</v>
      </c>
      <c r="C176" s="46">
        <v>36.925452999999997</v>
      </c>
      <c r="D176" s="46">
        <v>36.025458999999998</v>
      </c>
      <c r="E176" s="46">
        <v>34.807406999999998</v>
      </c>
      <c r="F176" s="46">
        <v>33.465018999999998</v>
      </c>
      <c r="G176" s="46">
        <v>31.991249</v>
      </c>
      <c r="H176" s="46">
        <v>30.366202999999999</v>
      </c>
      <c r="I176" s="46">
        <v>28.834060999999998</v>
      </c>
      <c r="J176" s="46">
        <v>25.344439999999999</v>
      </c>
      <c r="K176" s="46">
        <v>21.547867</v>
      </c>
      <c r="L176" s="46">
        <v>17.516041000000001</v>
      </c>
      <c r="M176" s="46">
        <v>13.536671999999999</v>
      </c>
      <c r="N176" s="46">
        <v>9.7291050000000006</v>
      </c>
      <c r="O176" s="46">
        <v>8.3696169999999999</v>
      </c>
      <c r="P176" s="46">
        <v>7.5698629999999998</v>
      </c>
      <c r="Q176" s="46">
        <v>7.2364660000000001</v>
      </c>
      <c r="R176" s="46">
        <v>6.7181699999999998</v>
      </c>
      <c r="S176" s="46">
        <v>5.8599040000000002</v>
      </c>
      <c r="T176" s="46">
        <v>4.8740059999999996</v>
      </c>
      <c r="U176" s="46">
        <v>4.2979890000000003</v>
      </c>
      <c r="V176" s="46">
        <v>3.7742969999999998</v>
      </c>
      <c r="W176" s="46">
        <v>3.148101</v>
      </c>
      <c r="X176" s="46">
        <v>3.1021899999999998</v>
      </c>
      <c r="Y176" s="46">
        <v>2.4912550000000002</v>
      </c>
      <c r="Z176" s="46">
        <v>2.046557</v>
      </c>
      <c r="AA176" s="46">
        <v>2</v>
      </c>
      <c r="AB176" s="46">
        <v>1.874182</v>
      </c>
      <c r="AC176" s="46">
        <v>1.2823850000000001</v>
      </c>
      <c r="AD176" s="46">
        <v>0.61815600000000004</v>
      </c>
      <c r="AE176" s="46">
        <v>0.17028199999999999</v>
      </c>
      <c r="AF176" s="46">
        <v>0</v>
      </c>
      <c r="AG176" s="46">
        <v>0</v>
      </c>
      <c r="AH176" s="46">
        <v>0</v>
      </c>
      <c r="AI176" s="47" t="s">
        <v>175</v>
      </c>
    </row>
    <row r="177" spans="1:35" ht="15" customHeight="1" x14ac:dyDescent="0.15">
      <c r="A177" s="40" t="s">
        <v>478</v>
      </c>
      <c r="B177" s="45" t="s">
        <v>307</v>
      </c>
      <c r="C177" s="46">
        <v>4.185937</v>
      </c>
      <c r="D177" s="46">
        <v>3.9667509999999999</v>
      </c>
      <c r="E177" s="46">
        <v>3.5815009999999998</v>
      </c>
      <c r="F177" s="46">
        <v>3.228313</v>
      </c>
      <c r="G177" s="46">
        <v>2.908725</v>
      </c>
      <c r="H177" s="46">
        <v>2.4260120000000001</v>
      </c>
      <c r="I177" s="46">
        <v>2.2884479999999998</v>
      </c>
      <c r="J177" s="46">
        <v>2.2178849999999999</v>
      </c>
      <c r="K177" s="46">
        <v>2.1624110000000001</v>
      </c>
      <c r="L177" s="46">
        <v>2.119443</v>
      </c>
      <c r="M177" s="46">
        <v>2.086652</v>
      </c>
      <c r="N177" s="46">
        <v>2.0619999999999998</v>
      </c>
      <c r="O177" s="46">
        <v>2.0437430000000001</v>
      </c>
      <c r="P177" s="46">
        <v>2.030427</v>
      </c>
      <c r="Q177" s="46">
        <v>2.020861</v>
      </c>
      <c r="R177" s="46">
        <v>2.0140940000000001</v>
      </c>
      <c r="S177" s="46">
        <v>2.0053640000000001</v>
      </c>
      <c r="T177" s="46">
        <v>2</v>
      </c>
      <c r="U177" s="46">
        <v>2</v>
      </c>
      <c r="V177" s="46">
        <v>1.562724</v>
      </c>
      <c r="W177" s="46">
        <v>1</v>
      </c>
      <c r="X177" s="46">
        <v>1</v>
      </c>
      <c r="Y177" s="46">
        <v>0.421767</v>
      </c>
      <c r="Z177" s="46">
        <v>0</v>
      </c>
      <c r="AA177" s="46">
        <v>0</v>
      </c>
      <c r="AB177" s="46">
        <v>0</v>
      </c>
      <c r="AC177" s="46">
        <v>0</v>
      </c>
      <c r="AD177" s="46">
        <v>0</v>
      </c>
      <c r="AE177" s="46">
        <v>0</v>
      </c>
      <c r="AF177" s="46">
        <v>0</v>
      </c>
      <c r="AG177" s="46">
        <v>0</v>
      </c>
      <c r="AH177" s="46">
        <v>0</v>
      </c>
      <c r="AI177" s="47" t="s">
        <v>175</v>
      </c>
    </row>
    <row r="178" spans="1:35" ht="15" customHeight="1" x14ac:dyDescent="0.15">
      <c r="A178" s="40" t="s">
        <v>479</v>
      </c>
      <c r="B178" s="45" t="s">
        <v>309</v>
      </c>
      <c r="C178" s="46">
        <v>3</v>
      </c>
      <c r="D178" s="46">
        <v>3</v>
      </c>
      <c r="E178" s="46">
        <v>3</v>
      </c>
      <c r="F178" s="46">
        <v>3</v>
      </c>
      <c r="G178" s="46">
        <v>3</v>
      </c>
      <c r="H178" s="46">
        <v>3</v>
      </c>
      <c r="I178" s="46">
        <v>3</v>
      </c>
      <c r="J178" s="46">
        <v>3</v>
      </c>
      <c r="K178" s="46">
        <v>3</v>
      </c>
      <c r="L178" s="46">
        <v>3</v>
      </c>
      <c r="M178" s="46">
        <v>3</v>
      </c>
      <c r="N178" s="46">
        <v>3</v>
      </c>
      <c r="O178" s="46">
        <v>3</v>
      </c>
      <c r="P178" s="46">
        <v>3</v>
      </c>
      <c r="Q178" s="46">
        <v>3</v>
      </c>
      <c r="R178" s="46">
        <v>2.766149</v>
      </c>
      <c r="S178" s="46">
        <v>2.5669499999999998</v>
      </c>
      <c r="T178" s="46">
        <v>2.4138739999999999</v>
      </c>
      <c r="U178" s="46">
        <v>2.2979889999999998</v>
      </c>
      <c r="V178" s="46">
        <v>2.2115719999999999</v>
      </c>
      <c r="W178" s="46">
        <v>2.148101</v>
      </c>
      <c r="X178" s="46">
        <v>2.1021899999999998</v>
      </c>
      <c r="Y178" s="46">
        <v>2.0694889999999999</v>
      </c>
      <c r="Z178" s="46">
        <v>2.046557</v>
      </c>
      <c r="AA178" s="46">
        <v>2</v>
      </c>
      <c r="AB178" s="46">
        <v>1.874182</v>
      </c>
      <c r="AC178" s="46">
        <v>1.2823850000000001</v>
      </c>
      <c r="AD178" s="46">
        <v>0.61815600000000004</v>
      </c>
      <c r="AE178" s="46">
        <v>0.17028199999999999</v>
      </c>
      <c r="AF178" s="46">
        <v>0</v>
      </c>
      <c r="AG178" s="46">
        <v>0</v>
      </c>
      <c r="AH178" s="46">
        <v>0</v>
      </c>
      <c r="AI178" s="47" t="s">
        <v>175</v>
      </c>
    </row>
    <row r="179" spans="1:35" ht="15" customHeight="1" x14ac:dyDescent="0.15">
      <c r="A179" s="40" t="s">
        <v>480</v>
      </c>
      <c r="B179" s="45" t="s">
        <v>311</v>
      </c>
      <c r="C179" s="46">
        <v>29.739515000000001</v>
      </c>
      <c r="D179" s="46">
        <v>29.058710000000001</v>
      </c>
      <c r="E179" s="46">
        <v>28.225905999999998</v>
      </c>
      <c r="F179" s="46">
        <v>27.236708</v>
      </c>
      <c r="G179" s="46">
        <v>26.082525</v>
      </c>
      <c r="H179" s="46">
        <v>24.940190999999999</v>
      </c>
      <c r="I179" s="46">
        <v>23.545611999999998</v>
      </c>
      <c r="J179" s="46">
        <v>20.126556000000001</v>
      </c>
      <c r="K179" s="46">
        <v>16.385453999999999</v>
      </c>
      <c r="L179" s="46">
        <v>12.396597</v>
      </c>
      <c r="M179" s="46">
        <v>8.4500200000000003</v>
      </c>
      <c r="N179" s="46">
        <v>4.6671050000000003</v>
      </c>
      <c r="O179" s="46">
        <v>3.3258730000000001</v>
      </c>
      <c r="P179" s="46">
        <v>2.5394369999999999</v>
      </c>
      <c r="Q179" s="46">
        <v>2.2156060000000002</v>
      </c>
      <c r="R179" s="46">
        <v>1.937926</v>
      </c>
      <c r="S179" s="46">
        <v>1.28759</v>
      </c>
      <c r="T179" s="46">
        <v>0.46013199999999999</v>
      </c>
      <c r="U179" s="46">
        <v>0</v>
      </c>
      <c r="V179" s="46">
        <v>0</v>
      </c>
      <c r="W179" s="46">
        <v>0</v>
      </c>
      <c r="X179" s="46">
        <v>0</v>
      </c>
      <c r="Y179" s="46">
        <v>0</v>
      </c>
      <c r="Z179" s="46">
        <v>0</v>
      </c>
      <c r="AA179" s="46">
        <v>0</v>
      </c>
      <c r="AB179" s="46">
        <v>0</v>
      </c>
      <c r="AC179" s="46">
        <v>0</v>
      </c>
      <c r="AD179" s="46">
        <v>0</v>
      </c>
      <c r="AE179" s="46">
        <v>0</v>
      </c>
      <c r="AF179" s="46">
        <v>0</v>
      </c>
      <c r="AG179" s="46">
        <v>0</v>
      </c>
      <c r="AH179" s="46">
        <v>0</v>
      </c>
      <c r="AI179" s="47" t="s">
        <v>175</v>
      </c>
    </row>
    <row r="180" spans="1:35" ht="15" customHeight="1" x14ac:dyDescent="0.15">
      <c r="A180" s="40" t="s">
        <v>481</v>
      </c>
      <c r="B180" s="42" t="s">
        <v>373</v>
      </c>
      <c r="C180" s="43">
        <v>2538.5214839999999</v>
      </c>
      <c r="D180" s="43">
        <v>2443.7172850000002</v>
      </c>
      <c r="E180" s="43">
        <v>2345.4580080000001</v>
      </c>
      <c r="F180" s="43">
        <v>2229.3872070000002</v>
      </c>
      <c r="G180" s="43">
        <v>2127.9340820000002</v>
      </c>
      <c r="H180" s="43">
        <v>2025.704346</v>
      </c>
      <c r="I180" s="43">
        <v>1929.4930420000001</v>
      </c>
      <c r="J180" s="43">
        <v>1829.1126710000001</v>
      </c>
      <c r="K180" s="43">
        <v>1721.0673830000001</v>
      </c>
      <c r="L180" s="43">
        <v>1595.0269780000001</v>
      </c>
      <c r="M180" s="43">
        <v>1464.5097659999999</v>
      </c>
      <c r="N180" s="43">
        <v>1334.3897710000001</v>
      </c>
      <c r="O180" s="43">
        <v>1230.866943</v>
      </c>
      <c r="P180" s="43">
        <v>1141.7933350000001</v>
      </c>
      <c r="Q180" s="43">
        <v>1053.411499</v>
      </c>
      <c r="R180" s="43">
        <v>969.59881600000006</v>
      </c>
      <c r="S180" s="43">
        <v>906.63439900000003</v>
      </c>
      <c r="T180" s="43">
        <v>835.76580799999999</v>
      </c>
      <c r="U180" s="43">
        <v>776.60437000000002</v>
      </c>
      <c r="V180" s="43">
        <v>710.37182600000006</v>
      </c>
      <c r="W180" s="43">
        <v>656.618469</v>
      </c>
      <c r="X180" s="43">
        <v>597.96118200000001</v>
      </c>
      <c r="Y180" s="43">
        <v>541.06866500000001</v>
      </c>
      <c r="Z180" s="43">
        <v>494.792328</v>
      </c>
      <c r="AA180" s="43">
        <v>452.74710099999999</v>
      </c>
      <c r="AB180" s="43">
        <v>401.06143200000002</v>
      </c>
      <c r="AC180" s="43">
        <v>357.33264200000002</v>
      </c>
      <c r="AD180" s="43">
        <v>314.92343099999999</v>
      </c>
      <c r="AE180" s="43">
        <v>266.905823</v>
      </c>
      <c r="AF180" s="43">
        <v>208.40226699999999</v>
      </c>
      <c r="AG180" s="43">
        <v>168.26852400000001</v>
      </c>
      <c r="AH180" s="43">
        <v>133.39866599999999</v>
      </c>
      <c r="AI180" s="44">
        <v>-9.0656E-2</v>
      </c>
    </row>
    <row r="181" spans="1:35" ht="15.75" customHeight="1" x14ac:dyDescent="0.15"/>
    <row r="182" spans="1:35" ht="15.75" customHeight="1" x14ac:dyDescent="0.15"/>
    <row r="183" spans="1:35" ht="15" customHeight="1" x14ac:dyDescent="0.15">
      <c r="B183" s="42" t="s">
        <v>482</v>
      </c>
    </row>
    <row r="184" spans="1:35" ht="15" customHeight="1" x14ac:dyDescent="0.15">
      <c r="A184" s="40" t="s">
        <v>483</v>
      </c>
      <c r="B184" s="45" t="s">
        <v>305</v>
      </c>
      <c r="C184" s="46">
        <v>895.49011199999995</v>
      </c>
      <c r="D184" s="46">
        <v>886.81848100000002</v>
      </c>
      <c r="E184" s="46">
        <v>879.02179000000001</v>
      </c>
      <c r="F184" s="46">
        <v>877.83746299999996</v>
      </c>
      <c r="G184" s="46">
        <v>880.23187299999995</v>
      </c>
      <c r="H184" s="46">
        <v>882.90625</v>
      </c>
      <c r="I184" s="46">
        <v>884.62640399999998</v>
      </c>
      <c r="J184" s="46">
        <v>886.37512200000003</v>
      </c>
      <c r="K184" s="46">
        <v>884.21307400000001</v>
      </c>
      <c r="L184" s="46">
        <v>876.97082499999999</v>
      </c>
      <c r="M184" s="46">
        <v>876.837219</v>
      </c>
      <c r="N184" s="46">
        <v>879.66943400000002</v>
      </c>
      <c r="O184" s="46">
        <v>881.56433100000004</v>
      </c>
      <c r="P184" s="46">
        <v>883.426331</v>
      </c>
      <c r="Q184" s="46">
        <v>885.28466800000001</v>
      </c>
      <c r="R184" s="46">
        <v>885.151794</v>
      </c>
      <c r="S184" s="46">
        <v>884.84082000000001</v>
      </c>
      <c r="T184" s="46">
        <v>885.79663100000005</v>
      </c>
      <c r="U184" s="46">
        <v>888.74548300000004</v>
      </c>
      <c r="V184" s="46">
        <v>890.29205300000001</v>
      </c>
      <c r="W184" s="46">
        <v>892.61279300000001</v>
      </c>
      <c r="X184" s="46">
        <v>894.88140899999996</v>
      </c>
      <c r="Y184" s="46">
        <v>897.54473900000005</v>
      </c>
      <c r="Z184" s="46">
        <v>899.26464799999997</v>
      </c>
      <c r="AA184" s="46">
        <v>901.00201400000003</v>
      </c>
      <c r="AB184" s="46">
        <v>903.10644500000001</v>
      </c>
      <c r="AC184" s="46">
        <v>905.16467299999999</v>
      </c>
      <c r="AD184" s="46">
        <v>906.71661400000005</v>
      </c>
      <c r="AE184" s="46">
        <v>908.77978499999995</v>
      </c>
      <c r="AF184" s="46">
        <v>909.80279499999995</v>
      </c>
      <c r="AG184" s="46">
        <v>910.72033699999997</v>
      </c>
      <c r="AH184" s="46">
        <v>912.03387499999997</v>
      </c>
      <c r="AI184" s="47">
        <v>5.9100000000000005E-4</v>
      </c>
    </row>
    <row r="185" spans="1:35" ht="15" customHeight="1" x14ac:dyDescent="0.15">
      <c r="A185" s="40" t="s">
        <v>484</v>
      </c>
      <c r="B185" s="45" t="s">
        <v>313</v>
      </c>
      <c r="C185" s="46">
        <v>47.612076000000002</v>
      </c>
      <c r="D185" s="46">
        <v>47.824322000000002</v>
      </c>
      <c r="E185" s="46">
        <v>47.954169999999998</v>
      </c>
      <c r="F185" s="46">
        <v>48.097442999999998</v>
      </c>
      <c r="G185" s="46">
        <v>47.322678000000003</v>
      </c>
      <c r="H185" s="46">
        <v>47.489249999999998</v>
      </c>
      <c r="I185" s="46">
        <v>47.666106999999997</v>
      </c>
      <c r="J185" s="46">
        <v>47.905124999999998</v>
      </c>
      <c r="K185" s="46">
        <v>48.148926000000003</v>
      </c>
      <c r="L185" s="46">
        <v>48.397593999999998</v>
      </c>
      <c r="M185" s="46">
        <v>48.651249</v>
      </c>
      <c r="N185" s="46">
        <v>48.909968999999997</v>
      </c>
      <c r="O185" s="46">
        <v>49.151558000000001</v>
      </c>
      <c r="P185" s="46">
        <v>49.420731000000004</v>
      </c>
      <c r="Q185" s="46">
        <v>49.687190999999999</v>
      </c>
      <c r="R185" s="46">
        <v>49.919746000000004</v>
      </c>
      <c r="S185" s="46">
        <v>50.169528999999997</v>
      </c>
      <c r="T185" s="46">
        <v>50.460892000000001</v>
      </c>
      <c r="U185" s="46">
        <v>50.758071999999999</v>
      </c>
      <c r="V185" s="46">
        <v>50.952362000000001</v>
      </c>
      <c r="W185" s="46">
        <v>51.261566000000002</v>
      </c>
      <c r="X185" s="46">
        <v>51.576939000000003</v>
      </c>
      <c r="Y185" s="46">
        <v>51.842711999999999</v>
      </c>
      <c r="Z185" s="46">
        <v>52.008674999999997</v>
      </c>
      <c r="AA185" s="46">
        <v>52.343345999999997</v>
      </c>
      <c r="AB185" s="46">
        <v>52.626801</v>
      </c>
      <c r="AC185" s="46">
        <v>51.974997999999999</v>
      </c>
      <c r="AD185" s="46">
        <v>52.300044999999997</v>
      </c>
      <c r="AE185" s="46">
        <v>52.633873000000001</v>
      </c>
      <c r="AF185" s="46">
        <v>52.993586999999998</v>
      </c>
      <c r="AG185" s="46">
        <v>53.301022000000003</v>
      </c>
      <c r="AH185" s="46">
        <v>53.652625999999998</v>
      </c>
      <c r="AI185" s="47">
        <v>3.8600000000000001E-3</v>
      </c>
    </row>
    <row r="186" spans="1:35" ht="15" customHeight="1" x14ac:dyDescent="0.15">
      <c r="A186" s="40" t="s">
        <v>485</v>
      </c>
      <c r="B186" s="45" t="s">
        <v>318</v>
      </c>
      <c r="C186" s="46">
        <v>28.830814</v>
      </c>
      <c r="D186" s="46">
        <v>28.698181000000002</v>
      </c>
      <c r="E186" s="46">
        <v>28.871372000000001</v>
      </c>
      <c r="F186" s="46">
        <v>29.048023000000001</v>
      </c>
      <c r="G186" s="46">
        <v>29.228210000000001</v>
      </c>
      <c r="H186" s="46">
        <v>29.411999000000002</v>
      </c>
      <c r="I186" s="46">
        <v>29.599463</v>
      </c>
      <c r="J186" s="46">
        <v>29.744554999999998</v>
      </c>
      <c r="K186" s="46">
        <v>29.937885000000001</v>
      </c>
      <c r="L186" s="46">
        <v>30.115998999999999</v>
      </c>
      <c r="M186" s="46">
        <v>30.210578999999999</v>
      </c>
      <c r="N186" s="46">
        <v>30.275282000000001</v>
      </c>
      <c r="O186" s="46">
        <v>30.348227999999999</v>
      </c>
      <c r="P186" s="46">
        <v>30.205151000000001</v>
      </c>
      <c r="Q186" s="46">
        <v>30.400558</v>
      </c>
      <c r="R186" s="46">
        <v>30.532520000000002</v>
      </c>
      <c r="S186" s="46">
        <v>30.70055</v>
      </c>
      <c r="T186" s="46">
        <v>30.885601000000001</v>
      </c>
      <c r="U186" s="46">
        <v>31.11758</v>
      </c>
      <c r="V186" s="46">
        <v>31.312692999999999</v>
      </c>
      <c r="W186" s="46">
        <v>31.461213999999998</v>
      </c>
      <c r="X186" s="46">
        <v>30.550692000000002</v>
      </c>
      <c r="Y186" s="46">
        <v>30.808035</v>
      </c>
      <c r="Z186" s="46">
        <v>31.044257999999999</v>
      </c>
      <c r="AA186" s="46">
        <v>31.312002</v>
      </c>
      <c r="AB186" s="46">
        <v>31.573992000000001</v>
      </c>
      <c r="AC186" s="46">
        <v>31.813006999999999</v>
      </c>
      <c r="AD186" s="46">
        <v>32.097141000000001</v>
      </c>
      <c r="AE186" s="46">
        <v>32.386955</v>
      </c>
      <c r="AF186" s="46">
        <v>32.682563999999999</v>
      </c>
      <c r="AG186" s="46">
        <v>32.984085</v>
      </c>
      <c r="AH186" s="46">
        <v>33.291637000000001</v>
      </c>
      <c r="AI186" s="47">
        <v>4.6509999999999998E-3</v>
      </c>
    </row>
    <row r="187" spans="1:35" ht="15" customHeight="1" x14ac:dyDescent="0.15">
      <c r="A187" s="40" t="s">
        <v>486</v>
      </c>
      <c r="B187" s="45" t="s">
        <v>323</v>
      </c>
      <c r="C187" s="46">
        <v>75.016578999999993</v>
      </c>
      <c r="D187" s="46">
        <v>74.483513000000002</v>
      </c>
      <c r="E187" s="46">
        <v>74.903328000000002</v>
      </c>
      <c r="F187" s="46">
        <v>74.312172000000004</v>
      </c>
      <c r="G187" s="46">
        <v>74.691505000000006</v>
      </c>
      <c r="H187" s="46">
        <v>74.194252000000006</v>
      </c>
      <c r="I187" s="46">
        <v>74.707061999999993</v>
      </c>
      <c r="J187" s="46">
        <v>75.230103</v>
      </c>
      <c r="K187" s="46">
        <v>75.763626000000002</v>
      </c>
      <c r="L187" s="46">
        <v>75.307807999999994</v>
      </c>
      <c r="M187" s="46">
        <v>74.862876999999997</v>
      </c>
      <c r="N187" s="46">
        <v>75.429046999999997</v>
      </c>
      <c r="O187" s="46">
        <v>76.006538000000006</v>
      </c>
      <c r="P187" s="46">
        <v>76.573532</v>
      </c>
      <c r="Q187" s="46">
        <v>77.115836999999999</v>
      </c>
      <c r="R187" s="46">
        <v>77.725121000000001</v>
      </c>
      <c r="S187" s="46">
        <v>77.062759</v>
      </c>
      <c r="T187" s="46">
        <v>77.429114999999996</v>
      </c>
      <c r="U187" s="46">
        <v>78.034263999999993</v>
      </c>
      <c r="V187" s="46">
        <v>77.252716000000007</v>
      </c>
      <c r="W187" s="46">
        <v>77.929259999999999</v>
      </c>
      <c r="X187" s="46">
        <v>78.074096999999995</v>
      </c>
      <c r="Y187" s="46">
        <v>78.173759000000004</v>
      </c>
      <c r="Z187" s="46">
        <v>78.497817999999995</v>
      </c>
      <c r="AA187" s="46">
        <v>79.026732999999993</v>
      </c>
      <c r="AB187" s="46">
        <v>79.704498000000001</v>
      </c>
      <c r="AC187" s="46">
        <v>80.466399999999993</v>
      </c>
      <c r="AD187" s="46">
        <v>81.243538000000001</v>
      </c>
      <c r="AE187" s="46">
        <v>82.036224000000004</v>
      </c>
      <c r="AF187" s="46">
        <v>82.844772000000006</v>
      </c>
      <c r="AG187" s="46">
        <v>83.667793000000003</v>
      </c>
      <c r="AH187" s="46">
        <v>84.508987000000005</v>
      </c>
      <c r="AI187" s="47">
        <v>3.8509999999999998E-3</v>
      </c>
    </row>
    <row r="188" spans="1:35" ht="15" customHeight="1" x14ac:dyDescent="0.15">
      <c r="A188" s="40" t="s">
        <v>487</v>
      </c>
      <c r="B188" s="45" t="s">
        <v>328</v>
      </c>
      <c r="C188" s="46">
        <v>414.60964999999999</v>
      </c>
      <c r="D188" s="46">
        <v>417.94186400000001</v>
      </c>
      <c r="E188" s="46">
        <v>421.34066799999999</v>
      </c>
      <c r="F188" s="46">
        <v>424.73052999999999</v>
      </c>
      <c r="G188" s="46">
        <v>428.21127300000001</v>
      </c>
      <c r="H188" s="46">
        <v>431.69683800000001</v>
      </c>
      <c r="I188" s="46">
        <v>434.37338299999999</v>
      </c>
      <c r="J188" s="46">
        <v>438.07861300000002</v>
      </c>
      <c r="K188" s="46">
        <v>441.86914100000001</v>
      </c>
      <c r="L188" s="46">
        <v>443.74774200000002</v>
      </c>
      <c r="M188" s="46">
        <v>444.746826</v>
      </c>
      <c r="N188" s="46">
        <v>444.23547400000001</v>
      </c>
      <c r="O188" s="46">
        <v>445.61651599999999</v>
      </c>
      <c r="P188" s="46">
        <v>447.37304699999999</v>
      </c>
      <c r="Q188" s="46">
        <v>450.20770299999998</v>
      </c>
      <c r="R188" s="46">
        <v>453.192566</v>
      </c>
      <c r="S188" s="46">
        <v>455.67306500000001</v>
      </c>
      <c r="T188" s="46">
        <v>455.23440599999998</v>
      </c>
      <c r="U188" s="46">
        <v>453.89593500000001</v>
      </c>
      <c r="V188" s="46">
        <v>455.65072600000002</v>
      </c>
      <c r="W188" s="46">
        <v>450.31094400000001</v>
      </c>
      <c r="X188" s="46">
        <v>453.25787400000002</v>
      </c>
      <c r="Y188" s="46">
        <v>456.30365</v>
      </c>
      <c r="Z188" s="46">
        <v>460.450378</v>
      </c>
      <c r="AA188" s="46">
        <v>465.70007299999997</v>
      </c>
      <c r="AB188" s="46">
        <v>471.05465700000002</v>
      </c>
      <c r="AC188" s="46">
        <v>476.51644900000002</v>
      </c>
      <c r="AD188" s="46">
        <v>481.61431900000002</v>
      </c>
      <c r="AE188" s="46">
        <v>486.11874399999999</v>
      </c>
      <c r="AF188" s="46">
        <v>489.82290599999999</v>
      </c>
      <c r="AG188" s="46">
        <v>493.19726600000001</v>
      </c>
      <c r="AH188" s="46">
        <v>496.60611</v>
      </c>
      <c r="AI188" s="47">
        <v>5.8380000000000003E-3</v>
      </c>
    </row>
    <row r="189" spans="1:35" ht="15" customHeight="1" x14ac:dyDescent="0.15">
      <c r="A189" s="40" t="s">
        <v>488</v>
      </c>
      <c r="B189" s="45" t="s">
        <v>333</v>
      </c>
      <c r="C189" s="46">
        <v>62.829268999999996</v>
      </c>
      <c r="D189" s="46">
        <v>61.955165999999998</v>
      </c>
      <c r="E189" s="46">
        <v>62.182884000000001</v>
      </c>
      <c r="F189" s="46">
        <v>62.305472999999999</v>
      </c>
      <c r="G189" s="46">
        <v>62.540733000000003</v>
      </c>
      <c r="H189" s="46">
        <v>61.514296999999999</v>
      </c>
      <c r="I189" s="46">
        <v>61.618915999999999</v>
      </c>
      <c r="J189" s="46">
        <v>60.762084999999999</v>
      </c>
      <c r="K189" s="46">
        <v>61.014648000000001</v>
      </c>
      <c r="L189" s="46">
        <v>60.177216000000001</v>
      </c>
      <c r="M189" s="46">
        <v>60.335144</v>
      </c>
      <c r="N189" s="46">
        <v>60.500225</v>
      </c>
      <c r="O189" s="46">
        <v>59.772320000000001</v>
      </c>
      <c r="P189" s="46">
        <v>59.011868</v>
      </c>
      <c r="Q189" s="46">
        <v>59.229301</v>
      </c>
      <c r="R189" s="46">
        <v>58.517280999999997</v>
      </c>
      <c r="S189" s="46">
        <v>58.793953000000002</v>
      </c>
      <c r="T189" s="46">
        <v>57.016426000000003</v>
      </c>
      <c r="U189" s="46">
        <v>57.104149</v>
      </c>
      <c r="V189" s="46">
        <v>57.415508000000003</v>
      </c>
      <c r="W189" s="46">
        <v>57.733100999999998</v>
      </c>
      <c r="X189" s="46">
        <v>58.057045000000002</v>
      </c>
      <c r="Y189" s="46">
        <v>58.387459</v>
      </c>
      <c r="Z189" s="46">
        <v>58.724494999999997</v>
      </c>
      <c r="AA189" s="46">
        <v>59.068260000000002</v>
      </c>
      <c r="AB189" s="46">
        <v>59.418906999999997</v>
      </c>
      <c r="AC189" s="46">
        <v>59.776566000000003</v>
      </c>
      <c r="AD189" s="46">
        <v>59.141373000000002</v>
      </c>
      <c r="AE189" s="46">
        <v>59.513480999999999</v>
      </c>
      <c r="AF189" s="46">
        <v>59.893031999999998</v>
      </c>
      <c r="AG189" s="46">
        <v>60.280166999999999</v>
      </c>
      <c r="AH189" s="46">
        <v>60.675049000000001</v>
      </c>
      <c r="AI189" s="47">
        <v>-1.1249999999999999E-3</v>
      </c>
    </row>
    <row r="190" spans="1:35" ht="15" customHeight="1" x14ac:dyDescent="0.15">
      <c r="A190" s="40" t="s">
        <v>489</v>
      </c>
      <c r="B190" s="45" t="s">
        <v>338</v>
      </c>
      <c r="C190" s="46">
        <v>102.505432</v>
      </c>
      <c r="D190" s="46">
        <v>104.18214399999999</v>
      </c>
      <c r="E190" s="46">
        <v>105.892387</v>
      </c>
      <c r="F190" s="46">
        <v>107.24015</v>
      </c>
      <c r="G190" s="46">
        <v>108.931381</v>
      </c>
      <c r="H190" s="46">
        <v>107.156685</v>
      </c>
      <c r="I190" s="46">
        <v>108.359695</v>
      </c>
      <c r="J190" s="46">
        <v>110.562378</v>
      </c>
      <c r="K190" s="46">
        <v>112.389061</v>
      </c>
      <c r="L190" s="46">
        <v>112.337486</v>
      </c>
      <c r="M190" s="46">
        <v>114.300842</v>
      </c>
      <c r="N190" s="46">
        <v>116.32107499999999</v>
      </c>
      <c r="O190" s="46">
        <v>118.388496</v>
      </c>
      <c r="P190" s="46">
        <v>120.486778</v>
      </c>
      <c r="Q190" s="46">
        <v>122.609467</v>
      </c>
      <c r="R190" s="46">
        <v>124.794022</v>
      </c>
      <c r="S190" s="46">
        <v>127.031471</v>
      </c>
      <c r="T190" s="46">
        <v>129.311295</v>
      </c>
      <c r="U190" s="46">
        <v>131.550476</v>
      </c>
      <c r="V190" s="46">
        <v>132.91920500000001</v>
      </c>
      <c r="W190" s="46">
        <v>134.60278299999999</v>
      </c>
      <c r="X190" s="46">
        <v>137.14520300000001</v>
      </c>
      <c r="Y190" s="46">
        <v>139.95846599999999</v>
      </c>
      <c r="Z190" s="46">
        <v>142.770081</v>
      </c>
      <c r="AA190" s="46">
        <v>145.44671600000001</v>
      </c>
      <c r="AB190" s="46">
        <v>148.39286799999999</v>
      </c>
      <c r="AC190" s="46">
        <v>151.35638399999999</v>
      </c>
      <c r="AD190" s="46">
        <v>154.380539</v>
      </c>
      <c r="AE190" s="46">
        <v>157.41859400000001</v>
      </c>
      <c r="AF190" s="46">
        <v>160.48117099999999</v>
      </c>
      <c r="AG190" s="46">
        <v>163.60034200000001</v>
      </c>
      <c r="AH190" s="46">
        <v>166.84457399999999</v>
      </c>
      <c r="AI190" s="47">
        <v>1.5838999999999999E-2</v>
      </c>
    </row>
    <row r="191" spans="1:35" ht="15" customHeight="1" x14ac:dyDescent="0.15">
      <c r="A191" s="40" t="s">
        <v>490</v>
      </c>
      <c r="B191" s="45" t="s">
        <v>343</v>
      </c>
      <c r="C191" s="46">
        <v>66.949698999999995</v>
      </c>
      <c r="D191" s="46">
        <v>67.438896</v>
      </c>
      <c r="E191" s="46">
        <v>68.010802999999996</v>
      </c>
      <c r="F191" s="46">
        <v>67.634460000000004</v>
      </c>
      <c r="G191" s="46">
        <v>68.163948000000005</v>
      </c>
      <c r="H191" s="46">
        <v>68.709625000000003</v>
      </c>
      <c r="I191" s="46">
        <v>68.242821000000006</v>
      </c>
      <c r="J191" s="46">
        <v>68.768867</v>
      </c>
      <c r="K191" s="46">
        <v>69.228447000000003</v>
      </c>
      <c r="L191" s="46">
        <v>69.576156999999995</v>
      </c>
      <c r="M191" s="46">
        <v>69.564757999999998</v>
      </c>
      <c r="N191" s="46">
        <v>69.909263999999993</v>
      </c>
      <c r="O191" s="46">
        <v>70.258362000000005</v>
      </c>
      <c r="P191" s="46">
        <v>66.322456000000003</v>
      </c>
      <c r="Q191" s="46">
        <v>67.016647000000006</v>
      </c>
      <c r="R191" s="46">
        <v>67.198158000000006</v>
      </c>
      <c r="S191" s="46">
        <v>67.213904999999997</v>
      </c>
      <c r="T191" s="46">
        <v>67.380836000000002</v>
      </c>
      <c r="U191" s="46">
        <v>67.865082000000001</v>
      </c>
      <c r="V191" s="46">
        <v>68.396652000000003</v>
      </c>
      <c r="W191" s="46">
        <v>68.935730000000007</v>
      </c>
      <c r="X191" s="46">
        <v>69.530556000000004</v>
      </c>
      <c r="Y191" s="46">
        <v>69.121452000000005</v>
      </c>
      <c r="Z191" s="46">
        <v>69.834923000000003</v>
      </c>
      <c r="AA191" s="46">
        <v>70.976799</v>
      </c>
      <c r="AB191" s="46">
        <v>71.665572999999995</v>
      </c>
      <c r="AC191" s="46">
        <v>70.541679000000002</v>
      </c>
      <c r="AD191" s="46">
        <v>70.828102000000001</v>
      </c>
      <c r="AE191" s="46">
        <v>71.441467000000003</v>
      </c>
      <c r="AF191" s="46">
        <v>70.958832000000001</v>
      </c>
      <c r="AG191" s="46">
        <v>71.580048000000005</v>
      </c>
      <c r="AH191" s="46">
        <v>72.505195999999998</v>
      </c>
      <c r="AI191" s="47">
        <v>2.575E-3</v>
      </c>
    </row>
    <row r="192" spans="1:35" ht="15" customHeight="1" x14ac:dyDescent="0.15">
      <c r="A192" s="40" t="s">
        <v>491</v>
      </c>
      <c r="B192" s="45" t="s">
        <v>348</v>
      </c>
      <c r="C192" s="46">
        <v>185.508713</v>
      </c>
      <c r="D192" s="46">
        <v>187.41890000000001</v>
      </c>
      <c r="E192" s="46">
        <v>189.367279</v>
      </c>
      <c r="F192" s="46">
        <v>191.35459900000001</v>
      </c>
      <c r="G192" s="46">
        <v>193.38171399999999</v>
      </c>
      <c r="H192" s="46">
        <v>195.44935599999999</v>
      </c>
      <c r="I192" s="46">
        <v>197.55831900000001</v>
      </c>
      <c r="J192" s="46">
        <v>199.70948799999999</v>
      </c>
      <c r="K192" s="46">
        <v>201.90368699999999</v>
      </c>
      <c r="L192" s="46">
        <v>204.141785</v>
      </c>
      <c r="M192" s="46">
        <v>206.42460600000001</v>
      </c>
      <c r="N192" s="46">
        <v>208.75311300000001</v>
      </c>
      <c r="O192" s="46">
        <v>209.028595</v>
      </c>
      <c r="P192" s="46">
        <v>213.47927899999999</v>
      </c>
      <c r="Q192" s="46">
        <v>218.151184</v>
      </c>
      <c r="R192" s="46">
        <v>221.88681</v>
      </c>
      <c r="S192" s="46">
        <v>226.62638899999999</v>
      </c>
      <c r="T192" s="46">
        <v>230.41516100000001</v>
      </c>
      <c r="U192" s="46">
        <v>234.23353599999999</v>
      </c>
      <c r="V192" s="46">
        <v>239.129761</v>
      </c>
      <c r="W192" s="46">
        <v>244.10137900000001</v>
      </c>
      <c r="X192" s="46">
        <v>249.03808599999999</v>
      </c>
      <c r="Y192" s="46">
        <v>254.244812</v>
      </c>
      <c r="Z192" s="46">
        <v>259.56869499999999</v>
      </c>
      <c r="AA192" s="46">
        <v>264.93951399999997</v>
      </c>
      <c r="AB192" s="46">
        <v>269.27984600000002</v>
      </c>
      <c r="AC192" s="46">
        <v>274.53308099999998</v>
      </c>
      <c r="AD192" s="46">
        <v>279.80334499999998</v>
      </c>
      <c r="AE192" s="46">
        <v>284.93810999999999</v>
      </c>
      <c r="AF192" s="46">
        <v>290.163635</v>
      </c>
      <c r="AG192" s="46">
        <v>295.30987499999998</v>
      </c>
      <c r="AH192" s="46">
        <v>300.25030500000003</v>
      </c>
      <c r="AI192" s="47">
        <v>1.5654000000000001E-2</v>
      </c>
    </row>
    <row r="193" spans="1:35" ht="15" customHeight="1" x14ac:dyDescent="0.15">
      <c r="A193" s="40" t="s">
        <v>492</v>
      </c>
      <c r="B193" s="45" t="s">
        <v>353</v>
      </c>
      <c r="C193" s="46">
        <v>71.052779999999998</v>
      </c>
      <c r="D193" s="46">
        <v>72.442527999999996</v>
      </c>
      <c r="E193" s="46">
        <v>73.871039999999994</v>
      </c>
      <c r="F193" s="46">
        <v>75.123154</v>
      </c>
      <c r="G193" s="46">
        <v>76.654099000000002</v>
      </c>
      <c r="H193" s="46">
        <v>78.318047000000007</v>
      </c>
      <c r="I193" s="46">
        <v>79.858138999999994</v>
      </c>
      <c r="J193" s="46">
        <v>81.432541000000001</v>
      </c>
      <c r="K193" s="46">
        <v>83.038314999999997</v>
      </c>
      <c r="L193" s="46">
        <v>84.676833999999999</v>
      </c>
      <c r="M193" s="46">
        <v>86.346069</v>
      </c>
      <c r="N193" s="46">
        <v>88.044533000000001</v>
      </c>
      <c r="O193" s="46">
        <v>89.743431000000001</v>
      </c>
      <c r="P193" s="46">
        <v>91.535056999999995</v>
      </c>
      <c r="Q193" s="46">
        <v>93.304694999999995</v>
      </c>
      <c r="R193" s="46">
        <v>95.168792999999994</v>
      </c>
      <c r="S193" s="46">
        <v>97.038155000000003</v>
      </c>
      <c r="T193" s="46">
        <v>98.945533999999995</v>
      </c>
      <c r="U193" s="46">
        <v>100.888214</v>
      </c>
      <c r="V193" s="46">
        <v>102.868408</v>
      </c>
      <c r="W193" s="46">
        <v>104.886787</v>
      </c>
      <c r="X193" s="46">
        <v>106.94593</v>
      </c>
      <c r="Y193" s="46">
        <v>109.048225</v>
      </c>
      <c r="Z193" s="46">
        <v>111.194283</v>
      </c>
      <c r="AA193" s="46">
        <v>113.384102</v>
      </c>
      <c r="AB193" s="46">
        <v>115.617149</v>
      </c>
      <c r="AC193" s="46">
        <v>117.893951</v>
      </c>
      <c r="AD193" s="46">
        <v>120.216042</v>
      </c>
      <c r="AE193" s="46">
        <v>122.58420599999999</v>
      </c>
      <c r="AF193" s="46">
        <v>125.00007600000001</v>
      </c>
      <c r="AG193" s="46">
        <v>127.46566</v>
      </c>
      <c r="AH193" s="46">
        <v>129.981979</v>
      </c>
      <c r="AI193" s="47">
        <v>1.9674000000000001E-2</v>
      </c>
    </row>
    <row r="194" spans="1:35" ht="15" customHeight="1" x14ac:dyDescent="0.15">
      <c r="A194" s="40" t="s">
        <v>493</v>
      </c>
      <c r="B194" s="45" t="s">
        <v>358</v>
      </c>
      <c r="C194" s="46">
        <v>88.934691999999998</v>
      </c>
      <c r="D194" s="46">
        <v>89.719986000000006</v>
      </c>
      <c r="E194" s="46">
        <v>90.520988000000003</v>
      </c>
      <c r="F194" s="46">
        <v>91.338013000000004</v>
      </c>
      <c r="G194" s="46">
        <v>92.115951999999993</v>
      </c>
      <c r="H194" s="46">
        <v>92.965996000000004</v>
      </c>
      <c r="I194" s="46">
        <v>93.745613000000006</v>
      </c>
      <c r="J194" s="46">
        <v>93.523055999999997</v>
      </c>
      <c r="K194" s="46">
        <v>92.425110000000004</v>
      </c>
      <c r="L194" s="46">
        <v>92.313911000000004</v>
      </c>
      <c r="M194" s="46">
        <v>92.144699000000003</v>
      </c>
      <c r="N194" s="46">
        <v>93.053573999999998</v>
      </c>
      <c r="O194" s="46">
        <v>93.832290999999998</v>
      </c>
      <c r="P194" s="46">
        <v>94.490677000000005</v>
      </c>
      <c r="Q194" s="46">
        <v>94.379645999999994</v>
      </c>
      <c r="R194" s="46">
        <v>93.371071000000001</v>
      </c>
      <c r="S194" s="46">
        <v>93.427750000000003</v>
      </c>
      <c r="T194" s="46">
        <v>94.469397999999998</v>
      </c>
      <c r="U194" s="46">
        <v>95.436653000000007</v>
      </c>
      <c r="V194" s="46">
        <v>94.447777000000002</v>
      </c>
      <c r="W194" s="46">
        <v>95.565262000000004</v>
      </c>
      <c r="X194" s="46">
        <v>95.656715000000005</v>
      </c>
      <c r="Y194" s="46">
        <v>96.717101999999997</v>
      </c>
      <c r="Z194" s="46">
        <v>97.907416999999995</v>
      </c>
      <c r="AA194" s="46">
        <v>99.131247999999999</v>
      </c>
      <c r="AB194" s="46">
        <v>100.316681</v>
      </c>
      <c r="AC194" s="46">
        <v>101.572639</v>
      </c>
      <c r="AD194" s="46">
        <v>101.83339700000001</v>
      </c>
      <c r="AE194" s="46">
        <v>103.173096</v>
      </c>
      <c r="AF194" s="46">
        <v>101.468628</v>
      </c>
      <c r="AG194" s="46">
        <v>102.705147</v>
      </c>
      <c r="AH194" s="46">
        <v>104.98970799999999</v>
      </c>
      <c r="AI194" s="47">
        <v>5.3680000000000004E-3</v>
      </c>
    </row>
    <row r="195" spans="1:35" ht="15" customHeight="1" x14ac:dyDescent="0.15">
      <c r="A195" s="40" t="s">
        <v>494</v>
      </c>
      <c r="B195" s="45" t="s">
        <v>363</v>
      </c>
      <c r="C195" s="46">
        <v>20</v>
      </c>
      <c r="D195" s="46">
        <v>20</v>
      </c>
      <c r="E195" s="46">
        <v>20</v>
      </c>
      <c r="F195" s="46">
        <v>19.999998000000001</v>
      </c>
      <c r="G195" s="46">
        <v>20</v>
      </c>
      <c r="H195" s="46">
        <v>20</v>
      </c>
      <c r="I195" s="46">
        <v>20</v>
      </c>
      <c r="J195" s="46">
        <v>20.000001999999999</v>
      </c>
      <c r="K195" s="46">
        <v>20</v>
      </c>
      <c r="L195" s="46">
        <v>19.942143999999999</v>
      </c>
      <c r="M195" s="46">
        <v>19.942146000000001</v>
      </c>
      <c r="N195" s="46">
        <v>19.809946</v>
      </c>
      <c r="O195" s="46">
        <v>19.748094999999999</v>
      </c>
      <c r="P195" s="46">
        <v>19.748094999999999</v>
      </c>
      <c r="Q195" s="46">
        <v>22.186631999999999</v>
      </c>
      <c r="R195" s="46">
        <v>25.636241999999999</v>
      </c>
      <c r="S195" s="46">
        <v>29.366447000000001</v>
      </c>
      <c r="T195" s="46">
        <v>32.394295</v>
      </c>
      <c r="U195" s="46">
        <v>36.720989000000003</v>
      </c>
      <c r="V195" s="46">
        <v>40.281241999999999</v>
      </c>
      <c r="W195" s="46">
        <v>45.182403999999998</v>
      </c>
      <c r="X195" s="46">
        <v>50.381557000000001</v>
      </c>
      <c r="Y195" s="46">
        <v>55.801566999999999</v>
      </c>
      <c r="Z195" s="46">
        <v>61.506058000000003</v>
      </c>
      <c r="AA195" s="46">
        <v>66.521561000000005</v>
      </c>
      <c r="AB195" s="46">
        <v>72.906188999999998</v>
      </c>
      <c r="AC195" s="46">
        <v>79.984595999999996</v>
      </c>
      <c r="AD195" s="46">
        <v>87.285919000000007</v>
      </c>
      <c r="AE195" s="46">
        <v>94.771193999999994</v>
      </c>
      <c r="AF195" s="46">
        <v>102.432373</v>
      </c>
      <c r="AG195" s="46">
        <v>110.356979</v>
      </c>
      <c r="AH195" s="46">
        <v>118.511124</v>
      </c>
      <c r="AI195" s="47">
        <v>5.9075000000000003E-2</v>
      </c>
    </row>
    <row r="196" spans="1:35" ht="15" customHeight="1" x14ac:dyDescent="0.15">
      <c r="A196" s="40" t="s">
        <v>495</v>
      </c>
      <c r="B196" s="45" t="s">
        <v>368</v>
      </c>
      <c r="C196" s="46">
        <v>24.554976</v>
      </c>
      <c r="D196" s="46">
        <v>24.314357999999999</v>
      </c>
      <c r="E196" s="46">
        <v>24.275648</v>
      </c>
      <c r="F196" s="46">
        <v>24.275649999999999</v>
      </c>
      <c r="G196" s="46">
        <v>24.275648</v>
      </c>
      <c r="H196" s="46">
        <v>24.275648</v>
      </c>
      <c r="I196" s="46">
        <v>24.275648</v>
      </c>
      <c r="J196" s="46">
        <v>24.275649999999999</v>
      </c>
      <c r="K196" s="46">
        <v>24.275649999999999</v>
      </c>
      <c r="L196" s="46">
        <v>24.275649999999999</v>
      </c>
      <c r="M196" s="46">
        <v>24.275649999999999</v>
      </c>
      <c r="N196" s="46">
        <v>24.275649999999999</v>
      </c>
      <c r="O196" s="46">
        <v>24.275649999999999</v>
      </c>
      <c r="P196" s="46">
        <v>24.273754</v>
      </c>
      <c r="Q196" s="46">
        <v>24.330373999999999</v>
      </c>
      <c r="R196" s="46">
        <v>24.540527000000001</v>
      </c>
      <c r="S196" s="46">
        <v>24.681750999999998</v>
      </c>
      <c r="T196" s="46">
        <v>24.505566000000002</v>
      </c>
      <c r="U196" s="46">
        <v>24.651866999999999</v>
      </c>
      <c r="V196" s="46">
        <v>23.864028999999999</v>
      </c>
      <c r="W196" s="46">
        <v>24.075323000000001</v>
      </c>
      <c r="X196" s="46">
        <v>24.286276000000001</v>
      </c>
      <c r="Y196" s="46">
        <v>24.497949999999999</v>
      </c>
      <c r="Z196" s="46">
        <v>24.709976000000001</v>
      </c>
      <c r="AA196" s="46">
        <v>24.898315</v>
      </c>
      <c r="AB196" s="46">
        <v>25.131084000000001</v>
      </c>
      <c r="AC196" s="46">
        <v>25.339621999999999</v>
      </c>
      <c r="AD196" s="46">
        <v>25.547522000000001</v>
      </c>
      <c r="AE196" s="46">
        <v>25.751289</v>
      </c>
      <c r="AF196" s="46">
        <v>25.952551</v>
      </c>
      <c r="AG196" s="46">
        <v>26.150162000000002</v>
      </c>
      <c r="AH196" s="46">
        <v>26.34271</v>
      </c>
      <c r="AI196" s="47">
        <v>2.2699999999999999E-3</v>
      </c>
    </row>
    <row r="197" spans="1:35" ht="15" customHeight="1" x14ac:dyDescent="0.15">
      <c r="A197" s="40" t="s">
        <v>496</v>
      </c>
      <c r="B197" s="42" t="s">
        <v>373</v>
      </c>
      <c r="C197" s="43">
        <v>2083.8945309999999</v>
      </c>
      <c r="D197" s="43">
        <v>2083.2382809999999</v>
      </c>
      <c r="E197" s="43">
        <v>2086.2124020000001</v>
      </c>
      <c r="F197" s="43">
        <v>2093.2971189999998</v>
      </c>
      <c r="G197" s="43">
        <v>2105.749268</v>
      </c>
      <c r="H197" s="43">
        <v>2114.088135</v>
      </c>
      <c r="I197" s="43">
        <v>2124.631836</v>
      </c>
      <c r="J197" s="43">
        <v>2136.367432</v>
      </c>
      <c r="K197" s="43">
        <v>2144.2077640000002</v>
      </c>
      <c r="L197" s="43">
        <v>2141.9814449999999</v>
      </c>
      <c r="M197" s="43">
        <v>2148.6428219999998</v>
      </c>
      <c r="N197" s="43">
        <v>2159.186768</v>
      </c>
      <c r="O197" s="43">
        <v>2167.734375</v>
      </c>
      <c r="P197" s="43">
        <v>2176.3464359999998</v>
      </c>
      <c r="Q197" s="43">
        <v>2193.9040530000002</v>
      </c>
      <c r="R197" s="43">
        <v>2207.6347660000001</v>
      </c>
      <c r="S197" s="43">
        <v>2222.6271969999998</v>
      </c>
      <c r="T197" s="43">
        <v>2234.2456050000001</v>
      </c>
      <c r="U197" s="43">
        <v>2251.0024410000001</v>
      </c>
      <c r="V197" s="43">
        <v>2264.7836910000001</v>
      </c>
      <c r="W197" s="43">
        <v>2278.6589359999998</v>
      </c>
      <c r="X197" s="43">
        <v>2299.382568</v>
      </c>
      <c r="Y197" s="43">
        <v>2322.4504390000002</v>
      </c>
      <c r="Z197" s="43">
        <v>2347.4816890000002</v>
      </c>
      <c r="AA197" s="43">
        <v>2373.751221</v>
      </c>
      <c r="AB197" s="43">
        <v>2400.794922</v>
      </c>
      <c r="AC197" s="43">
        <v>2426.9343260000001</v>
      </c>
      <c r="AD197" s="43">
        <v>2453.008057</v>
      </c>
      <c r="AE197" s="43">
        <v>2481.5471189999998</v>
      </c>
      <c r="AF197" s="43">
        <v>2504.4973140000002</v>
      </c>
      <c r="AG197" s="43">
        <v>2531.3190920000002</v>
      </c>
      <c r="AH197" s="43">
        <v>2560.1938479999999</v>
      </c>
      <c r="AI197" s="44">
        <v>6.6620000000000004E-3</v>
      </c>
    </row>
    <row r="198" spans="1:35" ht="15" customHeight="1" x14ac:dyDescent="0.15">
      <c r="B198" s="135" t="s">
        <v>497</v>
      </c>
      <c r="C198" s="136"/>
      <c r="D198" s="136"/>
      <c r="E198" s="136"/>
      <c r="F198" s="136"/>
      <c r="G198" s="136"/>
      <c r="H198" s="136"/>
      <c r="I198" s="136"/>
      <c r="J198" s="136"/>
      <c r="K198" s="136"/>
      <c r="L198" s="136"/>
      <c r="M198" s="136"/>
      <c r="N198" s="136"/>
      <c r="O198" s="136"/>
      <c r="P198" s="136"/>
      <c r="Q198" s="136"/>
      <c r="R198" s="136"/>
      <c r="S198" s="136"/>
      <c r="T198" s="136"/>
      <c r="U198" s="136"/>
      <c r="V198" s="136"/>
      <c r="W198" s="136"/>
      <c r="X198" s="136"/>
      <c r="Y198" s="136"/>
      <c r="Z198" s="136"/>
      <c r="AA198" s="136"/>
      <c r="AB198" s="136"/>
      <c r="AC198" s="136"/>
      <c r="AD198" s="136"/>
      <c r="AE198" s="136"/>
      <c r="AF198" s="136"/>
      <c r="AG198" s="136"/>
      <c r="AH198" s="136"/>
      <c r="AI198" s="136"/>
    </row>
    <row r="199" spans="1:35" ht="15.75" customHeight="1" x14ac:dyDescent="0.15"/>
    <row r="200" spans="1:35" ht="15.75" customHeight="1" x14ac:dyDescent="0.15"/>
    <row r="201" spans="1:35" ht="15.75" customHeight="1" x14ac:dyDescent="0.15"/>
    <row r="202" spans="1:35" ht="15.75" customHeight="1" x14ac:dyDescent="0.15"/>
    <row r="203" spans="1:35" ht="15.75" customHeight="1" x14ac:dyDescent="0.15"/>
    <row r="204" spans="1:35" ht="15.75" customHeight="1" x14ac:dyDescent="0.15"/>
    <row r="205" spans="1:35" ht="15.75" customHeight="1" x14ac:dyDescent="0.15"/>
    <row r="206" spans="1:35" ht="15.75" customHeight="1" x14ac:dyDescent="0.15"/>
    <row r="207" spans="1:35" ht="15.75" customHeight="1" x14ac:dyDescent="0.15"/>
    <row r="208" spans="1:35"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B198:AI198"/>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K1000"/>
  <sheetViews>
    <sheetView tabSelected="1" workbookViewId="0">
      <pane xSplit="1" ySplit="1" topLeftCell="B2" activePane="bottomRight" state="frozen"/>
      <selection pane="topRight" activeCell="B1" sqref="B1"/>
      <selection pane="bottomLeft" activeCell="A2" sqref="A2"/>
      <selection pane="bottomRight" activeCell="J32" sqref="J32"/>
    </sheetView>
  </sheetViews>
  <sheetFormatPr baseColWidth="10" defaultColWidth="12.6640625" defaultRowHeight="15" customHeight="1" x14ac:dyDescent="0.15"/>
  <cols>
    <col min="1" max="1" width="44" style="108" customWidth="1"/>
    <col min="2" max="3" width="9.1640625" style="108" customWidth="1"/>
    <col min="4" max="11" width="10.1640625" style="108" customWidth="1"/>
    <col min="12" max="12" width="13" style="108" customWidth="1"/>
    <col min="13" max="36" width="10.1640625" style="108" customWidth="1"/>
    <col min="37" max="37" width="8.1640625" style="108" customWidth="1"/>
  </cols>
  <sheetData>
    <row r="1" spans="1:37" ht="16.5" customHeight="1" x14ac:dyDescent="0.2">
      <c r="A1" s="150" t="s">
        <v>498</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c r="AK1" s="50"/>
    </row>
    <row r="2" spans="1:37" ht="16.5" customHeight="1" x14ac:dyDescent="0.15">
      <c r="A2" s="51"/>
      <c r="B2" s="52">
        <v>1960</v>
      </c>
      <c r="C2" s="52">
        <v>1965</v>
      </c>
      <c r="D2" s="52">
        <v>1970</v>
      </c>
      <c r="E2" s="52">
        <v>1975</v>
      </c>
      <c r="F2" s="52">
        <v>1980</v>
      </c>
      <c r="G2" s="52">
        <v>1985</v>
      </c>
      <c r="H2" s="52">
        <v>1990</v>
      </c>
      <c r="I2" s="52">
        <v>1991</v>
      </c>
      <c r="J2" s="52">
        <v>1992</v>
      </c>
      <c r="K2" s="52">
        <v>1993</v>
      </c>
      <c r="L2" s="52">
        <v>1994</v>
      </c>
      <c r="M2" s="52">
        <v>1995</v>
      </c>
      <c r="N2" s="52">
        <v>1996</v>
      </c>
      <c r="O2" s="52">
        <v>1997</v>
      </c>
      <c r="P2" s="52">
        <v>1998</v>
      </c>
      <c r="Q2" s="52">
        <v>1999</v>
      </c>
      <c r="R2" s="52">
        <v>2000</v>
      </c>
      <c r="S2" s="52">
        <v>2001</v>
      </c>
      <c r="T2" s="52">
        <v>2002</v>
      </c>
      <c r="U2" s="52">
        <v>2003</v>
      </c>
      <c r="V2" s="52">
        <v>2004</v>
      </c>
      <c r="W2" s="52">
        <v>2005</v>
      </c>
      <c r="X2" s="52">
        <v>2006</v>
      </c>
      <c r="Y2" s="52">
        <v>2007</v>
      </c>
      <c r="Z2" s="52">
        <v>2008</v>
      </c>
      <c r="AA2" s="52">
        <v>2009</v>
      </c>
      <c r="AB2" s="52">
        <v>2010</v>
      </c>
      <c r="AC2" s="52">
        <v>2011</v>
      </c>
      <c r="AD2" s="52">
        <v>2012</v>
      </c>
      <c r="AE2" s="52">
        <v>2013</v>
      </c>
      <c r="AF2" s="53">
        <v>2014</v>
      </c>
      <c r="AG2" s="53">
        <v>2015</v>
      </c>
      <c r="AH2" s="53">
        <v>2016</v>
      </c>
      <c r="AI2" s="53">
        <v>2017</v>
      </c>
      <c r="AJ2" s="53">
        <v>2018</v>
      </c>
      <c r="AK2" s="54"/>
    </row>
    <row r="3" spans="1:37" ht="16.5" customHeight="1" x14ac:dyDescent="0.15">
      <c r="A3" s="55" t="s">
        <v>499</v>
      </c>
      <c r="B3" s="56"/>
      <c r="C3" s="56"/>
      <c r="D3" s="56"/>
      <c r="E3" s="56"/>
      <c r="F3" s="56"/>
      <c r="G3" s="56"/>
      <c r="H3" s="56"/>
      <c r="I3" s="56"/>
      <c r="J3" s="56"/>
      <c r="K3" s="56"/>
      <c r="L3" s="56"/>
      <c r="M3" s="56"/>
      <c r="N3" s="56"/>
      <c r="O3" s="56"/>
      <c r="P3" s="56"/>
      <c r="Q3" s="56"/>
      <c r="R3" s="56"/>
      <c r="S3" s="56"/>
      <c r="T3" s="56"/>
      <c r="U3" s="56"/>
      <c r="V3" s="56"/>
      <c r="W3" s="56"/>
      <c r="X3" s="56"/>
      <c r="Y3" s="56"/>
      <c r="Z3" s="56"/>
      <c r="AA3" s="57"/>
      <c r="AB3" s="57"/>
      <c r="AC3" s="57"/>
      <c r="AD3" s="57"/>
      <c r="AE3" s="58"/>
      <c r="AF3" s="59"/>
      <c r="AG3" s="59"/>
      <c r="AH3" s="59"/>
      <c r="AI3" s="60"/>
      <c r="AJ3" s="60"/>
      <c r="AK3" s="59"/>
    </row>
    <row r="4" spans="1:37" ht="16.5" customHeight="1" x14ac:dyDescent="0.15">
      <c r="A4" s="61" t="s">
        <v>500</v>
      </c>
      <c r="B4" s="56">
        <v>2135</v>
      </c>
      <c r="C4" s="56">
        <v>2125</v>
      </c>
      <c r="D4" s="56">
        <v>2679</v>
      </c>
      <c r="E4" s="56">
        <v>2495</v>
      </c>
      <c r="F4" s="56">
        <v>3808</v>
      </c>
      <c r="G4" s="56">
        <v>4678</v>
      </c>
      <c r="H4" s="56">
        <v>6083</v>
      </c>
      <c r="I4" s="56">
        <v>6054</v>
      </c>
      <c r="J4" s="56">
        <v>7320</v>
      </c>
      <c r="K4" s="56">
        <v>7297</v>
      </c>
      <c r="L4" s="56">
        <v>7370</v>
      </c>
      <c r="M4" s="56">
        <v>6865</v>
      </c>
      <c r="N4" s="56">
        <v>7077</v>
      </c>
      <c r="O4" s="56">
        <v>7043</v>
      </c>
      <c r="P4" s="56">
        <v>7451</v>
      </c>
      <c r="Q4" s="56">
        <v>7859</v>
      </c>
      <c r="R4" s="56">
        <v>7826</v>
      </c>
      <c r="S4" s="56">
        <v>7746</v>
      </c>
      <c r="T4" s="56">
        <v>7673</v>
      </c>
      <c r="U4" s="56">
        <v>7564</v>
      </c>
      <c r="V4" s="56">
        <v>7764</v>
      </c>
      <c r="W4" s="56">
        <v>7686</v>
      </c>
      <c r="X4" s="56">
        <v>7637</v>
      </c>
      <c r="Y4" s="56">
        <v>7732</v>
      </c>
      <c r="Z4" s="56">
        <v>7337</v>
      </c>
      <c r="AA4" s="56">
        <v>7169</v>
      </c>
      <c r="AB4" s="56">
        <v>7185</v>
      </c>
      <c r="AC4" s="56">
        <v>7168</v>
      </c>
      <c r="AD4" s="56">
        <v>6914</v>
      </c>
      <c r="AE4" s="57">
        <v>6740</v>
      </c>
      <c r="AF4" s="57">
        <v>6761</v>
      </c>
      <c r="AG4" s="57">
        <v>6876</v>
      </c>
      <c r="AH4" s="122">
        <v>7077</v>
      </c>
      <c r="AI4" s="122">
        <v>7196</v>
      </c>
      <c r="AJ4" s="57">
        <v>7475</v>
      </c>
      <c r="AK4" s="60"/>
    </row>
    <row r="5" spans="1:37" ht="16.5" customHeight="1" x14ac:dyDescent="0.15">
      <c r="A5" s="61" t="s">
        <v>501</v>
      </c>
      <c r="B5" s="56">
        <v>76549</v>
      </c>
      <c r="C5" s="56">
        <v>95442</v>
      </c>
      <c r="D5" s="56">
        <v>131743</v>
      </c>
      <c r="E5" s="56">
        <v>168475</v>
      </c>
      <c r="F5" s="56">
        <v>211045</v>
      </c>
      <c r="G5" s="56">
        <v>210654</v>
      </c>
      <c r="H5" s="56">
        <v>198000</v>
      </c>
      <c r="I5" s="56">
        <v>196874</v>
      </c>
      <c r="J5" s="56">
        <v>185650</v>
      </c>
      <c r="K5" s="56">
        <v>177120</v>
      </c>
      <c r="L5" s="56">
        <v>172935</v>
      </c>
      <c r="M5" s="56">
        <v>188089</v>
      </c>
      <c r="N5" s="56">
        <v>191129</v>
      </c>
      <c r="O5" s="56">
        <v>192414</v>
      </c>
      <c r="P5" s="56">
        <v>204710</v>
      </c>
      <c r="Q5" s="56">
        <v>219464</v>
      </c>
      <c r="R5" s="56">
        <v>217533</v>
      </c>
      <c r="S5" s="56">
        <v>211446</v>
      </c>
      <c r="T5" s="56">
        <v>211244</v>
      </c>
      <c r="U5" s="56">
        <v>209708</v>
      </c>
      <c r="V5" s="56">
        <v>219426</v>
      </c>
      <c r="W5" s="56">
        <v>224352</v>
      </c>
      <c r="X5" s="56">
        <v>221943</v>
      </c>
      <c r="Y5" s="56">
        <v>231607</v>
      </c>
      <c r="Z5" s="56">
        <v>228663</v>
      </c>
      <c r="AA5" s="56">
        <v>223877</v>
      </c>
      <c r="AB5" s="56">
        <v>223370</v>
      </c>
      <c r="AC5" s="123">
        <v>220453</v>
      </c>
      <c r="AD5" s="56">
        <v>209034</v>
      </c>
      <c r="AE5" s="56">
        <v>199927</v>
      </c>
      <c r="AF5" s="56">
        <v>204408</v>
      </c>
      <c r="AG5" s="56">
        <v>210030</v>
      </c>
      <c r="AH5" s="56">
        <v>211793</v>
      </c>
      <c r="AI5" s="56">
        <v>211757</v>
      </c>
      <c r="AJ5" s="56">
        <v>211749</v>
      </c>
      <c r="AK5" s="60"/>
    </row>
    <row r="6" spans="1:37" ht="16.5" customHeight="1" x14ac:dyDescent="0.15">
      <c r="A6" s="55" t="s">
        <v>502</v>
      </c>
      <c r="B6" s="62">
        <v>73857768</v>
      </c>
      <c r="C6" s="62">
        <v>90357667</v>
      </c>
      <c r="D6" s="62">
        <v>111242295</v>
      </c>
      <c r="E6" s="62">
        <v>137912779</v>
      </c>
      <c r="F6" s="62">
        <v>161490159</v>
      </c>
      <c r="G6" s="62">
        <v>177133282</v>
      </c>
      <c r="H6" s="62">
        <v>193057376</v>
      </c>
      <c r="I6" s="62">
        <v>192313834</v>
      </c>
      <c r="J6" s="62">
        <v>194427346</v>
      </c>
      <c r="K6" s="62">
        <v>198041338</v>
      </c>
      <c r="L6" s="124">
        <v>201801918</v>
      </c>
      <c r="M6" s="62">
        <v>205427212</v>
      </c>
      <c r="N6" s="62">
        <v>210441248.708</v>
      </c>
      <c r="O6" s="62">
        <v>211580033</v>
      </c>
      <c r="P6" s="62">
        <v>215496003</v>
      </c>
      <c r="Q6" s="62">
        <v>220461056</v>
      </c>
      <c r="R6" s="62">
        <v>225821241</v>
      </c>
      <c r="S6" s="62">
        <v>235331382</v>
      </c>
      <c r="T6" s="62">
        <v>234624135</v>
      </c>
      <c r="U6" s="62">
        <v>236760033</v>
      </c>
      <c r="V6" s="62">
        <v>243010549</v>
      </c>
      <c r="W6" s="62">
        <v>247421120</v>
      </c>
      <c r="X6" s="62">
        <v>250844644</v>
      </c>
      <c r="Y6" s="62">
        <v>254403081</v>
      </c>
      <c r="Z6" s="62">
        <v>255917664</v>
      </c>
      <c r="AA6" s="62">
        <v>254212611</v>
      </c>
      <c r="AB6" s="62">
        <v>250070048</v>
      </c>
      <c r="AC6" s="62">
        <v>253215681</v>
      </c>
      <c r="AD6" s="62">
        <v>253639386</v>
      </c>
      <c r="AE6" s="62">
        <v>255876822</v>
      </c>
      <c r="AF6" s="62">
        <v>260350938</v>
      </c>
      <c r="AG6" s="62">
        <v>263610219</v>
      </c>
      <c r="AH6" s="62">
        <v>268799083</v>
      </c>
      <c r="AI6" s="62">
        <v>272480899</v>
      </c>
      <c r="AJ6" s="62">
        <v>273602100</v>
      </c>
      <c r="AK6" s="59"/>
    </row>
    <row r="7" spans="1:37" ht="16.5" customHeight="1" x14ac:dyDescent="0.15">
      <c r="A7" s="61" t="s">
        <v>503</v>
      </c>
      <c r="B7" s="56">
        <v>61671390</v>
      </c>
      <c r="C7" s="56">
        <v>75257588</v>
      </c>
      <c r="D7" s="56">
        <v>92067655</v>
      </c>
      <c r="E7" s="56">
        <v>111670004</v>
      </c>
      <c r="F7" s="56">
        <v>127294783</v>
      </c>
      <c r="G7" s="56">
        <v>133329597</v>
      </c>
      <c r="H7" s="56">
        <v>137959958</v>
      </c>
      <c r="I7" s="56">
        <v>132476966</v>
      </c>
      <c r="J7" s="56">
        <v>130646266</v>
      </c>
      <c r="K7" s="56">
        <v>131305045</v>
      </c>
      <c r="L7" s="123">
        <v>133929661</v>
      </c>
      <c r="M7" s="56">
        <v>128386775</v>
      </c>
      <c r="N7" s="56">
        <v>129728341</v>
      </c>
      <c r="O7" s="56">
        <v>129748704</v>
      </c>
      <c r="P7" s="56">
        <v>131838538</v>
      </c>
      <c r="Q7" s="56">
        <v>132432044</v>
      </c>
      <c r="R7" s="56">
        <v>133621420</v>
      </c>
      <c r="S7" s="56">
        <v>137633467</v>
      </c>
      <c r="T7" s="56">
        <v>135920677</v>
      </c>
      <c r="U7" s="56">
        <v>135669897</v>
      </c>
      <c r="V7" s="56">
        <v>136430651</v>
      </c>
      <c r="W7" s="56">
        <v>136568083</v>
      </c>
      <c r="X7" s="56">
        <v>135399945</v>
      </c>
      <c r="Y7" s="56">
        <v>196491176</v>
      </c>
      <c r="Z7" s="56">
        <v>196762927</v>
      </c>
      <c r="AA7" s="56">
        <v>193979654</v>
      </c>
      <c r="AB7" s="56">
        <v>190202782</v>
      </c>
      <c r="AC7" s="56">
        <v>183522635</v>
      </c>
      <c r="AD7" s="56">
        <v>183171882</v>
      </c>
      <c r="AE7" s="56">
        <v>184497490</v>
      </c>
      <c r="AF7" s="56">
        <v>187554928</v>
      </c>
      <c r="AG7" s="56">
        <v>189618308</v>
      </c>
      <c r="AH7" s="56">
        <v>192774508</v>
      </c>
      <c r="AI7" s="56">
        <v>193672370</v>
      </c>
      <c r="AJ7" s="56">
        <v>192856211</v>
      </c>
      <c r="AK7" s="60"/>
    </row>
    <row r="8" spans="1:37" ht="16.5" customHeight="1" x14ac:dyDescent="0.15">
      <c r="A8" s="61" t="s">
        <v>504</v>
      </c>
      <c r="B8" s="56" t="s">
        <v>505</v>
      </c>
      <c r="C8" s="56" t="s">
        <v>505</v>
      </c>
      <c r="D8" s="56" t="s">
        <v>505</v>
      </c>
      <c r="E8" s="56" t="s">
        <v>505</v>
      </c>
      <c r="F8" s="56" t="s">
        <v>505</v>
      </c>
      <c r="G8" s="56" t="s">
        <v>505</v>
      </c>
      <c r="H8" s="56" t="s">
        <v>505</v>
      </c>
      <c r="I8" s="56" t="s">
        <v>505</v>
      </c>
      <c r="J8" s="56" t="s">
        <v>505</v>
      </c>
      <c r="K8" s="56" t="s">
        <v>505</v>
      </c>
      <c r="L8" s="123">
        <v>3756553</v>
      </c>
      <c r="M8" s="56">
        <v>3897191</v>
      </c>
      <c r="N8" s="56">
        <v>3871599</v>
      </c>
      <c r="O8" s="56">
        <v>3826373</v>
      </c>
      <c r="P8" s="56">
        <v>3879450</v>
      </c>
      <c r="Q8" s="56">
        <v>4152433</v>
      </c>
      <c r="R8" s="56">
        <v>4346068</v>
      </c>
      <c r="S8" s="56">
        <v>4903056</v>
      </c>
      <c r="T8" s="56">
        <v>5004156</v>
      </c>
      <c r="U8" s="56">
        <v>5370035</v>
      </c>
      <c r="V8" s="56">
        <v>5767934</v>
      </c>
      <c r="W8" s="56">
        <v>6227146</v>
      </c>
      <c r="X8" s="56">
        <v>6678958</v>
      </c>
      <c r="Y8" s="56">
        <v>7138476</v>
      </c>
      <c r="Z8" s="56">
        <v>7752926</v>
      </c>
      <c r="AA8" s="56">
        <v>7929724</v>
      </c>
      <c r="AB8" s="56">
        <v>8009503</v>
      </c>
      <c r="AC8" s="56">
        <v>8437502</v>
      </c>
      <c r="AD8" s="56">
        <v>8454939</v>
      </c>
      <c r="AE8" s="56">
        <v>8404687</v>
      </c>
      <c r="AF8" s="56">
        <v>8417718</v>
      </c>
      <c r="AG8" s="56">
        <v>8600936</v>
      </c>
      <c r="AH8" s="56">
        <v>8679380</v>
      </c>
      <c r="AI8" s="56">
        <v>8715204</v>
      </c>
      <c r="AJ8" s="56">
        <v>8666185</v>
      </c>
      <c r="AK8" s="60"/>
    </row>
    <row r="9" spans="1:37" ht="16.5" customHeight="1" x14ac:dyDescent="0.15">
      <c r="A9" s="61" t="s">
        <v>506</v>
      </c>
      <c r="B9" s="56" t="s">
        <v>505</v>
      </c>
      <c r="C9" s="56" t="s">
        <v>505</v>
      </c>
      <c r="D9" s="56">
        <v>14210591</v>
      </c>
      <c r="E9" s="56">
        <v>20418250</v>
      </c>
      <c r="F9" s="56">
        <v>27875934</v>
      </c>
      <c r="G9" s="56">
        <v>37213863</v>
      </c>
      <c r="H9" s="56">
        <v>48274555</v>
      </c>
      <c r="I9" s="56">
        <v>53033443</v>
      </c>
      <c r="J9" s="56">
        <v>57091143</v>
      </c>
      <c r="K9" s="56">
        <v>59993706</v>
      </c>
      <c r="L9" s="123">
        <v>57141967</v>
      </c>
      <c r="M9" s="56">
        <v>65738322</v>
      </c>
      <c r="N9" s="56">
        <v>69133912.708000004</v>
      </c>
      <c r="O9" s="56">
        <v>70224082</v>
      </c>
      <c r="P9" s="56">
        <v>71330205</v>
      </c>
      <c r="Q9" s="56">
        <v>75356376</v>
      </c>
      <c r="R9" s="56">
        <v>79084979</v>
      </c>
      <c r="S9" s="56">
        <v>84187636</v>
      </c>
      <c r="T9" s="56">
        <v>85011305</v>
      </c>
      <c r="U9" s="56">
        <v>87186663</v>
      </c>
      <c r="V9" s="56">
        <v>91845327</v>
      </c>
      <c r="W9" s="56">
        <v>95336839</v>
      </c>
      <c r="X9" s="56">
        <v>99124775</v>
      </c>
      <c r="Y9" s="56">
        <v>39186974</v>
      </c>
      <c r="Z9" s="56">
        <v>39685228</v>
      </c>
      <c r="AA9" s="56">
        <v>40488025</v>
      </c>
      <c r="AB9" s="56">
        <v>40241658</v>
      </c>
      <c r="AC9" s="56">
        <v>50318787</v>
      </c>
      <c r="AD9" s="56">
        <v>50588676</v>
      </c>
      <c r="AE9" s="56">
        <v>51512740</v>
      </c>
      <c r="AF9" s="56">
        <v>52600309</v>
      </c>
      <c r="AG9" s="56">
        <v>53298884</v>
      </c>
      <c r="AH9" s="56">
        <v>54870473</v>
      </c>
      <c r="AI9" s="56">
        <v>56880878</v>
      </c>
      <c r="AJ9" s="56">
        <v>57853642</v>
      </c>
      <c r="AK9" s="60"/>
    </row>
    <row r="10" spans="1:37" ht="16.5" customHeight="1" x14ac:dyDescent="0.15">
      <c r="A10" s="61" t="s">
        <v>507</v>
      </c>
      <c r="B10" s="56" t="s">
        <v>505</v>
      </c>
      <c r="C10" s="56">
        <v>13999285</v>
      </c>
      <c r="D10" s="56">
        <v>3681405</v>
      </c>
      <c r="E10" s="56">
        <v>4231622</v>
      </c>
      <c r="F10" s="56">
        <v>4373784</v>
      </c>
      <c r="G10" s="56">
        <v>4593071</v>
      </c>
      <c r="H10" s="56">
        <v>4486981</v>
      </c>
      <c r="I10" s="56">
        <v>4480815</v>
      </c>
      <c r="J10" s="56">
        <v>4369842</v>
      </c>
      <c r="K10" s="56">
        <v>4407850</v>
      </c>
      <c r="L10" s="123">
        <v>4724608</v>
      </c>
      <c r="M10" s="56">
        <v>5023670</v>
      </c>
      <c r="N10" s="56">
        <v>5266029</v>
      </c>
      <c r="O10" s="56">
        <v>5293358</v>
      </c>
      <c r="P10" s="56">
        <v>5734925</v>
      </c>
      <c r="Q10" s="56">
        <v>5762864</v>
      </c>
      <c r="R10" s="56">
        <v>5926030</v>
      </c>
      <c r="S10" s="56">
        <v>5703501</v>
      </c>
      <c r="T10" s="56">
        <v>5650619</v>
      </c>
      <c r="U10" s="56">
        <v>5848523</v>
      </c>
      <c r="V10" s="56">
        <v>6161028</v>
      </c>
      <c r="W10" s="56">
        <v>6395240</v>
      </c>
      <c r="X10" s="56">
        <v>6649337</v>
      </c>
      <c r="Y10" s="56">
        <v>8116672</v>
      </c>
      <c r="Z10" s="56">
        <v>8288046</v>
      </c>
      <c r="AA10" s="56">
        <v>8356097</v>
      </c>
      <c r="AB10" s="56">
        <v>8217189</v>
      </c>
      <c r="AC10" s="56">
        <v>7819055</v>
      </c>
      <c r="AD10" s="56">
        <v>8190286</v>
      </c>
      <c r="AE10" s="56">
        <v>8126007</v>
      </c>
      <c r="AF10" s="56">
        <v>8328759</v>
      </c>
      <c r="AG10" s="56">
        <v>8456302</v>
      </c>
      <c r="AH10" s="56">
        <v>8746518</v>
      </c>
      <c r="AI10" s="56">
        <v>9336998</v>
      </c>
      <c r="AJ10" s="56">
        <v>10327899</v>
      </c>
      <c r="AK10" s="60"/>
    </row>
    <row r="11" spans="1:37" ht="16.5" customHeight="1" x14ac:dyDescent="0.15">
      <c r="A11" s="61" t="s">
        <v>508</v>
      </c>
      <c r="B11" s="56">
        <v>11914249</v>
      </c>
      <c r="C11" s="56">
        <v>786510</v>
      </c>
      <c r="D11" s="56">
        <v>905082</v>
      </c>
      <c r="E11" s="56">
        <v>1130747</v>
      </c>
      <c r="F11" s="56">
        <v>1416869</v>
      </c>
      <c r="G11" s="56">
        <v>1403266</v>
      </c>
      <c r="H11" s="56">
        <v>1708895</v>
      </c>
      <c r="I11" s="56">
        <v>1691331</v>
      </c>
      <c r="J11" s="56">
        <v>1675363</v>
      </c>
      <c r="K11" s="56">
        <v>1680305</v>
      </c>
      <c r="L11" s="123">
        <v>1578706</v>
      </c>
      <c r="M11" s="56">
        <v>1695751</v>
      </c>
      <c r="N11" s="56">
        <v>1746586</v>
      </c>
      <c r="O11" s="56">
        <v>1789968</v>
      </c>
      <c r="P11" s="56">
        <v>1997345</v>
      </c>
      <c r="Q11" s="56">
        <v>2028562</v>
      </c>
      <c r="R11" s="56">
        <v>2096619</v>
      </c>
      <c r="S11" s="56">
        <v>2154174</v>
      </c>
      <c r="T11" s="56">
        <v>2276661</v>
      </c>
      <c r="U11" s="56">
        <v>1908365</v>
      </c>
      <c r="V11" s="56">
        <v>2010335</v>
      </c>
      <c r="W11" s="56">
        <v>2086759</v>
      </c>
      <c r="X11" s="56">
        <v>2169670</v>
      </c>
      <c r="Y11" s="56">
        <v>2635347</v>
      </c>
      <c r="Z11" s="56">
        <v>2585229</v>
      </c>
      <c r="AA11" s="56">
        <v>2617118</v>
      </c>
      <c r="AB11" s="56">
        <v>2552865</v>
      </c>
      <c r="AC11" s="56">
        <v>2451638</v>
      </c>
      <c r="AD11" s="56">
        <v>2469094</v>
      </c>
      <c r="AE11" s="56">
        <v>2471349</v>
      </c>
      <c r="AF11" s="56">
        <v>2577197</v>
      </c>
      <c r="AG11" s="56">
        <v>2746882</v>
      </c>
      <c r="AH11" s="56">
        <v>2752043</v>
      </c>
      <c r="AI11" s="56">
        <v>2892218</v>
      </c>
      <c r="AJ11" s="56">
        <v>2906011</v>
      </c>
      <c r="AK11" s="60"/>
    </row>
    <row r="12" spans="1:37" ht="16.5" customHeight="1" x14ac:dyDescent="0.15">
      <c r="A12" s="61" t="s">
        <v>509</v>
      </c>
      <c r="B12" s="56">
        <v>272129</v>
      </c>
      <c r="C12" s="56">
        <v>314284</v>
      </c>
      <c r="D12" s="56">
        <v>377562</v>
      </c>
      <c r="E12" s="56">
        <v>462156</v>
      </c>
      <c r="F12" s="56">
        <v>528789</v>
      </c>
      <c r="G12" s="56">
        <v>593485</v>
      </c>
      <c r="H12" s="56">
        <v>626987</v>
      </c>
      <c r="I12" s="56">
        <v>631279</v>
      </c>
      <c r="J12" s="56">
        <v>644732</v>
      </c>
      <c r="K12" s="56">
        <v>654432</v>
      </c>
      <c r="L12" s="56">
        <v>670423</v>
      </c>
      <c r="M12" s="56">
        <v>685503</v>
      </c>
      <c r="N12" s="56">
        <v>694781</v>
      </c>
      <c r="O12" s="56">
        <v>697548</v>
      </c>
      <c r="P12" s="56">
        <v>715540</v>
      </c>
      <c r="Q12" s="56">
        <v>728777</v>
      </c>
      <c r="R12" s="56">
        <v>746125</v>
      </c>
      <c r="S12" s="56">
        <v>749548</v>
      </c>
      <c r="T12" s="56">
        <v>760717</v>
      </c>
      <c r="U12" s="56">
        <v>776550</v>
      </c>
      <c r="V12" s="56">
        <v>795274</v>
      </c>
      <c r="W12" s="56">
        <v>807053</v>
      </c>
      <c r="X12" s="56">
        <v>821959</v>
      </c>
      <c r="Y12" s="56">
        <v>834436</v>
      </c>
      <c r="Z12" s="56">
        <v>843308</v>
      </c>
      <c r="AA12" s="56">
        <v>841993</v>
      </c>
      <c r="AB12" s="56">
        <v>846051</v>
      </c>
      <c r="AC12" s="56">
        <v>666064</v>
      </c>
      <c r="AD12" s="56">
        <v>764509</v>
      </c>
      <c r="AE12" s="56">
        <v>864549</v>
      </c>
      <c r="AF12" s="56">
        <v>872027</v>
      </c>
      <c r="AG12" s="56">
        <v>888907</v>
      </c>
      <c r="AH12" s="56">
        <v>976161</v>
      </c>
      <c r="AI12" s="56">
        <v>983231</v>
      </c>
      <c r="AJ12" s="56">
        <v>992152</v>
      </c>
      <c r="AK12" s="60"/>
    </row>
    <row r="13" spans="1:37" ht="16.5" customHeight="1" x14ac:dyDescent="0.15">
      <c r="A13" s="63" t="s">
        <v>510</v>
      </c>
      <c r="B13" s="56"/>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7"/>
      <c r="AC13" s="57"/>
      <c r="AD13" s="57"/>
      <c r="AE13" s="58"/>
      <c r="AF13" s="58"/>
      <c r="AG13" s="58"/>
      <c r="AH13" s="58"/>
      <c r="AI13" s="58"/>
      <c r="AJ13" s="64"/>
      <c r="AK13" s="59"/>
    </row>
    <row r="14" spans="1:37" ht="16.5" customHeight="1" x14ac:dyDescent="0.15">
      <c r="A14" s="61" t="s">
        <v>511</v>
      </c>
      <c r="B14" s="56">
        <v>49600</v>
      </c>
      <c r="C14" s="56">
        <v>49600</v>
      </c>
      <c r="D14" s="56">
        <v>49700</v>
      </c>
      <c r="E14" s="56">
        <v>50822</v>
      </c>
      <c r="F14" s="56">
        <v>59411</v>
      </c>
      <c r="G14" s="56">
        <v>64258</v>
      </c>
      <c r="H14" s="56">
        <v>58714</v>
      </c>
      <c r="I14" s="56">
        <v>60377</v>
      </c>
      <c r="J14" s="56">
        <v>63080</v>
      </c>
      <c r="K14" s="56">
        <v>64850</v>
      </c>
      <c r="L14" s="56">
        <v>68123</v>
      </c>
      <c r="M14" s="56">
        <v>67107</v>
      </c>
      <c r="N14" s="56">
        <v>53339</v>
      </c>
      <c r="O14" s="56">
        <v>54946</v>
      </c>
      <c r="P14" s="56">
        <v>55661</v>
      </c>
      <c r="Q14" s="56">
        <v>57352</v>
      </c>
      <c r="R14" s="56">
        <v>58578</v>
      </c>
      <c r="S14" s="56">
        <v>60256</v>
      </c>
      <c r="T14" s="56">
        <v>60719</v>
      </c>
      <c r="U14" s="56">
        <v>61659</v>
      </c>
      <c r="V14" s="56">
        <v>61318</v>
      </c>
      <c r="W14" s="56">
        <v>62284</v>
      </c>
      <c r="X14" s="56">
        <v>64025</v>
      </c>
      <c r="Y14" s="56">
        <v>63359</v>
      </c>
      <c r="Z14" s="56">
        <v>63151</v>
      </c>
      <c r="AA14" s="56">
        <v>63343</v>
      </c>
      <c r="AB14" s="56">
        <v>63108</v>
      </c>
      <c r="AC14" s="56">
        <v>61127</v>
      </c>
      <c r="AD14" s="56">
        <v>61245</v>
      </c>
      <c r="AE14" s="56">
        <v>66823</v>
      </c>
      <c r="AF14" s="56">
        <v>62449</v>
      </c>
      <c r="AG14" s="56">
        <v>63573</v>
      </c>
      <c r="AH14" s="56">
        <v>63270</v>
      </c>
      <c r="AI14" s="56">
        <v>63759</v>
      </c>
      <c r="AJ14" s="56">
        <v>63284</v>
      </c>
      <c r="AK14" s="57"/>
    </row>
    <row r="15" spans="1:37" ht="16.5" customHeight="1" x14ac:dyDescent="0.15">
      <c r="A15" s="65" t="s">
        <v>512</v>
      </c>
      <c r="B15" s="66">
        <v>2856</v>
      </c>
      <c r="C15" s="66">
        <v>1549</v>
      </c>
      <c r="D15" s="66">
        <v>1262</v>
      </c>
      <c r="E15" s="66">
        <v>1061</v>
      </c>
      <c r="F15" s="66">
        <v>1013</v>
      </c>
      <c r="G15" s="66">
        <v>717</v>
      </c>
      <c r="H15" s="66">
        <v>910</v>
      </c>
      <c r="I15" s="66">
        <v>1092</v>
      </c>
      <c r="J15" s="66">
        <v>1055</v>
      </c>
      <c r="K15" s="66">
        <v>1001</v>
      </c>
      <c r="L15" s="66">
        <v>1051</v>
      </c>
      <c r="M15" s="66">
        <v>1048</v>
      </c>
      <c r="N15" s="66">
        <v>1097</v>
      </c>
      <c r="O15" s="66">
        <v>1062</v>
      </c>
      <c r="P15" s="66">
        <v>1061</v>
      </c>
      <c r="Q15" s="66">
        <v>1160</v>
      </c>
      <c r="R15" s="66">
        <v>1306</v>
      </c>
      <c r="S15" s="66">
        <v>1359</v>
      </c>
      <c r="T15" s="66">
        <v>1448</v>
      </c>
      <c r="U15" s="66">
        <v>1482</v>
      </c>
      <c r="V15" s="66">
        <v>1622</v>
      </c>
      <c r="W15" s="66">
        <v>1645</v>
      </c>
      <c r="X15" s="66">
        <v>1801</v>
      </c>
      <c r="Y15" s="66">
        <v>1802</v>
      </c>
      <c r="Z15" s="66">
        <v>1948</v>
      </c>
      <c r="AA15" s="66">
        <v>2059</v>
      </c>
      <c r="AB15" s="66">
        <v>2096</v>
      </c>
      <c r="AC15" s="66">
        <v>2284</v>
      </c>
      <c r="AD15" s="66">
        <v>2348</v>
      </c>
      <c r="AE15" s="66">
        <v>2842</v>
      </c>
      <c r="AF15" s="66">
        <v>2444</v>
      </c>
      <c r="AG15" s="66">
        <v>2478</v>
      </c>
      <c r="AH15" s="66">
        <v>2553</v>
      </c>
      <c r="AI15" s="66">
        <v>2557</v>
      </c>
      <c r="AJ15" s="66">
        <v>2729</v>
      </c>
      <c r="AK15" s="67"/>
    </row>
    <row r="16" spans="1:37" ht="16.5" customHeight="1" x14ac:dyDescent="0.15">
      <c r="A16" s="125" t="s">
        <v>513</v>
      </c>
      <c r="B16" s="66">
        <v>9010</v>
      </c>
      <c r="C16" s="66">
        <v>9115</v>
      </c>
      <c r="D16" s="66">
        <v>9338</v>
      </c>
      <c r="E16" s="66">
        <v>9608</v>
      </c>
      <c r="F16" s="66">
        <v>9641</v>
      </c>
      <c r="G16" s="66">
        <v>9326</v>
      </c>
      <c r="H16" s="66">
        <v>10567</v>
      </c>
      <c r="I16" s="66">
        <v>10478</v>
      </c>
      <c r="J16" s="66">
        <v>10391</v>
      </c>
      <c r="K16" s="66">
        <v>10282</v>
      </c>
      <c r="L16" s="66">
        <v>10282</v>
      </c>
      <c r="M16" s="66">
        <v>10166</v>
      </c>
      <c r="N16" s="66">
        <v>10243</v>
      </c>
      <c r="O16" s="66">
        <v>10228</v>
      </c>
      <c r="P16" s="66">
        <v>10296</v>
      </c>
      <c r="Q16" s="66">
        <v>10362</v>
      </c>
      <c r="R16" s="66">
        <v>10311</v>
      </c>
      <c r="S16" s="66">
        <v>10718</v>
      </c>
      <c r="T16" s="66">
        <v>10849</v>
      </c>
      <c r="U16" s="66">
        <v>10754</v>
      </c>
      <c r="V16" s="66">
        <v>10858</v>
      </c>
      <c r="W16" s="66">
        <v>11110</v>
      </c>
      <c r="X16" s="66">
        <v>11052</v>
      </c>
      <c r="Y16" s="66">
        <v>11222</v>
      </c>
      <c r="Z16" s="66">
        <v>11377</v>
      </c>
      <c r="AA16" s="66">
        <v>11461</v>
      </c>
      <c r="AB16" s="66">
        <v>11510</v>
      </c>
      <c r="AC16" s="66">
        <v>14942</v>
      </c>
      <c r="AD16" s="66">
        <v>10469</v>
      </c>
      <c r="AE16" s="66">
        <v>10380</v>
      </c>
      <c r="AF16" s="66">
        <v>10551</v>
      </c>
      <c r="AG16" s="66">
        <v>10737</v>
      </c>
      <c r="AH16" s="66">
        <v>10775</v>
      </c>
      <c r="AI16" s="66">
        <v>10705</v>
      </c>
      <c r="AJ16" s="66">
        <v>10763</v>
      </c>
      <c r="AK16" s="67"/>
    </row>
    <row r="17" spans="1:37" ht="16.5" customHeight="1" x14ac:dyDescent="0.15">
      <c r="A17" s="61" t="s">
        <v>514</v>
      </c>
      <c r="B17" s="56">
        <v>3826</v>
      </c>
      <c r="C17" s="56">
        <v>1453</v>
      </c>
      <c r="D17" s="56">
        <v>1050</v>
      </c>
      <c r="E17" s="56">
        <v>703</v>
      </c>
      <c r="F17" s="56">
        <v>823</v>
      </c>
      <c r="G17" s="56">
        <v>676</v>
      </c>
      <c r="H17" s="56">
        <v>610</v>
      </c>
      <c r="I17" s="56">
        <v>551</v>
      </c>
      <c r="J17" s="56">
        <v>665</v>
      </c>
      <c r="K17" s="56">
        <v>635</v>
      </c>
      <c r="L17" s="56">
        <v>643</v>
      </c>
      <c r="M17" s="56">
        <v>695</v>
      </c>
      <c r="N17" s="56">
        <v>675</v>
      </c>
      <c r="O17" s="56">
        <v>655</v>
      </c>
      <c r="P17" s="56">
        <v>646</v>
      </c>
      <c r="Q17" s="56">
        <v>657</v>
      </c>
      <c r="R17" s="56">
        <v>652</v>
      </c>
      <c r="S17" s="56">
        <v>600</v>
      </c>
      <c r="T17" s="56">
        <v>616</v>
      </c>
      <c r="U17" s="56">
        <v>672</v>
      </c>
      <c r="V17" s="56">
        <v>597</v>
      </c>
      <c r="W17" s="56">
        <v>615</v>
      </c>
      <c r="X17" s="56">
        <v>609</v>
      </c>
      <c r="Y17" s="56">
        <v>559</v>
      </c>
      <c r="Z17" s="56">
        <v>590</v>
      </c>
      <c r="AA17" s="56">
        <v>531</v>
      </c>
      <c r="AB17" s="56">
        <v>571</v>
      </c>
      <c r="AC17" s="56">
        <v>479</v>
      </c>
      <c r="AD17" s="56">
        <v>570</v>
      </c>
      <c r="AE17" s="56">
        <v>560</v>
      </c>
      <c r="AF17" s="56">
        <v>537</v>
      </c>
      <c r="AG17" s="56">
        <v>611</v>
      </c>
      <c r="AH17" s="56">
        <v>601</v>
      </c>
      <c r="AI17" s="56">
        <v>539</v>
      </c>
      <c r="AJ17" s="56">
        <v>571</v>
      </c>
      <c r="AK17" s="57"/>
    </row>
    <row r="18" spans="1:37" ht="16.5" customHeight="1" x14ac:dyDescent="0.15">
      <c r="A18" s="65" t="s">
        <v>515</v>
      </c>
      <c r="B18" s="66" t="s">
        <v>505</v>
      </c>
      <c r="C18" s="66" t="s">
        <v>505</v>
      </c>
      <c r="D18" s="66" t="s">
        <v>505</v>
      </c>
      <c r="E18" s="66" t="s">
        <v>505</v>
      </c>
      <c r="F18" s="66">
        <v>4500</v>
      </c>
      <c r="G18" s="66">
        <v>4035</v>
      </c>
      <c r="H18" s="66">
        <v>4982</v>
      </c>
      <c r="I18" s="66">
        <v>5126</v>
      </c>
      <c r="J18" s="66">
        <v>5164</v>
      </c>
      <c r="K18" s="66">
        <v>4982</v>
      </c>
      <c r="L18" s="66">
        <v>5126</v>
      </c>
      <c r="M18" s="66">
        <v>5164</v>
      </c>
      <c r="N18" s="66">
        <v>5239</v>
      </c>
      <c r="O18" s="66">
        <v>5425</v>
      </c>
      <c r="P18" s="66">
        <v>5535</v>
      </c>
      <c r="Q18" s="66">
        <v>5549</v>
      </c>
      <c r="R18" s="66">
        <v>5497</v>
      </c>
      <c r="S18" s="66">
        <v>5528</v>
      </c>
      <c r="T18" s="66">
        <v>5631</v>
      </c>
      <c r="U18" s="66">
        <v>5866</v>
      </c>
      <c r="V18" s="66">
        <v>6130</v>
      </c>
      <c r="W18" s="66">
        <v>6290</v>
      </c>
      <c r="X18" s="66">
        <v>6300</v>
      </c>
      <c r="Y18" s="66">
        <v>6279</v>
      </c>
      <c r="Z18" s="66">
        <v>6494</v>
      </c>
      <c r="AA18" s="66">
        <v>6722</v>
      </c>
      <c r="AB18" s="66">
        <v>6768</v>
      </c>
      <c r="AC18" s="66">
        <v>6971</v>
      </c>
      <c r="AD18" s="66">
        <v>6938</v>
      </c>
      <c r="AE18" s="66">
        <v>7150</v>
      </c>
      <c r="AF18" s="66">
        <v>7177</v>
      </c>
      <c r="AG18" s="66">
        <v>7151</v>
      </c>
      <c r="AH18" s="66">
        <v>7190</v>
      </c>
      <c r="AI18" s="66">
        <v>7129</v>
      </c>
      <c r="AJ18" s="66">
        <v>7023</v>
      </c>
      <c r="AK18" s="67"/>
    </row>
    <row r="19" spans="1:37" ht="16.5" customHeight="1" x14ac:dyDescent="0.15">
      <c r="A19" s="61" t="s">
        <v>516</v>
      </c>
      <c r="B19" s="56" t="s">
        <v>505</v>
      </c>
      <c r="C19" s="56" t="s">
        <v>505</v>
      </c>
      <c r="D19" s="56" t="s">
        <v>505</v>
      </c>
      <c r="E19" s="56" t="s">
        <v>505</v>
      </c>
      <c r="F19" s="56" t="s">
        <v>505</v>
      </c>
      <c r="G19" s="56">
        <v>14490</v>
      </c>
      <c r="H19" s="56">
        <v>16471</v>
      </c>
      <c r="I19" s="56">
        <v>17879</v>
      </c>
      <c r="J19" s="56">
        <v>20695</v>
      </c>
      <c r="K19" s="56">
        <v>23527</v>
      </c>
      <c r="L19" s="56">
        <v>28729</v>
      </c>
      <c r="M19" s="56">
        <v>29352</v>
      </c>
      <c r="N19" s="56">
        <v>17738</v>
      </c>
      <c r="O19" s="56">
        <v>19820</v>
      </c>
      <c r="P19" s="56">
        <v>20042</v>
      </c>
      <c r="Q19" s="56">
        <v>20761</v>
      </c>
      <c r="R19" s="56">
        <v>22087</v>
      </c>
      <c r="S19" s="56">
        <v>24668</v>
      </c>
      <c r="T19" s="56">
        <v>24808</v>
      </c>
      <c r="U19" s="56">
        <v>25873</v>
      </c>
      <c r="V19" s="56">
        <v>26333</v>
      </c>
      <c r="W19" s="56">
        <v>28346</v>
      </c>
      <c r="X19" s="56">
        <v>29406</v>
      </c>
      <c r="Y19" s="56">
        <v>29433</v>
      </c>
      <c r="Z19" s="56">
        <v>30773</v>
      </c>
      <c r="AA19" s="123"/>
      <c r="AB19" s="123"/>
      <c r="AC19" s="56">
        <v>31846</v>
      </c>
      <c r="AD19" s="56">
        <v>31929</v>
      </c>
      <c r="AE19" s="56">
        <v>31433</v>
      </c>
      <c r="AF19" s="56">
        <v>31359</v>
      </c>
      <c r="AG19" s="56">
        <v>32490</v>
      </c>
      <c r="AH19" s="56">
        <v>33225</v>
      </c>
      <c r="AI19" s="56">
        <v>33012</v>
      </c>
      <c r="AJ19" s="56">
        <v>33253</v>
      </c>
      <c r="AK19" s="57"/>
    </row>
    <row r="20" spans="1:37" ht="16.5" customHeight="1" x14ac:dyDescent="0.15">
      <c r="A20" s="61" t="s">
        <v>517</v>
      </c>
      <c r="B20" s="56" t="s">
        <v>505</v>
      </c>
      <c r="C20" s="56" t="s">
        <v>505</v>
      </c>
      <c r="D20" s="56" t="s">
        <v>505</v>
      </c>
      <c r="E20" s="56" t="s">
        <v>505</v>
      </c>
      <c r="F20" s="56" t="s">
        <v>505</v>
      </c>
      <c r="G20" s="56">
        <v>867</v>
      </c>
      <c r="H20" s="56">
        <v>1176</v>
      </c>
      <c r="I20" s="56">
        <v>1568</v>
      </c>
      <c r="J20" s="56">
        <v>1821</v>
      </c>
      <c r="K20" s="56">
        <v>2268</v>
      </c>
      <c r="L20" s="56">
        <v>2462</v>
      </c>
      <c r="M20" s="56">
        <v>2809</v>
      </c>
      <c r="N20" s="56">
        <v>5344</v>
      </c>
      <c r="O20" s="56">
        <v>6245</v>
      </c>
      <c r="P20" s="56">
        <v>7105</v>
      </c>
      <c r="Q20" s="56">
        <v>7467</v>
      </c>
      <c r="R20" s="56">
        <v>7705</v>
      </c>
      <c r="S20" s="56">
        <v>8137</v>
      </c>
      <c r="T20" s="56">
        <v>8033</v>
      </c>
      <c r="U20" s="56">
        <v>8626</v>
      </c>
      <c r="V20" s="56">
        <v>10544</v>
      </c>
      <c r="W20" s="56">
        <v>11622</v>
      </c>
      <c r="X20" s="56">
        <v>12454</v>
      </c>
      <c r="Y20" s="56">
        <v>12953</v>
      </c>
      <c r="Z20" s="56">
        <v>14953</v>
      </c>
      <c r="AA20" s="56">
        <v>17766</v>
      </c>
      <c r="AB20" s="56">
        <v>18066</v>
      </c>
      <c r="AC20" s="56">
        <v>18965</v>
      </c>
      <c r="AD20" s="56">
        <v>16996</v>
      </c>
      <c r="AE20" s="56">
        <v>17793</v>
      </c>
      <c r="AF20" s="56">
        <v>17994</v>
      </c>
      <c r="AG20" s="56">
        <v>18601</v>
      </c>
      <c r="AH20" s="56">
        <v>17042</v>
      </c>
      <c r="AI20" s="56">
        <v>18104</v>
      </c>
      <c r="AJ20" s="56">
        <v>17803</v>
      </c>
      <c r="AK20" s="57"/>
    </row>
    <row r="21" spans="1:37" ht="16.5" customHeight="1" x14ac:dyDescent="0.15">
      <c r="A21" s="55" t="s">
        <v>518</v>
      </c>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7"/>
      <c r="AC21" s="57"/>
      <c r="AD21" s="57"/>
      <c r="AE21" s="58"/>
      <c r="AF21" s="58"/>
      <c r="AG21" s="58"/>
      <c r="AH21" s="58"/>
      <c r="AI21" s="58"/>
      <c r="AJ21" s="64"/>
      <c r="AK21" s="59"/>
    </row>
    <row r="22" spans="1:37" ht="16.5" customHeight="1" x14ac:dyDescent="0.15">
      <c r="A22" s="61" t="s">
        <v>519</v>
      </c>
      <c r="B22" s="56">
        <v>1658292</v>
      </c>
      <c r="C22" s="56">
        <v>1478005</v>
      </c>
      <c r="D22" s="56">
        <v>1423921</v>
      </c>
      <c r="E22" s="56">
        <v>1359459</v>
      </c>
      <c r="F22" s="56">
        <v>1168114</v>
      </c>
      <c r="G22" s="56">
        <v>867070</v>
      </c>
      <c r="H22" s="56">
        <v>658902</v>
      </c>
      <c r="I22" s="56">
        <v>633489</v>
      </c>
      <c r="J22" s="56">
        <v>605189</v>
      </c>
      <c r="K22" s="56">
        <v>587033</v>
      </c>
      <c r="L22" s="56">
        <v>590930</v>
      </c>
      <c r="M22" s="56">
        <v>583486</v>
      </c>
      <c r="N22" s="56">
        <v>570865</v>
      </c>
      <c r="O22" s="56">
        <v>568493</v>
      </c>
      <c r="P22" s="56">
        <v>575604</v>
      </c>
      <c r="Q22" s="56">
        <v>579140</v>
      </c>
      <c r="R22" s="56">
        <v>560154</v>
      </c>
      <c r="S22" s="56">
        <v>499860</v>
      </c>
      <c r="T22" s="56">
        <v>477751</v>
      </c>
      <c r="U22" s="56">
        <v>467063</v>
      </c>
      <c r="V22" s="56">
        <v>473773</v>
      </c>
      <c r="W22" s="56">
        <v>474839</v>
      </c>
      <c r="X22" s="56">
        <v>475415</v>
      </c>
      <c r="Y22" s="56">
        <v>460172</v>
      </c>
      <c r="Z22" s="56">
        <v>450297</v>
      </c>
      <c r="AA22" s="56">
        <v>416180</v>
      </c>
      <c r="AB22" s="56">
        <v>397730</v>
      </c>
      <c r="AC22" s="56">
        <v>380699</v>
      </c>
      <c r="AD22" s="56">
        <v>380641</v>
      </c>
      <c r="AE22" s="57">
        <v>373838</v>
      </c>
      <c r="AF22" s="56">
        <v>371642</v>
      </c>
      <c r="AG22" s="56">
        <v>330996</v>
      </c>
      <c r="AH22" s="56">
        <v>315227</v>
      </c>
      <c r="AI22" s="56">
        <v>306268</v>
      </c>
      <c r="AJ22" s="56">
        <v>293742</v>
      </c>
      <c r="AK22" s="60"/>
    </row>
    <row r="23" spans="1:37" ht="16.5" customHeight="1" x14ac:dyDescent="0.15">
      <c r="A23" s="65" t="s">
        <v>520</v>
      </c>
      <c r="B23" s="66">
        <v>29031</v>
      </c>
      <c r="C23" s="66">
        <v>27780</v>
      </c>
      <c r="D23" s="66">
        <v>27077</v>
      </c>
      <c r="E23" s="66">
        <v>27846</v>
      </c>
      <c r="F23" s="66">
        <v>28094</v>
      </c>
      <c r="G23" s="66">
        <v>22548</v>
      </c>
      <c r="H23" s="66">
        <v>18835</v>
      </c>
      <c r="I23" s="66">
        <v>18344</v>
      </c>
      <c r="J23" s="66">
        <v>18004</v>
      </c>
      <c r="K23" s="66">
        <v>18161</v>
      </c>
      <c r="L23" s="66">
        <v>18505</v>
      </c>
      <c r="M23" s="66">
        <v>18812</v>
      </c>
      <c r="N23" s="66">
        <v>19269</v>
      </c>
      <c r="O23" s="66">
        <v>19684</v>
      </c>
      <c r="P23" s="66">
        <v>20261</v>
      </c>
      <c r="Q23" s="66">
        <v>20256</v>
      </c>
      <c r="R23" s="66">
        <v>20028</v>
      </c>
      <c r="S23" s="66">
        <v>19745</v>
      </c>
      <c r="T23" s="66">
        <v>20506</v>
      </c>
      <c r="U23" s="66">
        <v>20774</v>
      </c>
      <c r="V23" s="66">
        <v>22015</v>
      </c>
      <c r="W23" s="66">
        <v>22779</v>
      </c>
      <c r="X23" s="66">
        <v>23732</v>
      </c>
      <c r="Y23" s="66">
        <v>24143</v>
      </c>
      <c r="Z23" s="66">
        <v>24003</v>
      </c>
      <c r="AA23" s="66">
        <v>24045</v>
      </c>
      <c r="AB23" s="66">
        <v>23893</v>
      </c>
      <c r="AC23" s="66">
        <v>24250</v>
      </c>
      <c r="AD23" s="66">
        <v>24707</v>
      </c>
      <c r="AE23" s="67">
        <v>25033</v>
      </c>
      <c r="AF23" s="66">
        <v>25916</v>
      </c>
      <c r="AG23" s="66">
        <v>26574</v>
      </c>
      <c r="AH23" s="66">
        <v>26716</v>
      </c>
      <c r="AI23" s="66">
        <v>26547</v>
      </c>
      <c r="AJ23" s="66">
        <v>26086</v>
      </c>
      <c r="AK23" s="68"/>
    </row>
    <row r="24" spans="1:37" ht="16.5" customHeight="1" x14ac:dyDescent="0.15">
      <c r="A24" s="61" t="s">
        <v>521</v>
      </c>
      <c r="B24" s="56">
        <v>32104</v>
      </c>
      <c r="C24" s="56">
        <v>37164</v>
      </c>
      <c r="D24" s="56">
        <v>29787</v>
      </c>
      <c r="E24" s="56">
        <v>29407</v>
      </c>
      <c r="F24" s="56">
        <v>102161</v>
      </c>
      <c r="G24" s="56">
        <v>111086</v>
      </c>
      <c r="H24" s="56">
        <v>103527</v>
      </c>
      <c r="I24" s="56">
        <v>97492</v>
      </c>
      <c r="J24" s="56">
        <v>90064</v>
      </c>
      <c r="K24" s="56">
        <v>88513</v>
      </c>
      <c r="L24" s="56">
        <v>86120</v>
      </c>
      <c r="M24" s="56">
        <v>84724</v>
      </c>
      <c r="N24" s="56">
        <v>87364</v>
      </c>
      <c r="O24" s="56">
        <v>116108</v>
      </c>
      <c r="P24" s="56">
        <v>121659</v>
      </c>
      <c r="Q24" s="56">
        <v>126762</v>
      </c>
      <c r="R24" s="56">
        <v>132448</v>
      </c>
      <c r="S24" s="56">
        <v>125470</v>
      </c>
      <c r="T24" s="56">
        <v>130590</v>
      </c>
      <c r="U24" s="56">
        <v>124580</v>
      </c>
      <c r="V24" s="56">
        <v>120169</v>
      </c>
      <c r="W24" s="56">
        <v>120195</v>
      </c>
      <c r="X24" s="56">
        <v>120688</v>
      </c>
      <c r="Y24" s="56">
        <v>120463</v>
      </c>
      <c r="Z24" s="56">
        <v>109487</v>
      </c>
      <c r="AA24" s="56">
        <v>108233</v>
      </c>
      <c r="AB24" s="56">
        <v>101755</v>
      </c>
      <c r="AC24" s="56">
        <v>95972</v>
      </c>
      <c r="AD24" s="56">
        <v>92742</v>
      </c>
      <c r="AE24" s="57">
        <v>88122</v>
      </c>
      <c r="AF24" s="56" t="s">
        <v>505</v>
      </c>
      <c r="AG24" s="56" t="s">
        <v>505</v>
      </c>
      <c r="AH24" s="56" t="s">
        <v>505</v>
      </c>
      <c r="AI24" s="56" t="s">
        <v>505</v>
      </c>
      <c r="AJ24" s="56" t="s">
        <v>505</v>
      </c>
      <c r="AK24" s="60"/>
    </row>
    <row r="25" spans="1:37" ht="16.5" customHeight="1" x14ac:dyDescent="0.15">
      <c r="A25" s="61" t="s">
        <v>522</v>
      </c>
      <c r="B25" s="56">
        <v>275090</v>
      </c>
      <c r="C25" s="56">
        <v>285493</v>
      </c>
      <c r="D25" s="56">
        <v>330473</v>
      </c>
      <c r="E25" s="56">
        <v>334739</v>
      </c>
      <c r="F25" s="56">
        <v>440552</v>
      </c>
      <c r="G25" s="56">
        <v>443530</v>
      </c>
      <c r="H25" s="56">
        <v>449832</v>
      </c>
      <c r="I25" s="56">
        <v>458679</v>
      </c>
      <c r="J25" s="56">
        <v>477883</v>
      </c>
      <c r="K25" s="56">
        <v>497586</v>
      </c>
      <c r="L25" s="56">
        <v>515362</v>
      </c>
      <c r="M25" s="56">
        <v>550717</v>
      </c>
      <c r="N25" s="56">
        <v>582344</v>
      </c>
      <c r="O25" s="56">
        <v>585818</v>
      </c>
      <c r="P25" s="56">
        <v>618404</v>
      </c>
      <c r="Q25" s="56">
        <v>662934</v>
      </c>
      <c r="R25" s="56">
        <v>688194</v>
      </c>
      <c r="S25" s="56">
        <v>688806</v>
      </c>
      <c r="T25" s="56">
        <v>691329</v>
      </c>
      <c r="U25" s="56">
        <v>687337</v>
      </c>
      <c r="V25" s="56">
        <v>693978</v>
      </c>
      <c r="W25" s="56">
        <v>717211</v>
      </c>
      <c r="X25" s="56">
        <v>750404</v>
      </c>
      <c r="Y25" s="56">
        <v>805074</v>
      </c>
      <c r="Z25" s="56">
        <v>833188</v>
      </c>
      <c r="AA25" s="56">
        <v>839020</v>
      </c>
      <c r="AB25" s="56">
        <v>809544</v>
      </c>
      <c r="AC25" s="56">
        <v>806554</v>
      </c>
      <c r="AD25" s="56">
        <v>842802</v>
      </c>
      <c r="AE25" s="57">
        <v>873679</v>
      </c>
      <c r="AF25" s="56" t="s">
        <v>505</v>
      </c>
      <c r="AG25" s="56" t="s">
        <v>505</v>
      </c>
      <c r="AH25" s="56" t="s">
        <v>505</v>
      </c>
      <c r="AI25" s="56" t="s">
        <v>505</v>
      </c>
      <c r="AJ25" s="56" t="s">
        <v>505</v>
      </c>
      <c r="AK25" s="60"/>
    </row>
    <row r="26" spans="1:37" ht="16.5" customHeight="1" x14ac:dyDescent="0.15">
      <c r="A26" s="61" t="s">
        <v>523</v>
      </c>
      <c r="B26" s="56" t="s">
        <v>505</v>
      </c>
      <c r="C26" s="56" t="s">
        <v>505</v>
      </c>
      <c r="D26" s="56" t="s">
        <v>505</v>
      </c>
      <c r="E26" s="56">
        <v>1913</v>
      </c>
      <c r="F26" s="56">
        <v>2128</v>
      </c>
      <c r="G26" s="56">
        <v>1854</v>
      </c>
      <c r="H26" s="56">
        <v>1863</v>
      </c>
      <c r="I26" s="56">
        <v>1786</v>
      </c>
      <c r="J26" s="56">
        <v>1796</v>
      </c>
      <c r="K26" s="56">
        <v>1853</v>
      </c>
      <c r="L26" s="56">
        <v>1852</v>
      </c>
      <c r="M26" s="56">
        <v>1722</v>
      </c>
      <c r="N26" s="56">
        <v>1730</v>
      </c>
      <c r="O26" s="56">
        <v>1728</v>
      </c>
      <c r="P26" s="56">
        <v>1962</v>
      </c>
      <c r="Q26" s="56">
        <v>1992</v>
      </c>
      <c r="R26" s="56">
        <v>1894</v>
      </c>
      <c r="S26" s="56">
        <v>2084</v>
      </c>
      <c r="T26" s="56">
        <v>2896</v>
      </c>
      <c r="U26" s="56">
        <v>1623</v>
      </c>
      <c r="V26" s="56">
        <v>1211</v>
      </c>
      <c r="W26" s="56">
        <v>1186</v>
      </c>
      <c r="X26" s="56">
        <v>1191</v>
      </c>
      <c r="Y26" s="56">
        <v>1164</v>
      </c>
      <c r="Z26" s="56">
        <v>1177</v>
      </c>
      <c r="AA26" s="56">
        <v>1214</v>
      </c>
      <c r="AB26" s="56">
        <v>1274</v>
      </c>
      <c r="AC26" s="56">
        <v>1301</v>
      </c>
      <c r="AD26" s="56">
        <v>2090</v>
      </c>
      <c r="AE26" s="56">
        <v>1447</v>
      </c>
      <c r="AF26" s="56">
        <v>1419</v>
      </c>
      <c r="AG26" s="56">
        <v>1428</v>
      </c>
      <c r="AH26" s="56">
        <v>1402</v>
      </c>
      <c r="AI26" s="56">
        <v>1405</v>
      </c>
      <c r="AJ26" s="56">
        <v>1403</v>
      </c>
      <c r="AK26" s="60"/>
    </row>
    <row r="27" spans="1:37" ht="16.5" customHeight="1" x14ac:dyDescent="0.15">
      <c r="A27" s="65" t="s">
        <v>524</v>
      </c>
      <c r="B27" s="66" t="s">
        <v>505</v>
      </c>
      <c r="C27" s="66" t="s">
        <v>505</v>
      </c>
      <c r="D27" s="66" t="s">
        <v>505</v>
      </c>
      <c r="E27" s="66">
        <v>355</v>
      </c>
      <c r="F27" s="66">
        <v>419</v>
      </c>
      <c r="G27" s="66">
        <v>291</v>
      </c>
      <c r="H27" s="66">
        <v>318</v>
      </c>
      <c r="I27" s="66">
        <v>316</v>
      </c>
      <c r="J27" s="66">
        <v>336</v>
      </c>
      <c r="K27" s="66">
        <v>360</v>
      </c>
      <c r="L27" s="66">
        <v>338</v>
      </c>
      <c r="M27" s="66">
        <v>313</v>
      </c>
      <c r="N27" s="66">
        <v>299</v>
      </c>
      <c r="O27" s="66">
        <v>332</v>
      </c>
      <c r="P27" s="66">
        <v>345</v>
      </c>
      <c r="Q27" s="66">
        <v>329</v>
      </c>
      <c r="R27" s="66">
        <v>378</v>
      </c>
      <c r="S27" s="66">
        <v>401</v>
      </c>
      <c r="T27" s="66">
        <v>372</v>
      </c>
      <c r="U27" s="66">
        <v>442</v>
      </c>
      <c r="V27" s="66">
        <v>276</v>
      </c>
      <c r="W27" s="66">
        <v>258</v>
      </c>
      <c r="X27" s="66">
        <v>319</v>
      </c>
      <c r="Y27" s="66">
        <v>270</v>
      </c>
      <c r="Z27" s="66">
        <v>278</v>
      </c>
      <c r="AA27" s="66">
        <v>274</v>
      </c>
      <c r="AB27" s="66">
        <v>282</v>
      </c>
      <c r="AC27" s="66">
        <v>287</v>
      </c>
      <c r="AD27" s="66">
        <v>485</v>
      </c>
      <c r="AE27" s="66">
        <v>418</v>
      </c>
      <c r="AF27" s="66">
        <v>428</v>
      </c>
      <c r="AG27" s="66">
        <v>423</v>
      </c>
      <c r="AH27" s="66">
        <v>434</v>
      </c>
      <c r="AI27" s="66">
        <v>419</v>
      </c>
      <c r="AJ27" s="66">
        <v>431</v>
      </c>
      <c r="AK27" s="68"/>
    </row>
    <row r="28" spans="1:37" ht="16.5" customHeight="1" x14ac:dyDescent="0.15">
      <c r="A28" s="55" t="s">
        <v>525</v>
      </c>
      <c r="B28" s="56"/>
      <c r="C28" s="56"/>
      <c r="D28" s="56"/>
      <c r="E28" s="56"/>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8"/>
      <c r="AF28" s="58"/>
      <c r="AG28" s="58"/>
      <c r="AH28" s="58"/>
      <c r="AI28" s="58"/>
      <c r="AJ28" s="64"/>
      <c r="AK28" s="59"/>
    </row>
    <row r="29" spans="1:37" ht="16.5" customHeight="1" x14ac:dyDescent="0.15">
      <c r="A29" s="61" t="s">
        <v>526</v>
      </c>
      <c r="B29" s="56">
        <v>16777</v>
      </c>
      <c r="C29" s="56">
        <v>17033</v>
      </c>
      <c r="D29" s="56">
        <v>19377</v>
      </c>
      <c r="E29" s="56">
        <v>25515</v>
      </c>
      <c r="F29" s="56">
        <v>31662</v>
      </c>
      <c r="G29" s="56">
        <v>33597</v>
      </c>
      <c r="H29" s="56">
        <v>33597</v>
      </c>
      <c r="I29" s="56" t="s">
        <v>505</v>
      </c>
      <c r="J29" s="56">
        <v>30899</v>
      </c>
      <c r="K29" s="56">
        <v>30785</v>
      </c>
      <c r="L29" s="56">
        <v>30730</v>
      </c>
      <c r="M29" s="123">
        <v>27851</v>
      </c>
      <c r="N29" s="123">
        <v>28908</v>
      </c>
      <c r="O29" s="123">
        <v>33790</v>
      </c>
      <c r="P29" s="123">
        <v>33759</v>
      </c>
      <c r="Q29" s="56">
        <v>33387</v>
      </c>
      <c r="R29" s="123">
        <v>31372</v>
      </c>
      <c r="S29" s="123">
        <v>31652</v>
      </c>
      <c r="T29" s="123">
        <v>34299</v>
      </c>
      <c r="U29" s="123">
        <v>33198</v>
      </c>
      <c r="V29" s="56">
        <v>31296</v>
      </c>
      <c r="W29" s="123">
        <v>30016</v>
      </c>
      <c r="X29" s="123">
        <v>30625</v>
      </c>
      <c r="Y29" s="123">
        <v>33091</v>
      </c>
      <c r="Z29" s="123">
        <v>32236</v>
      </c>
      <c r="AA29" s="56">
        <v>31008</v>
      </c>
      <c r="AB29" s="123">
        <v>30265</v>
      </c>
      <c r="AC29" s="123">
        <v>30987</v>
      </c>
      <c r="AD29" s="126">
        <v>32394</v>
      </c>
      <c r="AE29" s="122">
        <v>32047</v>
      </c>
      <c r="AF29" s="123">
        <v>31171</v>
      </c>
      <c r="AG29" s="56">
        <v>31748</v>
      </c>
      <c r="AH29" s="123">
        <v>33212</v>
      </c>
      <c r="AI29" s="123">
        <v>32808</v>
      </c>
      <c r="AJ29" s="56">
        <v>32828</v>
      </c>
      <c r="AK29" s="60"/>
    </row>
    <row r="30" spans="1:37" ht="16.5" customHeight="1" x14ac:dyDescent="0.15">
      <c r="A30" s="61" t="s">
        <v>527</v>
      </c>
      <c r="B30" s="56">
        <v>6543</v>
      </c>
      <c r="C30" s="56">
        <v>6083</v>
      </c>
      <c r="D30" s="56">
        <v>6455</v>
      </c>
      <c r="E30" s="56">
        <v>6144</v>
      </c>
      <c r="F30" s="56">
        <v>7126</v>
      </c>
      <c r="G30" s="56">
        <v>7522</v>
      </c>
      <c r="H30" s="56">
        <v>8236</v>
      </c>
      <c r="I30" s="56" t="s">
        <v>505</v>
      </c>
      <c r="J30" s="56">
        <v>8311</v>
      </c>
      <c r="K30" s="56">
        <v>8323</v>
      </c>
      <c r="L30" s="56">
        <v>8334</v>
      </c>
      <c r="M30" s="123">
        <v>9009</v>
      </c>
      <c r="N30" s="123">
        <v>9037</v>
      </c>
      <c r="O30" s="123">
        <v>9966</v>
      </c>
      <c r="P30" s="123">
        <v>9980</v>
      </c>
      <c r="Q30" s="56">
        <v>8379</v>
      </c>
      <c r="R30" s="123">
        <v>9293</v>
      </c>
      <c r="S30" s="123">
        <v>9351</v>
      </c>
      <c r="T30" s="123">
        <v>10127</v>
      </c>
      <c r="U30" s="123">
        <v>10068</v>
      </c>
      <c r="V30" s="56">
        <v>8994</v>
      </c>
      <c r="W30" s="123">
        <v>9385</v>
      </c>
      <c r="X30" s="123">
        <v>9479</v>
      </c>
      <c r="Y30" s="123">
        <v>10223</v>
      </c>
      <c r="Z30" s="123">
        <v>10262</v>
      </c>
      <c r="AA30" s="56">
        <v>9101</v>
      </c>
      <c r="AB30" s="123">
        <v>9618</v>
      </c>
      <c r="AC30" s="123">
        <v>9558</v>
      </c>
      <c r="AD30" s="123">
        <v>10139</v>
      </c>
      <c r="AE30" s="122">
        <v>9921</v>
      </c>
      <c r="AF30" s="123">
        <v>9210</v>
      </c>
      <c r="AG30" s="56">
        <v>9043</v>
      </c>
      <c r="AH30" s="123">
        <v>9462</v>
      </c>
      <c r="AI30" s="123">
        <v>9344</v>
      </c>
      <c r="AJ30" s="56">
        <v>9310</v>
      </c>
      <c r="AK30" s="60"/>
    </row>
    <row r="31" spans="1:37" ht="16.5" customHeight="1" x14ac:dyDescent="0.15">
      <c r="A31" s="69" t="s">
        <v>528</v>
      </c>
      <c r="B31" s="127">
        <v>2926</v>
      </c>
      <c r="C31" s="127">
        <v>2376</v>
      </c>
      <c r="D31" s="127">
        <v>1579</v>
      </c>
      <c r="E31" s="127">
        <v>857</v>
      </c>
      <c r="F31" s="56">
        <v>864</v>
      </c>
      <c r="G31" s="56">
        <v>737</v>
      </c>
      <c r="H31" s="56">
        <v>636</v>
      </c>
      <c r="I31" s="56">
        <v>619</v>
      </c>
      <c r="J31" s="56">
        <v>603</v>
      </c>
      <c r="K31" s="56">
        <v>565</v>
      </c>
      <c r="L31" s="56">
        <v>543</v>
      </c>
      <c r="M31" s="56">
        <v>509</v>
      </c>
      <c r="N31" s="56">
        <v>495</v>
      </c>
      <c r="O31" s="56">
        <v>477</v>
      </c>
      <c r="P31" s="56">
        <v>470</v>
      </c>
      <c r="Q31" s="56">
        <v>463</v>
      </c>
      <c r="R31" s="127">
        <v>282</v>
      </c>
      <c r="S31" s="127">
        <v>274</v>
      </c>
      <c r="T31" s="127">
        <v>261</v>
      </c>
      <c r="U31" s="127">
        <v>246</v>
      </c>
      <c r="V31" s="127">
        <v>233</v>
      </c>
      <c r="W31" s="127">
        <v>231</v>
      </c>
      <c r="X31" s="127">
        <v>229</v>
      </c>
      <c r="Y31" s="127">
        <v>220</v>
      </c>
      <c r="Z31" s="127">
        <v>225</v>
      </c>
      <c r="AA31" s="127">
        <v>217</v>
      </c>
      <c r="AB31" s="56">
        <v>221</v>
      </c>
      <c r="AC31" s="56">
        <v>214</v>
      </c>
      <c r="AD31" s="56">
        <v>198</v>
      </c>
      <c r="AE31" s="57">
        <v>187</v>
      </c>
      <c r="AF31" s="57">
        <v>179</v>
      </c>
      <c r="AG31" s="57">
        <v>170</v>
      </c>
      <c r="AH31" s="57">
        <v>169</v>
      </c>
      <c r="AI31" s="57">
        <v>176</v>
      </c>
      <c r="AJ31" s="57">
        <v>182</v>
      </c>
      <c r="AK31" s="60"/>
    </row>
    <row r="32" spans="1:37" ht="16.5" customHeight="1" x14ac:dyDescent="0.15">
      <c r="A32" s="70" t="s">
        <v>529</v>
      </c>
      <c r="B32" s="71">
        <v>2450484</v>
      </c>
      <c r="C32" s="71">
        <v>4138140</v>
      </c>
      <c r="D32" s="71">
        <v>5128345</v>
      </c>
      <c r="E32" s="71">
        <v>7303286</v>
      </c>
      <c r="F32" s="71">
        <v>8577857</v>
      </c>
      <c r="G32" s="71">
        <v>9589483</v>
      </c>
      <c r="H32" s="71">
        <v>10996253</v>
      </c>
      <c r="I32" s="71">
        <v>11068440</v>
      </c>
      <c r="J32" s="71">
        <v>11132386</v>
      </c>
      <c r="K32" s="71">
        <v>11282736</v>
      </c>
      <c r="L32" s="71">
        <v>11429585</v>
      </c>
      <c r="M32" s="71">
        <v>11734710</v>
      </c>
      <c r="N32" s="71">
        <v>11877938</v>
      </c>
      <c r="O32" s="71">
        <v>12312982</v>
      </c>
      <c r="P32" s="71">
        <v>12565930</v>
      </c>
      <c r="Q32" s="71">
        <v>12738271</v>
      </c>
      <c r="R32" s="71">
        <v>12782143</v>
      </c>
      <c r="S32" s="71">
        <v>12876346</v>
      </c>
      <c r="T32" s="71">
        <v>12854054</v>
      </c>
      <c r="U32" s="71">
        <v>12794616</v>
      </c>
      <c r="V32" s="71">
        <v>12781476</v>
      </c>
      <c r="W32" s="71">
        <v>12942414</v>
      </c>
      <c r="X32" s="71">
        <v>12746126</v>
      </c>
      <c r="Y32" s="71">
        <v>12875568</v>
      </c>
      <c r="Z32" s="71">
        <v>12692892</v>
      </c>
      <c r="AA32" s="71">
        <v>12721541</v>
      </c>
      <c r="AB32" s="72">
        <v>12438926</v>
      </c>
      <c r="AC32" s="72">
        <v>12173935</v>
      </c>
      <c r="AD32" s="72">
        <v>12101936</v>
      </c>
      <c r="AE32" s="71">
        <v>12013496</v>
      </c>
      <c r="AF32" s="72">
        <v>11804002</v>
      </c>
      <c r="AG32" s="72">
        <v>11867049</v>
      </c>
      <c r="AH32" s="72">
        <v>11861811</v>
      </c>
      <c r="AI32" s="72">
        <v>11961568</v>
      </c>
      <c r="AJ32" s="72">
        <v>11852969</v>
      </c>
      <c r="AK32" s="60"/>
    </row>
    <row r="33" spans="1:37" ht="12.75" customHeight="1" x14ac:dyDescent="0.15">
      <c r="A33" s="152" t="s">
        <v>530</v>
      </c>
      <c r="B33" s="153"/>
      <c r="C33" s="153"/>
      <c r="D33" s="153"/>
      <c r="E33" s="153"/>
      <c r="F33" s="153"/>
      <c r="G33" s="153"/>
      <c r="H33" s="153"/>
      <c r="I33" s="153"/>
      <c r="J33" s="153"/>
      <c r="K33" s="153"/>
      <c r="L33" s="153"/>
      <c r="M33" s="153"/>
      <c r="N33" s="153"/>
      <c r="O33" s="113"/>
      <c r="P33" s="113"/>
      <c r="Q33" s="73"/>
      <c r="R33" s="73"/>
      <c r="S33" s="73"/>
      <c r="T33" s="73"/>
      <c r="U33" s="73"/>
      <c r="V33" s="73"/>
      <c r="W33" s="73"/>
      <c r="X33" s="73"/>
      <c r="Y33" s="73"/>
      <c r="Z33" s="73"/>
      <c r="AA33" s="73"/>
      <c r="AB33" s="73"/>
      <c r="AC33" s="73"/>
      <c r="AD33" s="74"/>
      <c r="AE33" s="75"/>
      <c r="AF33" s="74"/>
      <c r="AG33" s="74"/>
      <c r="AH33" s="74"/>
      <c r="AI33" s="74"/>
      <c r="AJ33" s="74"/>
      <c r="AK33" s="74"/>
    </row>
    <row r="34" spans="1:37" ht="12.75" customHeight="1" x14ac:dyDescent="0.15">
      <c r="A34" s="146"/>
      <c r="B34" s="138"/>
      <c r="C34" s="138"/>
      <c r="D34" s="138"/>
      <c r="E34" s="138"/>
      <c r="F34" s="138"/>
      <c r="G34" s="138"/>
      <c r="H34" s="138"/>
      <c r="I34" s="138"/>
      <c r="J34" s="138"/>
      <c r="K34" s="138"/>
      <c r="L34" s="138"/>
      <c r="M34" s="138"/>
      <c r="N34" s="138"/>
      <c r="O34" s="114"/>
      <c r="P34" s="114"/>
      <c r="Q34" s="76"/>
      <c r="R34" s="74"/>
      <c r="S34" s="74"/>
      <c r="T34" s="74"/>
      <c r="U34" s="74"/>
      <c r="V34" s="74"/>
      <c r="W34" s="74"/>
      <c r="X34" s="74"/>
      <c r="Y34" s="74"/>
      <c r="Z34" s="74"/>
      <c r="AA34" s="74"/>
      <c r="AB34" s="74"/>
      <c r="AC34" s="74"/>
      <c r="AD34" s="74"/>
      <c r="AE34" s="74"/>
      <c r="AF34" s="74"/>
      <c r="AG34" s="74"/>
      <c r="AH34" s="74"/>
      <c r="AI34" s="74"/>
      <c r="AJ34" s="74"/>
      <c r="AK34" s="74"/>
    </row>
    <row r="35" spans="1:37" ht="25.5" customHeight="1" x14ac:dyDescent="0.15">
      <c r="A35" s="148" t="s">
        <v>531</v>
      </c>
      <c r="B35" s="138"/>
      <c r="C35" s="138"/>
      <c r="D35" s="138"/>
      <c r="E35" s="138"/>
      <c r="F35" s="138"/>
      <c r="G35" s="138"/>
      <c r="H35" s="138"/>
      <c r="I35" s="138"/>
      <c r="J35" s="138"/>
      <c r="K35" s="138"/>
      <c r="L35" s="138"/>
      <c r="M35" s="138"/>
      <c r="N35" s="138"/>
      <c r="O35" s="115"/>
      <c r="P35" s="115"/>
      <c r="Q35" s="77"/>
      <c r="R35" s="77"/>
      <c r="S35" s="77"/>
      <c r="T35" s="77"/>
      <c r="U35" s="77"/>
      <c r="V35" s="77"/>
      <c r="W35" s="77"/>
      <c r="X35" s="77"/>
      <c r="Y35" s="77"/>
      <c r="Z35" s="77"/>
      <c r="AA35" s="77"/>
      <c r="AB35" s="77"/>
      <c r="AC35" s="77"/>
      <c r="AD35" s="77"/>
      <c r="AE35" s="77"/>
      <c r="AF35" s="77"/>
      <c r="AG35" s="77"/>
      <c r="AH35" s="77"/>
      <c r="AI35" s="77"/>
      <c r="AJ35" s="77"/>
      <c r="AK35" s="77"/>
    </row>
    <row r="36" spans="1:37" ht="25.5" customHeight="1" x14ac:dyDescent="0.15">
      <c r="A36" s="148" t="s">
        <v>532</v>
      </c>
      <c r="B36" s="138"/>
      <c r="C36" s="138"/>
      <c r="D36" s="138"/>
      <c r="E36" s="138"/>
      <c r="F36" s="138"/>
      <c r="G36" s="138"/>
      <c r="H36" s="138"/>
      <c r="I36" s="138"/>
      <c r="J36" s="138"/>
      <c r="K36" s="138"/>
      <c r="L36" s="138"/>
      <c r="M36" s="138"/>
      <c r="N36" s="138"/>
      <c r="O36" s="115"/>
      <c r="P36" s="115"/>
      <c r="Q36" s="77"/>
      <c r="R36" s="77"/>
      <c r="S36" s="77"/>
      <c r="T36" s="77"/>
      <c r="U36" s="77"/>
      <c r="V36" s="77"/>
      <c r="W36" s="77"/>
      <c r="X36" s="77"/>
      <c r="Y36" s="77"/>
      <c r="Z36" s="77"/>
      <c r="AA36" s="77"/>
      <c r="AB36" s="77"/>
      <c r="AC36" s="77"/>
      <c r="AD36" s="77"/>
      <c r="AE36" s="77"/>
      <c r="AF36" s="77"/>
      <c r="AG36" s="77"/>
      <c r="AH36" s="77"/>
      <c r="AI36" s="77"/>
      <c r="AJ36" s="77"/>
      <c r="AK36" s="77"/>
    </row>
    <row r="37" spans="1:37" ht="51" customHeight="1" x14ac:dyDescent="0.15">
      <c r="A37" s="140" t="s">
        <v>533</v>
      </c>
      <c r="B37" s="138"/>
      <c r="C37" s="138"/>
      <c r="D37" s="138"/>
      <c r="E37" s="138"/>
      <c r="F37" s="138"/>
      <c r="G37" s="138"/>
      <c r="H37" s="138"/>
      <c r="I37" s="138"/>
      <c r="J37" s="138"/>
      <c r="K37" s="138"/>
      <c r="L37" s="138"/>
      <c r="M37" s="138"/>
      <c r="N37" s="138"/>
      <c r="O37" s="107"/>
      <c r="P37" s="107"/>
      <c r="Q37" s="77"/>
      <c r="R37" s="77"/>
      <c r="S37" s="77"/>
      <c r="T37" s="77"/>
      <c r="U37" s="77"/>
      <c r="V37" s="77"/>
      <c r="W37" s="77"/>
      <c r="X37" s="77"/>
      <c r="Y37" s="77"/>
      <c r="Z37" s="77"/>
      <c r="AA37" s="77"/>
      <c r="AB37" s="77"/>
      <c r="AC37" s="77"/>
      <c r="AD37" s="77"/>
      <c r="AE37" s="77"/>
      <c r="AF37" s="77"/>
      <c r="AG37" s="77"/>
      <c r="AH37" s="77"/>
      <c r="AI37" s="77"/>
      <c r="AJ37" s="77"/>
      <c r="AK37" s="77"/>
    </row>
    <row r="38" spans="1:37" ht="12.75" customHeight="1" x14ac:dyDescent="0.15">
      <c r="A38" s="148" t="s">
        <v>534</v>
      </c>
      <c r="B38" s="138"/>
      <c r="C38" s="138"/>
      <c r="D38" s="138"/>
      <c r="E38" s="138"/>
      <c r="F38" s="138"/>
      <c r="G38" s="138"/>
      <c r="H38" s="138"/>
      <c r="I38" s="138"/>
      <c r="J38" s="138"/>
      <c r="K38" s="138"/>
      <c r="L38" s="138"/>
      <c r="M38" s="138"/>
      <c r="N38" s="138"/>
      <c r="O38" s="115"/>
      <c r="P38" s="115"/>
      <c r="Q38" s="77"/>
      <c r="R38" s="77"/>
      <c r="S38" s="77"/>
      <c r="T38" s="77"/>
      <c r="U38" s="77"/>
      <c r="V38" s="77"/>
      <c r="W38" s="77"/>
      <c r="X38" s="77"/>
      <c r="Y38" s="77"/>
      <c r="Z38" s="77"/>
      <c r="AA38" s="77"/>
      <c r="AB38" s="77"/>
      <c r="AC38" s="77"/>
      <c r="AD38" s="77"/>
      <c r="AE38" s="77"/>
      <c r="AF38" s="77"/>
      <c r="AG38" s="77"/>
      <c r="AH38" s="77"/>
      <c r="AI38" s="77"/>
      <c r="AJ38" s="77"/>
      <c r="AK38" s="77"/>
    </row>
    <row r="39" spans="1:37" ht="12.75" customHeight="1" x14ac:dyDescent="0.15">
      <c r="A39" s="148" t="s">
        <v>535</v>
      </c>
      <c r="B39" s="138"/>
      <c r="C39" s="138"/>
      <c r="D39" s="138"/>
      <c r="E39" s="138"/>
      <c r="F39" s="138"/>
      <c r="G39" s="138"/>
      <c r="H39" s="138"/>
      <c r="I39" s="138"/>
      <c r="J39" s="138"/>
      <c r="K39" s="138"/>
      <c r="L39" s="138"/>
      <c r="M39" s="138"/>
      <c r="N39" s="138"/>
      <c r="O39" s="115"/>
      <c r="P39" s="115"/>
      <c r="Q39" s="77"/>
      <c r="R39" s="77"/>
      <c r="S39" s="77"/>
      <c r="T39" s="77"/>
      <c r="U39" s="77"/>
      <c r="V39" s="77"/>
      <c r="W39" s="77"/>
      <c r="X39" s="77"/>
      <c r="Y39" s="77"/>
      <c r="Z39" s="77"/>
      <c r="AA39" s="77"/>
      <c r="AB39" s="77"/>
      <c r="AC39" s="77"/>
      <c r="AD39" s="77"/>
      <c r="AE39" s="77"/>
      <c r="AF39" s="77"/>
      <c r="AG39" s="77"/>
      <c r="AH39" s="77"/>
      <c r="AI39" s="77"/>
      <c r="AJ39" s="77"/>
      <c r="AK39" s="77"/>
    </row>
    <row r="40" spans="1:37" ht="12.75" customHeight="1" x14ac:dyDescent="0.15">
      <c r="A40" s="148" t="s">
        <v>536</v>
      </c>
      <c r="B40" s="138"/>
      <c r="C40" s="138"/>
      <c r="D40" s="138"/>
      <c r="E40" s="138"/>
      <c r="F40" s="138"/>
      <c r="G40" s="138"/>
      <c r="H40" s="138"/>
      <c r="I40" s="138"/>
      <c r="J40" s="138"/>
      <c r="K40" s="138"/>
      <c r="L40" s="138"/>
      <c r="M40" s="138"/>
      <c r="N40" s="138"/>
      <c r="O40" s="115"/>
      <c r="P40" s="115"/>
      <c r="Q40" s="77"/>
      <c r="R40" s="77"/>
      <c r="S40" s="77"/>
      <c r="T40" s="77"/>
      <c r="U40" s="77"/>
      <c r="V40" s="77"/>
      <c r="W40" s="77"/>
      <c r="X40" s="77"/>
      <c r="Y40" s="77"/>
      <c r="Z40" s="77"/>
      <c r="AA40" s="77"/>
      <c r="AB40" s="77"/>
      <c r="AC40" s="77"/>
      <c r="AD40" s="77"/>
      <c r="AE40" s="77"/>
      <c r="AF40" s="77"/>
      <c r="AG40" s="77"/>
      <c r="AH40" s="77"/>
      <c r="AI40" s="77"/>
      <c r="AJ40" s="77"/>
      <c r="AK40" s="77"/>
    </row>
    <row r="41" spans="1:37" ht="12.75" customHeight="1" x14ac:dyDescent="0.15">
      <c r="A41" s="148" t="s">
        <v>537</v>
      </c>
      <c r="B41" s="138"/>
      <c r="C41" s="138"/>
      <c r="D41" s="138"/>
      <c r="E41" s="138"/>
      <c r="F41" s="138"/>
      <c r="G41" s="138"/>
      <c r="H41" s="138"/>
      <c r="I41" s="138"/>
      <c r="J41" s="138"/>
      <c r="K41" s="138"/>
      <c r="L41" s="138"/>
      <c r="M41" s="138"/>
      <c r="N41" s="138"/>
      <c r="O41" s="115"/>
      <c r="P41" s="115"/>
      <c r="Q41" s="77"/>
      <c r="R41" s="77"/>
      <c r="S41" s="77"/>
      <c r="T41" s="77"/>
      <c r="U41" s="77"/>
      <c r="V41" s="77"/>
      <c r="W41" s="77"/>
      <c r="X41" s="77"/>
      <c r="Y41" s="77"/>
      <c r="Z41" s="77"/>
      <c r="AA41" s="77"/>
      <c r="AB41" s="77"/>
      <c r="AC41" s="77"/>
      <c r="AD41" s="77"/>
      <c r="AE41" s="77"/>
      <c r="AF41" s="77"/>
      <c r="AG41" s="77"/>
      <c r="AH41" s="77"/>
      <c r="AI41" s="77"/>
      <c r="AJ41" s="77"/>
      <c r="AK41" s="77"/>
    </row>
    <row r="42" spans="1:37" ht="12.75" customHeight="1" x14ac:dyDescent="0.15">
      <c r="A42" s="149" t="s">
        <v>538</v>
      </c>
      <c r="B42" s="138"/>
      <c r="C42" s="138"/>
      <c r="D42" s="138"/>
      <c r="E42" s="138"/>
      <c r="F42" s="138"/>
      <c r="G42" s="138"/>
      <c r="H42" s="138"/>
      <c r="I42" s="138"/>
      <c r="J42" s="138"/>
      <c r="K42" s="138"/>
      <c r="L42" s="138"/>
      <c r="M42" s="138"/>
      <c r="N42" s="138"/>
      <c r="O42" s="116"/>
      <c r="P42" s="116"/>
      <c r="Q42" s="77"/>
      <c r="R42" s="77"/>
      <c r="S42" s="77"/>
      <c r="T42" s="77"/>
      <c r="U42" s="77"/>
      <c r="V42" s="77"/>
      <c r="W42" s="77"/>
      <c r="X42" s="77"/>
      <c r="Y42" s="77"/>
      <c r="Z42" s="77"/>
      <c r="AA42" s="77"/>
      <c r="AB42" s="77"/>
      <c r="AC42" s="77"/>
      <c r="AD42" s="77"/>
      <c r="AE42" s="77"/>
      <c r="AF42" s="77"/>
      <c r="AG42" s="77"/>
      <c r="AH42" s="77"/>
      <c r="AI42" s="77"/>
      <c r="AJ42" s="77"/>
      <c r="AK42" s="77"/>
    </row>
    <row r="43" spans="1:37" ht="12.75" customHeight="1" x14ac:dyDescent="0.15">
      <c r="A43" s="149" t="s">
        <v>539</v>
      </c>
      <c r="B43" s="138"/>
      <c r="C43" s="138"/>
      <c r="D43" s="138"/>
      <c r="E43" s="138"/>
      <c r="F43" s="138"/>
      <c r="G43" s="138"/>
      <c r="H43" s="138"/>
      <c r="I43" s="138"/>
      <c r="J43" s="138"/>
      <c r="K43" s="138"/>
      <c r="L43" s="138"/>
      <c r="M43" s="138"/>
      <c r="N43" s="138"/>
      <c r="O43" s="116"/>
      <c r="P43" s="116"/>
      <c r="Q43" s="77"/>
      <c r="R43" s="77"/>
      <c r="S43" s="77"/>
      <c r="T43" s="77"/>
      <c r="U43" s="77"/>
      <c r="V43" s="77"/>
      <c r="W43" s="77"/>
      <c r="X43" s="77"/>
      <c r="Y43" s="77"/>
      <c r="Z43" s="77"/>
      <c r="AA43" s="77"/>
      <c r="AB43" s="77"/>
      <c r="AC43" s="77"/>
      <c r="AD43" s="77"/>
      <c r="AE43" s="77"/>
      <c r="AF43" s="77"/>
      <c r="AG43" s="77"/>
      <c r="AH43" s="77"/>
      <c r="AI43" s="77"/>
      <c r="AJ43" s="77"/>
      <c r="AK43" s="77"/>
    </row>
    <row r="44" spans="1:37" ht="12.75" customHeight="1" x14ac:dyDescent="0.15">
      <c r="A44" s="140" t="s">
        <v>540</v>
      </c>
      <c r="B44" s="138"/>
      <c r="C44" s="138"/>
      <c r="D44" s="138"/>
      <c r="E44" s="138"/>
      <c r="F44" s="138"/>
      <c r="G44" s="138"/>
      <c r="H44" s="138"/>
      <c r="I44" s="138"/>
      <c r="J44" s="138"/>
      <c r="K44" s="138"/>
      <c r="L44" s="138"/>
      <c r="M44" s="138"/>
      <c r="N44" s="138"/>
      <c r="O44" s="107"/>
      <c r="P44" s="107"/>
      <c r="Q44" s="77"/>
      <c r="R44" s="77"/>
      <c r="S44" s="77"/>
      <c r="T44" s="77"/>
      <c r="U44" s="77"/>
      <c r="V44" s="77"/>
      <c r="W44" s="77"/>
      <c r="X44" s="77"/>
      <c r="Y44" s="77"/>
      <c r="Z44" s="77"/>
      <c r="AA44" s="77"/>
      <c r="AB44" s="77"/>
      <c r="AC44" s="77"/>
      <c r="AD44" s="77"/>
      <c r="AE44" s="77"/>
      <c r="AF44" s="77"/>
      <c r="AG44" s="77"/>
      <c r="AH44" s="77"/>
      <c r="AI44" s="77"/>
      <c r="AJ44" s="77"/>
      <c r="AK44" s="77"/>
    </row>
    <row r="45" spans="1:37" ht="12.75" customHeight="1" x14ac:dyDescent="0.15">
      <c r="A45" s="148" t="s">
        <v>541</v>
      </c>
      <c r="B45" s="138"/>
      <c r="C45" s="138"/>
      <c r="D45" s="138"/>
      <c r="E45" s="138"/>
      <c r="F45" s="138"/>
      <c r="G45" s="138"/>
      <c r="H45" s="138"/>
      <c r="I45" s="138"/>
      <c r="J45" s="138"/>
      <c r="K45" s="138"/>
      <c r="L45" s="138"/>
      <c r="M45" s="138"/>
      <c r="N45" s="138"/>
      <c r="O45" s="115"/>
      <c r="P45" s="115"/>
      <c r="Q45" s="77"/>
      <c r="R45" s="77"/>
      <c r="S45" s="77"/>
      <c r="T45" s="77"/>
      <c r="U45" s="77"/>
      <c r="V45" s="77"/>
      <c r="W45" s="77"/>
      <c r="X45" s="77"/>
      <c r="Y45" s="77"/>
      <c r="Z45" s="77"/>
      <c r="AA45" s="77"/>
      <c r="AB45" s="77"/>
      <c r="AC45" s="77"/>
      <c r="AD45" s="77"/>
      <c r="AE45" s="77"/>
      <c r="AF45" s="77"/>
      <c r="AG45" s="77"/>
      <c r="AH45" s="77"/>
      <c r="AI45" s="77"/>
      <c r="AJ45" s="77"/>
      <c r="AK45" s="77"/>
    </row>
    <row r="46" spans="1:37" ht="12.75" customHeight="1" x14ac:dyDescent="0.15">
      <c r="A46" s="148" t="s">
        <v>542</v>
      </c>
      <c r="B46" s="138"/>
      <c r="C46" s="138"/>
      <c r="D46" s="138"/>
      <c r="E46" s="138"/>
      <c r="F46" s="138"/>
      <c r="G46" s="138"/>
      <c r="H46" s="138"/>
      <c r="I46" s="138"/>
      <c r="J46" s="138"/>
      <c r="K46" s="138"/>
      <c r="L46" s="138"/>
      <c r="M46" s="138"/>
      <c r="N46" s="138"/>
      <c r="O46" s="115"/>
      <c r="P46" s="115"/>
      <c r="Q46" s="77"/>
      <c r="R46" s="77"/>
      <c r="S46" s="77"/>
      <c r="T46" s="77"/>
      <c r="U46" s="77"/>
      <c r="V46" s="77"/>
      <c r="W46" s="77"/>
      <c r="X46" s="77"/>
      <c r="Y46" s="77"/>
      <c r="Z46" s="77"/>
      <c r="AA46" s="77"/>
      <c r="AB46" s="77"/>
      <c r="AC46" s="77"/>
      <c r="AD46" s="77"/>
      <c r="AE46" s="77"/>
      <c r="AF46" s="77"/>
      <c r="AG46" s="77"/>
      <c r="AH46" s="77"/>
      <c r="AI46" s="77"/>
      <c r="AJ46" s="77"/>
      <c r="AK46" s="77"/>
    </row>
    <row r="47" spans="1:37" ht="12.75" customHeight="1" x14ac:dyDescent="0.15">
      <c r="A47" s="148" t="s">
        <v>543</v>
      </c>
      <c r="B47" s="138"/>
      <c r="C47" s="138"/>
      <c r="D47" s="138"/>
      <c r="E47" s="138"/>
      <c r="F47" s="138"/>
      <c r="G47" s="138"/>
      <c r="H47" s="138"/>
      <c r="I47" s="138"/>
      <c r="J47" s="138"/>
      <c r="K47" s="138"/>
      <c r="L47" s="138"/>
      <c r="M47" s="138"/>
      <c r="N47" s="138"/>
      <c r="O47" s="115"/>
      <c r="P47" s="115"/>
      <c r="Q47" s="77"/>
      <c r="R47" s="77"/>
      <c r="S47" s="77"/>
      <c r="T47" s="77"/>
      <c r="U47" s="77"/>
      <c r="V47" s="77"/>
      <c r="W47" s="77"/>
      <c r="X47" s="77"/>
      <c r="Y47" s="77"/>
      <c r="Z47" s="77"/>
      <c r="AA47" s="77"/>
      <c r="AB47" s="77"/>
      <c r="AC47" s="77"/>
      <c r="AD47" s="77"/>
      <c r="AE47" s="77"/>
      <c r="AF47" s="77"/>
      <c r="AG47" s="77"/>
      <c r="AH47" s="77"/>
      <c r="AI47" s="77"/>
      <c r="AJ47" s="77"/>
      <c r="AK47" s="77"/>
    </row>
    <row r="48" spans="1:37" ht="25.5" customHeight="1" x14ac:dyDescent="0.15">
      <c r="A48" s="148" t="s">
        <v>544</v>
      </c>
      <c r="B48" s="138"/>
      <c r="C48" s="138"/>
      <c r="D48" s="138"/>
      <c r="E48" s="138"/>
      <c r="F48" s="138"/>
      <c r="G48" s="138"/>
      <c r="H48" s="138"/>
      <c r="I48" s="138"/>
      <c r="J48" s="138"/>
      <c r="K48" s="138"/>
      <c r="L48" s="138"/>
      <c r="M48" s="138"/>
      <c r="N48" s="138"/>
      <c r="O48" s="115"/>
      <c r="P48" s="115"/>
      <c r="Q48" s="77"/>
      <c r="R48" s="77"/>
      <c r="S48" s="77"/>
      <c r="T48" s="77"/>
      <c r="U48" s="77"/>
      <c r="V48" s="77"/>
      <c r="W48" s="77"/>
      <c r="X48" s="77"/>
      <c r="Y48" s="77"/>
      <c r="Z48" s="77"/>
      <c r="AA48" s="77"/>
      <c r="AB48" s="77"/>
      <c r="AC48" s="77"/>
      <c r="AD48" s="77"/>
      <c r="AE48" s="77"/>
      <c r="AF48" s="77"/>
      <c r="AG48" s="77"/>
      <c r="AH48" s="77"/>
      <c r="AI48" s="77"/>
      <c r="AJ48" s="77"/>
      <c r="AK48" s="77"/>
    </row>
    <row r="49" spans="1:37" ht="12.75" customHeight="1" x14ac:dyDescent="0.15">
      <c r="A49" s="148" t="s">
        <v>545</v>
      </c>
      <c r="B49" s="138"/>
      <c r="C49" s="138"/>
      <c r="D49" s="138"/>
      <c r="E49" s="138"/>
      <c r="F49" s="138"/>
      <c r="G49" s="138"/>
      <c r="H49" s="138"/>
      <c r="I49" s="138"/>
      <c r="J49" s="138"/>
      <c r="K49" s="138"/>
      <c r="L49" s="138"/>
      <c r="M49" s="138"/>
      <c r="N49" s="138"/>
      <c r="O49" s="115"/>
      <c r="P49" s="115"/>
      <c r="Q49" s="77"/>
      <c r="R49" s="77"/>
      <c r="S49" s="77"/>
      <c r="T49" s="77"/>
      <c r="U49" s="77"/>
      <c r="V49" s="77"/>
      <c r="W49" s="77"/>
      <c r="X49" s="77"/>
      <c r="Y49" s="77"/>
      <c r="Z49" s="77"/>
      <c r="AA49" s="77"/>
      <c r="AB49" s="77"/>
      <c r="AC49" s="77"/>
      <c r="AD49" s="77"/>
      <c r="AE49" s="77"/>
      <c r="AF49" s="77"/>
      <c r="AG49" s="77"/>
      <c r="AH49" s="77"/>
      <c r="AI49" s="77"/>
      <c r="AJ49" s="77"/>
      <c r="AK49" s="77"/>
    </row>
    <row r="50" spans="1:37" ht="12.75" customHeight="1" x14ac:dyDescent="0.15">
      <c r="A50" s="148" t="s">
        <v>546</v>
      </c>
      <c r="B50" s="138"/>
      <c r="C50" s="138"/>
      <c r="D50" s="138"/>
      <c r="E50" s="138"/>
      <c r="F50" s="138"/>
      <c r="G50" s="138"/>
      <c r="H50" s="138"/>
      <c r="I50" s="138"/>
      <c r="J50" s="138"/>
      <c r="K50" s="138"/>
      <c r="L50" s="138"/>
      <c r="M50" s="138"/>
      <c r="N50" s="138"/>
      <c r="O50" s="115"/>
      <c r="P50" s="115"/>
      <c r="Q50" s="77"/>
      <c r="R50" s="77"/>
      <c r="S50" s="77"/>
      <c r="T50" s="77"/>
      <c r="U50" s="77"/>
      <c r="V50" s="77"/>
      <c r="W50" s="77"/>
      <c r="X50" s="77"/>
      <c r="Y50" s="77"/>
      <c r="Z50" s="77"/>
      <c r="AA50" s="77"/>
      <c r="AB50" s="77"/>
      <c r="AC50" s="77"/>
      <c r="AD50" s="77"/>
      <c r="AE50" s="77"/>
      <c r="AF50" s="77"/>
      <c r="AG50" s="77"/>
      <c r="AH50" s="77"/>
      <c r="AI50" s="77"/>
      <c r="AJ50" s="77"/>
      <c r="AK50" s="77"/>
    </row>
    <row r="51" spans="1:37" ht="12.75" customHeight="1" x14ac:dyDescent="0.15">
      <c r="A51" s="148"/>
      <c r="B51" s="138"/>
      <c r="C51" s="138"/>
      <c r="D51" s="138"/>
      <c r="E51" s="138"/>
      <c r="F51" s="138"/>
      <c r="G51" s="138"/>
      <c r="H51" s="138"/>
      <c r="I51" s="138"/>
      <c r="J51" s="138"/>
      <c r="K51" s="138"/>
      <c r="L51" s="138"/>
      <c r="M51" s="138"/>
      <c r="N51" s="138"/>
      <c r="O51" s="115"/>
      <c r="P51" s="115"/>
      <c r="Q51" s="77"/>
      <c r="R51" s="77"/>
      <c r="S51" s="77"/>
      <c r="T51" s="77"/>
      <c r="U51" s="77"/>
      <c r="V51" s="77"/>
      <c r="W51" s="77"/>
      <c r="X51" s="77"/>
      <c r="Y51" s="77"/>
      <c r="Z51" s="77"/>
      <c r="AA51" s="77"/>
      <c r="AB51" s="77"/>
      <c r="AC51" s="77"/>
      <c r="AD51" s="77"/>
      <c r="AE51" s="77"/>
      <c r="AF51" s="77"/>
      <c r="AG51" s="77"/>
      <c r="AH51" s="77"/>
      <c r="AI51" s="77"/>
      <c r="AJ51" s="77"/>
      <c r="AK51" s="77"/>
    </row>
    <row r="52" spans="1:37" ht="12.75" customHeight="1" x14ac:dyDescent="0.15">
      <c r="A52" s="146" t="s">
        <v>547</v>
      </c>
      <c r="B52" s="138"/>
      <c r="C52" s="138"/>
      <c r="D52" s="138"/>
      <c r="E52" s="138"/>
      <c r="F52" s="138"/>
      <c r="G52" s="138"/>
      <c r="H52" s="138"/>
      <c r="I52" s="138"/>
      <c r="J52" s="138"/>
      <c r="K52" s="138"/>
      <c r="L52" s="138"/>
      <c r="M52" s="138"/>
      <c r="N52" s="138"/>
      <c r="O52" s="114"/>
      <c r="P52" s="114"/>
      <c r="Q52" s="77"/>
      <c r="R52" s="77"/>
      <c r="S52" s="77"/>
      <c r="T52" s="77"/>
      <c r="U52" s="77"/>
      <c r="V52" s="77"/>
      <c r="W52" s="77"/>
      <c r="X52" s="77"/>
      <c r="Y52" s="77"/>
      <c r="Z52" s="77"/>
      <c r="AA52" s="77"/>
      <c r="AB52" s="77"/>
      <c r="AC52" s="77"/>
      <c r="AD52" s="77"/>
      <c r="AE52" s="77"/>
      <c r="AF52" s="77"/>
      <c r="AG52" s="77"/>
      <c r="AH52" s="77"/>
      <c r="AI52" s="77"/>
      <c r="AJ52" s="77"/>
      <c r="AK52" s="77"/>
    </row>
    <row r="53" spans="1:37" ht="12.75" customHeight="1" x14ac:dyDescent="0.15">
      <c r="A53" s="140" t="s">
        <v>548</v>
      </c>
      <c r="B53" s="138"/>
      <c r="C53" s="138"/>
      <c r="D53" s="138"/>
      <c r="E53" s="138"/>
      <c r="F53" s="138"/>
      <c r="G53" s="138"/>
      <c r="H53" s="138"/>
      <c r="I53" s="138"/>
      <c r="J53" s="138"/>
      <c r="K53" s="138"/>
      <c r="L53" s="138"/>
      <c r="M53" s="138"/>
      <c r="N53" s="138"/>
      <c r="O53" s="107"/>
      <c r="P53" s="107"/>
      <c r="Q53" s="77"/>
      <c r="R53" s="77"/>
      <c r="S53" s="77"/>
      <c r="T53" s="77"/>
      <c r="U53" s="77"/>
      <c r="V53" s="77"/>
      <c r="W53" s="77"/>
      <c r="X53" s="77"/>
      <c r="Y53" s="77"/>
      <c r="Z53" s="77"/>
      <c r="AA53" s="77"/>
      <c r="AB53" s="77"/>
      <c r="AC53" s="77"/>
      <c r="AD53" s="77"/>
      <c r="AE53" s="77"/>
      <c r="AF53" s="77"/>
      <c r="AG53" s="77"/>
      <c r="AH53" s="77"/>
      <c r="AI53" s="77"/>
      <c r="AJ53" s="77"/>
      <c r="AK53" s="77"/>
    </row>
    <row r="54" spans="1:37" ht="51" customHeight="1" x14ac:dyDescent="0.15">
      <c r="A54" s="147" t="s">
        <v>549</v>
      </c>
      <c r="B54" s="138"/>
      <c r="C54" s="138"/>
      <c r="D54" s="138"/>
      <c r="E54" s="138"/>
      <c r="F54" s="138"/>
      <c r="G54" s="138"/>
      <c r="H54" s="138"/>
      <c r="I54" s="138"/>
      <c r="J54" s="138"/>
      <c r="K54" s="138"/>
      <c r="L54" s="138"/>
      <c r="M54" s="138"/>
      <c r="N54" s="138"/>
      <c r="O54" s="117"/>
      <c r="P54" s="117"/>
      <c r="Q54" s="77"/>
      <c r="R54" s="77"/>
      <c r="S54" s="77"/>
      <c r="T54" s="77"/>
      <c r="U54" s="77"/>
      <c r="V54" s="77"/>
      <c r="W54" s="77"/>
      <c r="X54" s="77"/>
      <c r="Y54" s="77"/>
      <c r="Z54" s="77"/>
      <c r="AA54" s="77"/>
      <c r="AB54" s="77"/>
      <c r="AC54" s="77"/>
      <c r="AD54" s="77"/>
      <c r="AE54" s="77"/>
      <c r="AF54" s="77"/>
      <c r="AG54" s="77"/>
      <c r="AH54" s="77"/>
      <c r="AI54" s="77"/>
      <c r="AJ54" s="77"/>
      <c r="AK54" s="77"/>
    </row>
    <row r="55" spans="1:37" ht="12.75" customHeight="1" x14ac:dyDescent="0.15">
      <c r="A55" s="140" t="s">
        <v>550</v>
      </c>
      <c r="B55" s="138"/>
      <c r="C55" s="138"/>
      <c r="D55" s="138"/>
      <c r="E55" s="138"/>
      <c r="F55" s="138"/>
      <c r="G55" s="138"/>
      <c r="H55" s="138"/>
      <c r="I55" s="138"/>
      <c r="J55" s="138"/>
      <c r="K55" s="138"/>
      <c r="L55" s="138"/>
      <c r="M55" s="138"/>
      <c r="N55" s="138"/>
      <c r="O55" s="107"/>
      <c r="P55" s="107"/>
      <c r="Q55" s="77"/>
      <c r="R55" s="77"/>
      <c r="S55" s="77"/>
      <c r="T55" s="77"/>
      <c r="U55" s="77"/>
      <c r="V55" s="77"/>
      <c r="W55" s="77"/>
      <c r="X55" s="77"/>
      <c r="Y55" s="77"/>
      <c r="Z55" s="77"/>
      <c r="AA55" s="77"/>
      <c r="AB55" s="77"/>
      <c r="AC55" s="77"/>
      <c r="AD55" s="77"/>
      <c r="AE55" s="77"/>
      <c r="AF55" s="77"/>
      <c r="AG55" s="77"/>
      <c r="AH55" s="77"/>
      <c r="AI55" s="77"/>
      <c r="AJ55" s="77"/>
      <c r="AK55" s="77"/>
    </row>
    <row r="56" spans="1:37" ht="12.75" customHeight="1" x14ac:dyDescent="0.15">
      <c r="A56" s="140" t="s">
        <v>551</v>
      </c>
      <c r="B56" s="138"/>
      <c r="C56" s="138"/>
      <c r="D56" s="138"/>
      <c r="E56" s="138"/>
      <c r="F56" s="138"/>
      <c r="G56" s="138"/>
      <c r="H56" s="138"/>
      <c r="I56" s="138"/>
      <c r="J56" s="138"/>
      <c r="K56" s="138"/>
      <c r="L56" s="138"/>
      <c r="M56" s="138"/>
      <c r="N56" s="138"/>
      <c r="O56" s="107"/>
      <c r="P56" s="107"/>
      <c r="Q56" s="77"/>
      <c r="R56" s="77"/>
      <c r="S56" s="77"/>
      <c r="T56" s="77"/>
      <c r="U56" s="77"/>
      <c r="V56" s="77"/>
      <c r="W56" s="77"/>
      <c r="X56" s="77"/>
      <c r="Y56" s="77"/>
      <c r="Z56" s="77"/>
      <c r="AA56" s="77"/>
      <c r="AB56" s="77"/>
      <c r="AC56" s="77"/>
      <c r="AD56" s="77"/>
      <c r="AE56" s="77"/>
      <c r="AF56" s="77"/>
      <c r="AG56" s="77"/>
      <c r="AH56" s="77"/>
      <c r="AI56" s="77"/>
      <c r="AJ56" s="77"/>
      <c r="AK56" s="77"/>
    </row>
    <row r="57" spans="1:37" ht="12.75" customHeight="1" x14ac:dyDescent="0.15">
      <c r="A57" s="144" t="s">
        <v>552</v>
      </c>
      <c r="B57" s="138"/>
      <c r="C57" s="138"/>
      <c r="D57" s="138"/>
      <c r="E57" s="138"/>
      <c r="F57" s="138"/>
      <c r="G57" s="138"/>
      <c r="H57" s="138"/>
      <c r="I57" s="138"/>
      <c r="J57" s="138"/>
      <c r="K57" s="138"/>
      <c r="L57" s="138"/>
      <c r="M57" s="138"/>
      <c r="N57" s="138"/>
      <c r="O57" s="118"/>
      <c r="P57" s="118"/>
      <c r="Q57" s="77"/>
      <c r="R57" s="77"/>
      <c r="S57" s="77"/>
      <c r="T57" s="77"/>
      <c r="U57" s="77"/>
      <c r="V57" s="77"/>
      <c r="W57" s="77"/>
      <c r="X57" s="77"/>
      <c r="Y57" s="77"/>
      <c r="Z57" s="77"/>
      <c r="AA57" s="77"/>
      <c r="AB57" s="77"/>
      <c r="AC57" s="77"/>
      <c r="AD57" s="77"/>
      <c r="AE57" s="77"/>
      <c r="AF57" s="77"/>
      <c r="AG57" s="77"/>
      <c r="AH57" s="77"/>
      <c r="AI57" s="77"/>
      <c r="AJ57" s="77"/>
      <c r="AK57" s="77"/>
    </row>
    <row r="58" spans="1:37" ht="12.75" customHeight="1" x14ac:dyDescent="0.15">
      <c r="A58" s="145"/>
      <c r="B58" s="138"/>
      <c r="C58" s="138"/>
      <c r="D58" s="138"/>
      <c r="E58" s="138"/>
      <c r="F58" s="138"/>
      <c r="G58" s="138"/>
      <c r="H58" s="138"/>
      <c r="I58" s="138"/>
      <c r="J58" s="138"/>
      <c r="K58" s="138"/>
      <c r="L58" s="138"/>
      <c r="M58" s="138"/>
      <c r="N58" s="138"/>
      <c r="O58" s="119"/>
      <c r="P58" s="119"/>
      <c r="Q58" s="77"/>
      <c r="R58" s="77"/>
      <c r="S58" s="77"/>
      <c r="T58" s="77"/>
      <c r="U58" s="77"/>
      <c r="V58" s="77"/>
      <c r="W58" s="77"/>
      <c r="X58" s="77"/>
      <c r="Y58" s="77"/>
      <c r="Z58" s="77"/>
      <c r="AA58" s="77"/>
      <c r="AB58" s="77"/>
      <c r="AC58" s="77"/>
      <c r="AD58" s="77"/>
      <c r="AE58" s="77"/>
      <c r="AF58" s="77"/>
      <c r="AG58" s="77"/>
      <c r="AH58" s="77"/>
      <c r="AI58" s="77"/>
      <c r="AJ58" s="77"/>
      <c r="AK58" s="77"/>
    </row>
    <row r="59" spans="1:37" ht="12.75" customHeight="1" x14ac:dyDescent="0.15">
      <c r="A59" s="146" t="s">
        <v>553</v>
      </c>
      <c r="B59" s="138"/>
      <c r="C59" s="138"/>
      <c r="D59" s="138"/>
      <c r="E59" s="138"/>
      <c r="F59" s="138"/>
      <c r="G59" s="138"/>
      <c r="H59" s="138"/>
      <c r="I59" s="138"/>
      <c r="J59" s="138"/>
      <c r="K59" s="138"/>
      <c r="L59" s="138"/>
      <c r="M59" s="138"/>
      <c r="N59" s="138"/>
      <c r="O59" s="114"/>
      <c r="P59" s="114"/>
      <c r="Q59" s="77"/>
      <c r="R59" s="77"/>
      <c r="S59" s="77"/>
      <c r="T59" s="77"/>
      <c r="U59" s="77"/>
      <c r="V59" s="77"/>
      <c r="W59" s="77"/>
      <c r="X59" s="77"/>
      <c r="Y59" s="77"/>
      <c r="Z59" s="77"/>
      <c r="AA59" s="77"/>
      <c r="AB59" s="77"/>
      <c r="AC59" s="77"/>
      <c r="AD59" s="77"/>
      <c r="AE59" s="77"/>
      <c r="AF59" s="77"/>
      <c r="AG59" s="77"/>
      <c r="AH59" s="77"/>
      <c r="AI59" s="77"/>
      <c r="AJ59" s="77"/>
      <c r="AK59" s="77"/>
    </row>
    <row r="60" spans="1:37" ht="12.75" customHeight="1" x14ac:dyDescent="0.15">
      <c r="A60" s="146" t="s">
        <v>554</v>
      </c>
      <c r="B60" s="138"/>
      <c r="C60" s="138"/>
      <c r="D60" s="138"/>
      <c r="E60" s="138"/>
      <c r="F60" s="138"/>
      <c r="G60" s="138"/>
      <c r="H60" s="138"/>
      <c r="I60" s="138"/>
      <c r="J60" s="138"/>
      <c r="K60" s="138"/>
      <c r="L60" s="138"/>
      <c r="M60" s="138"/>
      <c r="N60" s="138"/>
      <c r="O60" s="114"/>
      <c r="P60" s="114"/>
      <c r="Q60" s="77"/>
      <c r="R60" s="77"/>
      <c r="S60" s="77"/>
      <c r="T60" s="77"/>
      <c r="U60" s="77"/>
      <c r="V60" s="77"/>
      <c r="W60" s="77"/>
      <c r="X60" s="77"/>
      <c r="Y60" s="77"/>
      <c r="Z60" s="77"/>
      <c r="AA60" s="77"/>
      <c r="AB60" s="77"/>
      <c r="AC60" s="77"/>
      <c r="AD60" s="77"/>
      <c r="AE60" s="77"/>
      <c r="AF60" s="77"/>
      <c r="AG60" s="77"/>
      <c r="AH60" s="77"/>
      <c r="AI60" s="77"/>
      <c r="AJ60" s="77"/>
      <c r="AK60" s="77"/>
    </row>
    <row r="61" spans="1:37" ht="12.75" customHeight="1" x14ac:dyDescent="0.15">
      <c r="A61" s="142" t="s">
        <v>555</v>
      </c>
      <c r="B61" s="138"/>
      <c r="C61" s="138"/>
      <c r="D61" s="138"/>
      <c r="E61" s="138"/>
      <c r="F61" s="138"/>
      <c r="G61" s="138"/>
      <c r="H61" s="138"/>
      <c r="I61" s="138"/>
      <c r="J61" s="138"/>
      <c r="K61" s="138"/>
      <c r="L61" s="138"/>
      <c r="M61" s="138"/>
      <c r="N61" s="138"/>
      <c r="O61" s="109"/>
      <c r="P61" s="109"/>
      <c r="Q61" s="77"/>
      <c r="R61" s="77"/>
      <c r="S61" s="77"/>
      <c r="T61" s="77"/>
      <c r="U61" s="77"/>
      <c r="V61" s="77"/>
      <c r="W61" s="77"/>
      <c r="X61" s="77"/>
      <c r="Y61" s="77"/>
      <c r="Z61" s="77"/>
      <c r="AA61" s="77"/>
      <c r="AB61" s="77"/>
      <c r="AC61" s="77"/>
      <c r="AD61" s="77"/>
      <c r="AE61" s="77"/>
      <c r="AF61" s="77"/>
      <c r="AG61" s="77"/>
      <c r="AH61" s="77"/>
      <c r="AI61" s="77"/>
      <c r="AJ61" s="77"/>
      <c r="AK61" s="77"/>
    </row>
    <row r="62" spans="1:37" ht="12.75" customHeight="1" x14ac:dyDescent="0.15">
      <c r="A62" s="143" t="s">
        <v>556</v>
      </c>
      <c r="B62" s="138"/>
      <c r="C62" s="138"/>
      <c r="D62" s="138"/>
      <c r="E62" s="138"/>
      <c r="F62" s="138"/>
      <c r="G62" s="138"/>
      <c r="H62" s="138"/>
      <c r="I62" s="138"/>
      <c r="J62" s="138"/>
      <c r="K62" s="138"/>
      <c r="L62" s="138"/>
      <c r="M62" s="138"/>
      <c r="N62" s="138"/>
      <c r="O62" s="120"/>
      <c r="P62" s="120"/>
      <c r="Q62" s="77"/>
      <c r="R62" s="77"/>
      <c r="S62" s="77"/>
      <c r="T62" s="77"/>
      <c r="U62" s="77"/>
      <c r="V62" s="77"/>
      <c r="W62" s="77"/>
      <c r="X62" s="77"/>
      <c r="Y62" s="77"/>
      <c r="Z62" s="77"/>
      <c r="AA62" s="77"/>
      <c r="AB62" s="77"/>
      <c r="AC62" s="77"/>
      <c r="AD62" s="77"/>
      <c r="AE62" s="77"/>
      <c r="AF62" s="77"/>
      <c r="AG62" s="77"/>
      <c r="AH62" s="77"/>
      <c r="AI62" s="77"/>
      <c r="AJ62" s="77"/>
      <c r="AK62" s="77"/>
    </row>
    <row r="63" spans="1:37" ht="12.75" customHeight="1" x14ac:dyDescent="0.15">
      <c r="A63" s="137" t="s">
        <v>557</v>
      </c>
      <c r="B63" s="138"/>
      <c r="C63" s="138"/>
      <c r="D63" s="138"/>
      <c r="E63" s="138"/>
      <c r="F63" s="138"/>
      <c r="G63" s="138"/>
      <c r="H63" s="138"/>
      <c r="I63" s="138"/>
      <c r="J63" s="138"/>
      <c r="K63" s="138"/>
      <c r="L63" s="138"/>
      <c r="M63" s="138"/>
      <c r="N63" s="138"/>
      <c r="O63" s="111"/>
      <c r="P63" s="111"/>
      <c r="Q63" s="77"/>
      <c r="R63" s="77"/>
      <c r="S63" s="77"/>
      <c r="T63" s="77"/>
      <c r="U63" s="77"/>
      <c r="V63" s="77"/>
      <c r="W63" s="77"/>
      <c r="X63" s="77"/>
      <c r="Y63" s="77"/>
      <c r="Z63" s="77"/>
      <c r="AA63" s="77"/>
      <c r="AB63" s="77"/>
      <c r="AC63" s="77"/>
      <c r="AD63" s="77"/>
      <c r="AE63" s="77"/>
      <c r="AF63" s="77"/>
      <c r="AG63" s="77"/>
      <c r="AH63" s="77"/>
      <c r="AI63" s="77"/>
      <c r="AJ63" s="77"/>
      <c r="AK63" s="77"/>
    </row>
    <row r="64" spans="1:37" ht="12.75" customHeight="1" x14ac:dyDescent="0.15">
      <c r="A64" s="137" t="s">
        <v>558</v>
      </c>
      <c r="B64" s="138"/>
      <c r="C64" s="138"/>
      <c r="D64" s="138"/>
      <c r="E64" s="138"/>
      <c r="F64" s="138"/>
      <c r="G64" s="138"/>
      <c r="H64" s="138"/>
      <c r="I64" s="138"/>
      <c r="J64" s="138"/>
      <c r="K64" s="138"/>
      <c r="L64" s="138"/>
      <c r="M64" s="138"/>
      <c r="N64" s="138"/>
      <c r="O64" s="111"/>
      <c r="P64" s="111"/>
      <c r="Q64" s="77"/>
      <c r="R64" s="77"/>
      <c r="S64" s="77"/>
      <c r="T64" s="77"/>
      <c r="U64" s="77"/>
      <c r="V64" s="77"/>
      <c r="W64" s="77"/>
      <c r="X64" s="77"/>
      <c r="Y64" s="77"/>
      <c r="Z64" s="77"/>
      <c r="AA64" s="77"/>
      <c r="AB64" s="77"/>
      <c r="AC64" s="77"/>
      <c r="AD64" s="77"/>
      <c r="AE64" s="77"/>
      <c r="AF64" s="77"/>
      <c r="AG64" s="77"/>
      <c r="AH64" s="77"/>
      <c r="AI64" s="77"/>
      <c r="AJ64" s="77"/>
      <c r="AK64" s="77"/>
    </row>
    <row r="65" spans="1:37" ht="12.75" customHeight="1" x14ac:dyDescent="0.15">
      <c r="A65" s="137" t="s">
        <v>559</v>
      </c>
      <c r="B65" s="138"/>
      <c r="C65" s="138"/>
      <c r="D65" s="138"/>
      <c r="E65" s="138"/>
      <c r="F65" s="138"/>
      <c r="G65" s="138"/>
      <c r="H65" s="138"/>
      <c r="I65" s="138"/>
      <c r="J65" s="138"/>
      <c r="K65" s="138"/>
      <c r="L65" s="138"/>
      <c r="M65" s="138"/>
      <c r="N65" s="138"/>
      <c r="O65" s="111"/>
      <c r="P65" s="111"/>
      <c r="Q65" s="77"/>
      <c r="R65" s="77"/>
      <c r="S65" s="77"/>
      <c r="T65" s="77"/>
      <c r="U65" s="77"/>
      <c r="V65" s="77"/>
      <c r="W65" s="77"/>
      <c r="X65" s="77"/>
      <c r="Y65" s="77"/>
      <c r="Z65" s="77"/>
      <c r="AA65" s="77"/>
      <c r="AB65" s="77"/>
      <c r="AC65" s="77"/>
      <c r="AD65" s="77"/>
      <c r="AE65" s="77"/>
      <c r="AF65" s="77"/>
      <c r="AG65" s="77"/>
      <c r="AH65" s="77"/>
      <c r="AI65" s="77"/>
      <c r="AJ65" s="77"/>
      <c r="AK65" s="77"/>
    </row>
    <row r="66" spans="1:37" ht="12.75" customHeight="1" x14ac:dyDescent="0.15">
      <c r="A66" s="137" t="s">
        <v>560</v>
      </c>
      <c r="B66" s="138"/>
      <c r="C66" s="138"/>
      <c r="D66" s="138"/>
      <c r="E66" s="138"/>
      <c r="F66" s="138"/>
      <c r="G66" s="138"/>
      <c r="H66" s="138"/>
      <c r="I66" s="138"/>
      <c r="J66" s="138"/>
      <c r="K66" s="138"/>
      <c r="L66" s="138"/>
      <c r="M66" s="138"/>
      <c r="N66" s="138"/>
      <c r="O66" s="111"/>
      <c r="P66" s="111"/>
      <c r="Q66" s="77"/>
      <c r="R66" s="77"/>
      <c r="S66" s="77"/>
      <c r="T66" s="77"/>
      <c r="U66" s="77"/>
      <c r="V66" s="77"/>
      <c r="W66" s="77"/>
      <c r="X66" s="77"/>
      <c r="Y66" s="77"/>
      <c r="Z66" s="77"/>
      <c r="AA66" s="77"/>
      <c r="AB66" s="77"/>
      <c r="AC66" s="77"/>
      <c r="AD66" s="77"/>
      <c r="AE66" s="77"/>
      <c r="AF66" s="77"/>
      <c r="AG66" s="77"/>
      <c r="AH66" s="77"/>
      <c r="AI66" s="77"/>
      <c r="AJ66" s="77"/>
      <c r="AK66" s="77"/>
    </row>
    <row r="67" spans="1:37" ht="12.75" customHeight="1" x14ac:dyDescent="0.15">
      <c r="A67" s="142" t="s">
        <v>561</v>
      </c>
      <c r="B67" s="138"/>
      <c r="C67" s="138"/>
      <c r="D67" s="138"/>
      <c r="E67" s="138"/>
      <c r="F67" s="138"/>
      <c r="G67" s="138"/>
      <c r="H67" s="138"/>
      <c r="I67" s="138"/>
      <c r="J67" s="138"/>
      <c r="K67" s="138"/>
      <c r="L67" s="138"/>
      <c r="M67" s="138"/>
      <c r="N67" s="138"/>
      <c r="O67" s="109"/>
      <c r="P67" s="109"/>
      <c r="Q67" s="77"/>
      <c r="R67" s="77"/>
      <c r="S67" s="77"/>
      <c r="T67" s="77"/>
      <c r="U67" s="77"/>
      <c r="V67" s="77"/>
      <c r="W67" s="77"/>
      <c r="X67" s="77"/>
      <c r="Y67" s="77"/>
      <c r="Z67" s="77"/>
      <c r="AA67" s="77"/>
      <c r="AB67" s="77"/>
      <c r="AC67" s="77"/>
      <c r="AD67" s="77"/>
      <c r="AE67" s="77"/>
      <c r="AF67" s="77"/>
      <c r="AG67" s="77"/>
      <c r="AH67" s="77"/>
      <c r="AI67" s="77"/>
      <c r="AJ67" s="77"/>
      <c r="AK67" s="77"/>
    </row>
    <row r="68" spans="1:37" ht="12.75" customHeight="1" x14ac:dyDescent="0.15">
      <c r="A68" s="137" t="s">
        <v>562</v>
      </c>
      <c r="B68" s="138"/>
      <c r="C68" s="138"/>
      <c r="D68" s="138"/>
      <c r="E68" s="138"/>
      <c r="F68" s="138"/>
      <c r="G68" s="138"/>
      <c r="H68" s="138"/>
      <c r="I68" s="138"/>
      <c r="J68" s="138"/>
      <c r="K68" s="138"/>
      <c r="L68" s="138"/>
      <c r="M68" s="138"/>
      <c r="N68" s="138"/>
      <c r="O68" s="111"/>
      <c r="P68" s="111"/>
      <c r="Q68" s="77"/>
      <c r="R68" s="77"/>
      <c r="S68" s="77"/>
      <c r="T68" s="77"/>
      <c r="U68" s="77"/>
      <c r="V68" s="77"/>
      <c r="W68" s="77"/>
      <c r="X68" s="77"/>
      <c r="Y68" s="77"/>
      <c r="Z68" s="77"/>
      <c r="AA68" s="77"/>
      <c r="AB68" s="77"/>
      <c r="AC68" s="77"/>
      <c r="AD68" s="77"/>
      <c r="AE68" s="77"/>
      <c r="AF68" s="77"/>
      <c r="AG68" s="77"/>
      <c r="AH68" s="77"/>
      <c r="AI68" s="77"/>
      <c r="AJ68" s="77"/>
      <c r="AK68" s="77"/>
    </row>
    <row r="69" spans="1:37" ht="12.75" customHeight="1" x14ac:dyDescent="0.15">
      <c r="A69" s="137" t="s">
        <v>563</v>
      </c>
      <c r="B69" s="138"/>
      <c r="C69" s="138"/>
      <c r="D69" s="138"/>
      <c r="E69" s="138"/>
      <c r="F69" s="138"/>
      <c r="G69" s="138"/>
      <c r="H69" s="138"/>
      <c r="I69" s="138"/>
      <c r="J69" s="138"/>
      <c r="K69" s="138"/>
      <c r="L69" s="138"/>
      <c r="M69" s="138"/>
      <c r="N69" s="138"/>
      <c r="O69" s="111"/>
      <c r="P69" s="111"/>
      <c r="Q69" s="77"/>
      <c r="R69" s="77"/>
      <c r="S69" s="77"/>
      <c r="T69" s="77"/>
      <c r="U69" s="77"/>
      <c r="V69" s="77"/>
      <c r="W69" s="77"/>
      <c r="X69" s="77"/>
      <c r="Y69" s="77"/>
      <c r="Z69" s="77"/>
      <c r="AA69" s="77"/>
      <c r="AB69" s="77"/>
      <c r="AC69" s="77"/>
      <c r="AD69" s="77"/>
      <c r="AE69" s="77"/>
      <c r="AF69" s="77"/>
      <c r="AG69" s="77"/>
      <c r="AH69" s="77"/>
      <c r="AI69" s="77"/>
      <c r="AJ69" s="77"/>
      <c r="AK69" s="77"/>
    </row>
    <row r="70" spans="1:37" ht="12.75" customHeight="1" x14ac:dyDescent="0.15">
      <c r="A70" s="137" t="s">
        <v>564</v>
      </c>
      <c r="B70" s="138"/>
      <c r="C70" s="138"/>
      <c r="D70" s="138"/>
      <c r="E70" s="138"/>
      <c r="F70" s="138"/>
      <c r="G70" s="138"/>
      <c r="H70" s="138"/>
      <c r="I70" s="138"/>
      <c r="J70" s="138"/>
      <c r="K70" s="138"/>
      <c r="L70" s="138"/>
      <c r="M70" s="138"/>
      <c r="N70" s="138"/>
      <c r="O70" s="111"/>
      <c r="P70" s="111"/>
      <c r="Q70" s="77"/>
      <c r="R70" s="77"/>
      <c r="S70" s="77"/>
      <c r="T70" s="77"/>
      <c r="U70" s="77"/>
      <c r="V70" s="77"/>
      <c r="W70" s="77"/>
      <c r="X70" s="77"/>
      <c r="Y70" s="77"/>
      <c r="Z70" s="77"/>
      <c r="AA70" s="77"/>
      <c r="AB70" s="77"/>
      <c r="AC70" s="77"/>
      <c r="AD70" s="77"/>
      <c r="AE70" s="77"/>
      <c r="AF70" s="77"/>
      <c r="AG70" s="77"/>
      <c r="AH70" s="77"/>
      <c r="AI70" s="77"/>
      <c r="AJ70" s="77"/>
      <c r="AK70" s="77"/>
    </row>
    <row r="71" spans="1:37" ht="12.75" customHeight="1" x14ac:dyDescent="0.15">
      <c r="A71" s="137" t="s">
        <v>565</v>
      </c>
      <c r="B71" s="138"/>
      <c r="C71" s="138"/>
      <c r="D71" s="138"/>
      <c r="E71" s="138"/>
      <c r="F71" s="138"/>
      <c r="G71" s="138"/>
      <c r="H71" s="138"/>
      <c r="I71" s="138"/>
      <c r="J71" s="138"/>
      <c r="K71" s="138"/>
      <c r="L71" s="138"/>
      <c r="M71" s="138"/>
      <c r="N71" s="138"/>
      <c r="O71" s="111"/>
      <c r="P71" s="111"/>
      <c r="Q71" s="77"/>
      <c r="R71" s="77"/>
      <c r="S71" s="77"/>
      <c r="T71" s="77"/>
      <c r="U71" s="77"/>
      <c r="V71" s="77"/>
      <c r="W71" s="77"/>
      <c r="X71" s="77"/>
      <c r="Y71" s="77"/>
      <c r="Z71" s="77"/>
      <c r="AA71" s="77"/>
      <c r="AB71" s="77"/>
      <c r="AC71" s="77"/>
      <c r="AD71" s="77"/>
      <c r="AE71" s="77"/>
      <c r="AF71" s="77"/>
      <c r="AG71" s="77"/>
      <c r="AH71" s="77"/>
      <c r="AI71" s="77"/>
      <c r="AJ71" s="77"/>
      <c r="AK71" s="77"/>
    </row>
    <row r="72" spans="1:37" ht="12" customHeight="1" x14ac:dyDescent="0.15">
      <c r="A72" s="137" t="s">
        <v>566</v>
      </c>
      <c r="B72" s="138"/>
      <c r="C72" s="138"/>
      <c r="D72" s="138"/>
      <c r="E72" s="138"/>
      <c r="F72" s="138"/>
      <c r="G72" s="138"/>
      <c r="H72" s="138"/>
      <c r="I72" s="138"/>
      <c r="J72" s="138"/>
      <c r="K72" s="138"/>
      <c r="L72" s="138"/>
      <c r="M72" s="138"/>
      <c r="N72" s="138"/>
      <c r="O72" s="111"/>
      <c r="P72" s="111"/>
      <c r="Q72" s="77"/>
      <c r="R72" s="77"/>
      <c r="S72" s="77"/>
      <c r="T72" s="77"/>
      <c r="U72" s="77"/>
      <c r="V72" s="77"/>
      <c r="W72" s="77"/>
      <c r="X72" s="77"/>
      <c r="Y72" s="77"/>
      <c r="Z72" s="77"/>
      <c r="AA72" s="77"/>
      <c r="AB72" s="77"/>
      <c r="AC72" s="77"/>
      <c r="AD72" s="77"/>
      <c r="AE72" s="77"/>
      <c r="AF72" s="77"/>
      <c r="AG72" s="77"/>
      <c r="AH72" s="77"/>
      <c r="AI72" s="77"/>
      <c r="AJ72" s="77"/>
      <c r="AK72" s="77"/>
    </row>
    <row r="73" spans="1:37" ht="12.75" customHeight="1" x14ac:dyDescent="0.15">
      <c r="A73" s="139" t="s">
        <v>567</v>
      </c>
      <c r="B73" s="138"/>
      <c r="C73" s="138"/>
      <c r="D73" s="138"/>
      <c r="E73" s="138"/>
      <c r="F73" s="138"/>
      <c r="G73" s="138"/>
      <c r="H73" s="138"/>
      <c r="I73" s="138"/>
      <c r="J73" s="138"/>
      <c r="K73" s="138"/>
      <c r="L73" s="138"/>
      <c r="M73" s="138"/>
      <c r="N73" s="138"/>
      <c r="O73" s="112"/>
      <c r="P73" s="112"/>
      <c r="Q73" s="77"/>
      <c r="R73" s="77"/>
      <c r="S73" s="77"/>
      <c r="T73" s="77"/>
      <c r="U73" s="77"/>
      <c r="V73" s="77"/>
      <c r="W73" s="77"/>
      <c r="X73" s="77"/>
      <c r="Y73" s="77"/>
      <c r="Z73" s="77"/>
      <c r="AA73" s="77"/>
      <c r="AB73" s="77"/>
      <c r="AC73" s="77"/>
      <c r="AD73" s="77"/>
      <c r="AE73" s="77"/>
      <c r="AF73" s="77"/>
      <c r="AG73" s="77"/>
      <c r="AH73" s="77"/>
      <c r="AI73" s="77"/>
      <c r="AJ73" s="77"/>
      <c r="AK73" s="77"/>
    </row>
    <row r="74" spans="1:37" ht="25.5" customHeight="1" x14ac:dyDescent="0.15">
      <c r="A74" s="140" t="s">
        <v>568</v>
      </c>
      <c r="B74" s="138"/>
      <c r="C74" s="138"/>
      <c r="D74" s="138"/>
      <c r="E74" s="138"/>
      <c r="F74" s="138"/>
      <c r="G74" s="138"/>
      <c r="H74" s="138"/>
      <c r="I74" s="138"/>
      <c r="J74" s="138"/>
      <c r="K74" s="138"/>
      <c r="L74" s="138"/>
      <c r="M74" s="138"/>
      <c r="N74" s="138"/>
      <c r="O74" s="107"/>
      <c r="P74" s="107"/>
      <c r="Q74" s="77"/>
      <c r="R74" s="77"/>
      <c r="S74" s="77"/>
      <c r="T74" s="77"/>
      <c r="U74" s="77"/>
      <c r="V74" s="77"/>
      <c r="W74" s="77"/>
      <c r="X74" s="77"/>
      <c r="Y74" s="77"/>
      <c r="Z74" s="77"/>
      <c r="AA74" s="77"/>
      <c r="AB74" s="77"/>
      <c r="AC74" s="77"/>
      <c r="AD74" s="77"/>
      <c r="AE74" s="77"/>
      <c r="AF74" s="77"/>
      <c r="AG74" s="77"/>
      <c r="AH74" s="77"/>
      <c r="AI74" s="77"/>
      <c r="AJ74" s="77"/>
      <c r="AK74" s="77"/>
    </row>
    <row r="75" spans="1:37" ht="12.75" customHeight="1" x14ac:dyDescent="0.15">
      <c r="A75" s="141" t="s">
        <v>569</v>
      </c>
      <c r="B75" s="138"/>
      <c r="C75" s="138"/>
      <c r="D75" s="138"/>
      <c r="E75" s="138"/>
      <c r="F75" s="138"/>
      <c r="G75" s="138"/>
      <c r="H75" s="138"/>
      <c r="I75" s="138"/>
      <c r="J75" s="138"/>
      <c r="K75" s="138"/>
      <c r="L75" s="138"/>
      <c r="M75" s="138"/>
      <c r="N75" s="138"/>
      <c r="O75" s="121"/>
      <c r="P75" s="121"/>
      <c r="Q75" s="77"/>
      <c r="R75" s="77"/>
      <c r="S75" s="77"/>
      <c r="T75" s="77"/>
      <c r="U75" s="77"/>
      <c r="V75" s="77"/>
      <c r="W75" s="77"/>
      <c r="X75" s="77"/>
      <c r="Y75" s="77"/>
      <c r="Z75" s="77"/>
      <c r="AA75" s="77"/>
      <c r="AB75" s="77"/>
      <c r="AC75" s="77"/>
      <c r="AD75" s="77"/>
      <c r="AE75" s="77"/>
      <c r="AF75" s="77"/>
      <c r="AG75" s="77"/>
      <c r="AH75" s="77"/>
      <c r="AI75" s="77"/>
      <c r="AJ75" s="77"/>
      <c r="AK75" s="77"/>
    </row>
    <row r="76" spans="1:37" ht="12.75" customHeight="1" x14ac:dyDescent="0.15">
      <c r="A76" s="139" t="s">
        <v>570</v>
      </c>
      <c r="B76" s="138"/>
      <c r="C76" s="138"/>
      <c r="D76" s="138"/>
      <c r="E76" s="138"/>
      <c r="F76" s="138"/>
      <c r="G76" s="138"/>
      <c r="H76" s="138"/>
      <c r="I76" s="138"/>
      <c r="J76" s="138"/>
      <c r="K76" s="138"/>
      <c r="L76" s="138"/>
      <c r="M76" s="138"/>
      <c r="N76" s="138"/>
      <c r="O76" s="112"/>
      <c r="P76" s="112"/>
      <c r="Q76" s="77"/>
      <c r="R76" s="77"/>
      <c r="S76" s="77"/>
      <c r="T76" s="77"/>
      <c r="U76" s="77"/>
      <c r="V76" s="77"/>
      <c r="W76" s="77"/>
      <c r="X76" s="77"/>
      <c r="Y76" s="77"/>
      <c r="Z76" s="77"/>
      <c r="AA76" s="77"/>
      <c r="AB76" s="77"/>
      <c r="AC76" s="77"/>
      <c r="AD76" s="77"/>
      <c r="AE76" s="77"/>
      <c r="AF76" s="77"/>
      <c r="AG76" s="77"/>
      <c r="AH76" s="77"/>
      <c r="AI76" s="77"/>
      <c r="AJ76" s="77"/>
      <c r="AK76" s="77"/>
    </row>
    <row r="77" spans="1:37" ht="12.75" customHeight="1" x14ac:dyDescent="0.15">
      <c r="A77" s="137" t="s">
        <v>571</v>
      </c>
      <c r="B77" s="138"/>
      <c r="C77" s="138"/>
      <c r="D77" s="138"/>
      <c r="E77" s="138"/>
      <c r="F77" s="138"/>
      <c r="G77" s="138"/>
      <c r="H77" s="138"/>
      <c r="I77" s="138"/>
      <c r="J77" s="138"/>
      <c r="K77" s="138"/>
      <c r="L77" s="138"/>
      <c r="M77" s="138"/>
      <c r="N77" s="138"/>
      <c r="O77" s="111"/>
      <c r="P77" s="111"/>
      <c r="Q77" s="77"/>
      <c r="R77" s="77"/>
      <c r="S77" s="77"/>
      <c r="T77" s="77"/>
      <c r="U77" s="77"/>
      <c r="V77" s="77"/>
      <c r="W77" s="77"/>
      <c r="X77" s="77"/>
      <c r="Y77" s="77"/>
      <c r="Z77" s="77"/>
      <c r="AA77" s="77"/>
      <c r="AB77" s="77"/>
      <c r="AC77" s="77"/>
      <c r="AD77" s="77"/>
      <c r="AE77" s="77"/>
      <c r="AF77" s="77"/>
      <c r="AG77" s="77"/>
      <c r="AH77" s="77"/>
      <c r="AI77" s="77"/>
      <c r="AJ77" s="77"/>
      <c r="AK77" s="77"/>
    </row>
    <row r="78" spans="1:37" ht="12.75" customHeight="1" x14ac:dyDescent="0.15">
      <c r="A78" s="137" t="s">
        <v>572</v>
      </c>
      <c r="B78" s="138"/>
      <c r="C78" s="138"/>
      <c r="D78" s="138"/>
      <c r="E78" s="138"/>
      <c r="F78" s="138"/>
      <c r="G78" s="138"/>
      <c r="H78" s="138"/>
      <c r="I78" s="138"/>
      <c r="J78" s="138"/>
      <c r="K78" s="138"/>
      <c r="L78" s="138"/>
      <c r="M78" s="138"/>
      <c r="N78" s="138"/>
      <c r="O78" s="111"/>
      <c r="P78" s="111"/>
      <c r="Q78" s="77"/>
      <c r="R78" s="77"/>
      <c r="S78" s="77"/>
      <c r="T78" s="77"/>
      <c r="U78" s="77"/>
      <c r="V78" s="77"/>
      <c r="W78" s="77"/>
      <c r="X78" s="77"/>
      <c r="Y78" s="77"/>
      <c r="Z78" s="77"/>
      <c r="AA78" s="77"/>
      <c r="AB78" s="77"/>
      <c r="AC78" s="77"/>
      <c r="AD78" s="77"/>
      <c r="AE78" s="77"/>
      <c r="AF78" s="77"/>
      <c r="AG78" s="77"/>
      <c r="AH78" s="77"/>
      <c r="AI78" s="77"/>
      <c r="AJ78" s="77"/>
      <c r="AK78" s="77"/>
    </row>
    <row r="79" spans="1:37" ht="12" customHeight="1" x14ac:dyDescent="0.15">
      <c r="A79" s="137" t="s">
        <v>573</v>
      </c>
      <c r="B79" s="138"/>
      <c r="C79" s="138"/>
      <c r="D79" s="138"/>
      <c r="E79" s="138"/>
      <c r="F79" s="138"/>
      <c r="G79" s="138"/>
      <c r="H79" s="138"/>
      <c r="I79" s="138"/>
      <c r="J79" s="138"/>
      <c r="K79" s="138"/>
      <c r="L79" s="138"/>
      <c r="M79" s="138"/>
      <c r="N79" s="138"/>
      <c r="O79" s="111"/>
      <c r="P79" s="111"/>
      <c r="Q79" s="77"/>
      <c r="R79" s="77"/>
      <c r="S79" s="77"/>
      <c r="T79" s="77"/>
      <c r="U79" s="77"/>
      <c r="V79" s="77"/>
      <c r="W79" s="77"/>
      <c r="X79" s="77"/>
      <c r="Y79" s="77"/>
      <c r="Z79" s="77"/>
      <c r="AA79" s="77"/>
      <c r="AB79" s="77"/>
      <c r="AC79" s="77"/>
      <c r="AD79" s="77"/>
      <c r="AE79" s="77"/>
      <c r="AF79" s="77"/>
      <c r="AG79" s="77"/>
      <c r="AH79" s="77"/>
      <c r="AI79" s="77"/>
      <c r="AJ79" s="77"/>
      <c r="AK79" s="77"/>
    </row>
    <row r="80" spans="1:37" ht="12.75" customHeight="1" x14ac:dyDescent="0.15">
      <c r="A80" s="139" t="s">
        <v>574</v>
      </c>
      <c r="B80" s="138"/>
      <c r="C80" s="138"/>
      <c r="D80" s="138"/>
      <c r="E80" s="138"/>
      <c r="F80" s="138"/>
      <c r="G80" s="138"/>
      <c r="H80" s="138"/>
      <c r="I80" s="138"/>
      <c r="J80" s="138"/>
      <c r="K80" s="138"/>
      <c r="L80" s="138"/>
      <c r="M80" s="138"/>
      <c r="N80" s="138"/>
      <c r="O80" s="112"/>
      <c r="P80" s="112"/>
      <c r="Q80" s="77"/>
      <c r="R80" s="77"/>
      <c r="S80" s="77"/>
      <c r="T80" s="77"/>
      <c r="U80" s="77"/>
      <c r="V80" s="77"/>
      <c r="W80" s="77"/>
      <c r="X80" s="77"/>
      <c r="Y80" s="77"/>
      <c r="Z80" s="77"/>
      <c r="AA80" s="77"/>
      <c r="AB80" s="77"/>
      <c r="AC80" s="77"/>
      <c r="AD80" s="77"/>
      <c r="AE80" s="77"/>
      <c r="AF80" s="77"/>
      <c r="AG80" s="77"/>
      <c r="AH80" s="77"/>
      <c r="AI80" s="77"/>
      <c r="AJ80" s="77"/>
      <c r="AK80" s="77"/>
    </row>
    <row r="81" spans="1:37" ht="12.75" customHeight="1" x14ac:dyDescent="0.15">
      <c r="A81" s="137" t="s">
        <v>575</v>
      </c>
      <c r="B81" s="138"/>
      <c r="C81" s="138"/>
      <c r="D81" s="138"/>
      <c r="E81" s="138"/>
      <c r="F81" s="138"/>
      <c r="G81" s="138"/>
      <c r="H81" s="138"/>
      <c r="I81" s="138"/>
      <c r="J81" s="138"/>
      <c r="K81" s="138"/>
      <c r="L81" s="138"/>
      <c r="M81" s="138"/>
      <c r="N81" s="138"/>
      <c r="O81" s="111"/>
      <c r="P81" s="111"/>
      <c r="Q81" s="77"/>
      <c r="R81" s="77"/>
      <c r="S81" s="77"/>
      <c r="T81" s="77"/>
      <c r="U81" s="77"/>
      <c r="V81" s="77"/>
      <c r="W81" s="77"/>
      <c r="X81" s="77"/>
      <c r="Y81" s="77"/>
      <c r="Z81" s="77"/>
      <c r="AA81" s="77"/>
      <c r="AB81" s="77"/>
      <c r="AC81" s="77"/>
      <c r="AD81" s="77"/>
      <c r="AE81" s="77"/>
      <c r="AF81" s="77"/>
      <c r="AG81" s="77"/>
      <c r="AH81" s="77"/>
      <c r="AI81" s="77"/>
      <c r="AJ81" s="77"/>
      <c r="AK81" s="77"/>
    </row>
    <row r="82" spans="1:37" ht="12.75" customHeight="1" x14ac:dyDescent="0.15">
      <c r="A82" s="139" t="s">
        <v>576</v>
      </c>
      <c r="B82" s="138"/>
      <c r="C82" s="138"/>
      <c r="D82" s="138"/>
      <c r="E82" s="138"/>
      <c r="F82" s="138"/>
      <c r="G82" s="138"/>
      <c r="H82" s="138"/>
      <c r="I82" s="138"/>
      <c r="J82" s="138"/>
      <c r="K82" s="138"/>
      <c r="L82" s="138"/>
      <c r="M82" s="138"/>
      <c r="N82" s="138"/>
      <c r="O82" s="112"/>
      <c r="P82" s="112"/>
      <c r="Q82" s="77"/>
      <c r="R82" s="77"/>
      <c r="S82" s="77"/>
      <c r="T82" s="77"/>
      <c r="U82" s="77"/>
      <c r="V82" s="77"/>
      <c r="W82" s="77"/>
      <c r="X82" s="77"/>
      <c r="Y82" s="77"/>
      <c r="Z82" s="77"/>
      <c r="AA82" s="77"/>
      <c r="AB82" s="77"/>
      <c r="AC82" s="77"/>
      <c r="AD82" s="77"/>
      <c r="AE82" s="77"/>
      <c r="AF82" s="77"/>
      <c r="AG82" s="77"/>
      <c r="AH82" s="77"/>
      <c r="AI82" s="77"/>
      <c r="AJ82" s="77"/>
      <c r="AK82" s="77"/>
    </row>
    <row r="83" spans="1:37" ht="12.75" customHeight="1" x14ac:dyDescent="0.15">
      <c r="A83" s="137" t="s">
        <v>577</v>
      </c>
      <c r="B83" s="138"/>
      <c r="C83" s="138"/>
      <c r="D83" s="138"/>
      <c r="E83" s="138"/>
      <c r="F83" s="138"/>
      <c r="G83" s="138"/>
      <c r="H83" s="138"/>
      <c r="I83" s="138"/>
      <c r="J83" s="138"/>
      <c r="K83" s="138"/>
      <c r="L83" s="138"/>
      <c r="M83" s="138"/>
      <c r="N83" s="138"/>
      <c r="O83" s="111"/>
      <c r="P83" s="111"/>
      <c r="Q83" s="77"/>
      <c r="R83" s="77"/>
      <c r="S83" s="77"/>
      <c r="T83" s="77"/>
      <c r="U83" s="77"/>
      <c r="V83" s="77"/>
      <c r="W83" s="77"/>
      <c r="X83" s="77"/>
      <c r="Y83" s="77"/>
      <c r="Z83" s="77"/>
      <c r="AA83" s="77"/>
      <c r="AB83" s="77"/>
      <c r="AC83" s="77"/>
      <c r="AD83" s="77"/>
      <c r="AE83" s="77"/>
      <c r="AF83" s="77"/>
      <c r="AG83" s="77"/>
      <c r="AH83" s="77"/>
      <c r="AI83" s="77"/>
      <c r="AJ83" s="77"/>
      <c r="AK83" s="77"/>
    </row>
    <row r="84" spans="1:37" ht="12.75" customHeight="1" x14ac:dyDescent="0.15">
      <c r="A84" s="137" t="s">
        <v>578</v>
      </c>
      <c r="B84" s="138"/>
      <c r="C84" s="138"/>
      <c r="D84" s="138"/>
      <c r="E84" s="138"/>
      <c r="F84" s="138"/>
      <c r="G84" s="138"/>
      <c r="H84" s="138"/>
      <c r="I84" s="138"/>
      <c r="J84" s="138"/>
      <c r="K84" s="138"/>
      <c r="L84" s="138"/>
      <c r="M84" s="138"/>
      <c r="N84" s="138"/>
      <c r="O84" s="111"/>
      <c r="P84" s="111"/>
      <c r="Q84" s="77"/>
      <c r="R84" s="77"/>
      <c r="S84" s="77"/>
      <c r="T84" s="77"/>
      <c r="U84" s="77"/>
      <c r="V84" s="77"/>
      <c r="W84" s="77"/>
      <c r="X84" s="77"/>
      <c r="Y84" s="77"/>
      <c r="Z84" s="77"/>
      <c r="AA84" s="77"/>
      <c r="AB84" s="77"/>
      <c r="AC84" s="77"/>
      <c r="AD84" s="77"/>
      <c r="AE84" s="77"/>
      <c r="AF84" s="77"/>
      <c r="AG84" s="77"/>
      <c r="AH84" s="77"/>
      <c r="AI84" s="77"/>
      <c r="AJ84" s="77"/>
      <c r="AK84" s="77"/>
    </row>
    <row r="85" spans="1:37" ht="12.75" customHeight="1" x14ac:dyDescent="0.15">
      <c r="A85" s="137" t="s">
        <v>579</v>
      </c>
      <c r="B85" s="138"/>
      <c r="C85" s="138"/>
      <c r="D85" s="138"/>
      <c r="E85" s="138"/>
      <c r="F85" s="138"/>
      <c r="G85" s="138"/>
      <c r="H85" s="138"/>
      <c r="I85" s="138"/>
      <c r="J85" s="138"/>
      <c r="K85" s="138"/>
      <c r="L85" s="138"/>
      <c r="M85" s="138"/>
      <c r="N85" s="138"/>
      <c r="O85" s="111"/>
      <c r="P85" s="111"/>
      <c r="Q85" s="77"/>
      <c r="R85" s="77"/>
      <c r="S85" s="77"/>
      <c r="T85" s="77"/>
      <c r="U85" s="77"/>
      <c r="V85" s="77"/>
      <c r="W85" s="77"/>
      <c r="X85" s="77"/>
      <c r="Y85" s="77"/>
      <c r="Z85" s="77"/>
      <c r="AA85" s="77"/>
      <c r="AB85" s="77"/>
      <c r="AC85" s="77"/>
      <c r="AD85" s="77"/>
      <c r="AE85" s="77"/>
      <c r="AF85" s="77"/>
      <c r="AG85" s="77"/>
      <c r="AH85" s="77"/>
      <c r="AI85" s="77"/>
      <c r="AJ85" s="77"/>
      <c r="AK85" s="77"/>
    </row>
    <row r="86" spans="1:37" ht="12.75" customHeight="1" x14ac:dyDescent="0.15">
      <c r="A86" s="139" t="s">
        <v>580</v>
      </c>
      <c r="B86" s="138"/>
      <c r="C86" s="138"/>
      <c r="D86" s="138"/>
      <c r="E86" s="138"/>
      <c r="F86" s="138"/>
      <c r="G86" s="138"/>
      <c r="H86" s="138"/>
      <c r="I86" s="138"/>
      <c r="J86" s="138"/>
      <c r="K86" s="138"/>
      <c r="L86" s="138"/>
      <c r="M86" s="138"/>
      <c r="N86" s="138"/>
      <c r="O86" s="112"/>
      <c r="P86" s="112"/>
      <c r="Q86" s="77"/>
      <c r="R86" s="77"/>
      <c r="S86" s="77"/>
      <c r="T86" s="77"/>
      <c r="U86" s="77"/>
      <c r="V86" s="77"/>
      <c r="W86" s="77"/>
      <c r="X86" s="77"/>
      <c r="Y86" s="77"/>
      <c r="Z86" s="77"/>
      <c r="AA86" s="77"/>
      <c r="AB86" s="77"/>
      <c r="AC86" s="77"/>
      <c r="AD86" s="77"/>
      <c r="AE86" s="77"/>
      <c r="AF86" s="77"/>
      <c r="AG86" s="77"/>
      <c r="AH86" s="77"/>
      <c r="AI86" s="77"/>
      <c r="AJ86" s="77"/>
      <c r="AK86" s="77"/>
    </row>
    <row r="87" spans="1:37" ht="12.75" customHeight="1" x14ac:dyDescent="0.15">
      <c r="A87" s="142" t="s">
        <v>581</v>
      </c>
      <c r="B87" s="138"/>
      <c r="C87" s="138"/>
      <c r="D87" s="138"/>
      <c r="E87" s="138"/>
      <c r="F87" s="138"/>
      <c r="G87" s="138"/>
      <c r="H87" s="138"/>
      <c r="I87" s="138"/>
      <c r="J87" s="138"/>
      <c r="K87" s="138"/>
      <c r="L87" s="138"/>
      <c r="M87" s="138"/>
      <c r="N87" s="138"/>
      <c r="O87" s="109"/>
      <c r="P87" s="109"/>
      <c r="Q87" s="77"/>
      <c r="R87" s="77"/>
      <c r="S87" s="77"/>
      <c r="T87" s="77"/>
      <c r="U87" s="77"/>
      <c r="V87" s="77"/>
      <c r="W87" s="77"/>
      <c r="X87" s="77"/>
      <c r="Y87" s="77"/>
      <c r="Z87" s="77"/>
      <c r="AA87" s="77"/>
      <c r="AB87" s="77"/>
      <c r="AC87" s="77"/>
      <c r="AD87" s="77"/>
      <c r="AE87" s="77"/>
      <c r="AF87" s="77"/>
      <c r="AG87" s="77"/>
      <c r="AH87" s="77"/>
      <c r="AI87" s="77"/>
      <c r="AJ87" s="77"/>
      <c r="AK87" s="77"/>
    </row>
    <row r="88" spans="1:37" ht="25.5" customHeight="1" x14ac:dyDescent="0.15">
      <c r="A88" s="140" t="s">
        <v>582</v>
      </c>
      <c r="B88" s="138"/>
      <c r="C88" s="138"/>
      <c r="D88" s="138"/>
      <c r="E88" s="138"/>
      <c r="F88" s="138"/>
      <c r="G88" s="138"/>
      <c r="H88" s="138"/>
      <c r="I88" s="138"/>
      <c r="J88" s="138"/>
      <c r="K88" s="138"/>
      <c r="L88" s="138"/>
      <c r="M88" s="138"/>
      <c r="N88" s="138"/>
      <c r="O88" s="107"/>
      <c r="P88" s="107"/>
      <c r="Q88" s="77"/>
      <c r="R88" s="77"/>
      <c r="S88" s="77"/>
      <c r="T88" s="77"/>
      <c r="U88" s="77"/>
      <c r="V88" s="77"/>
      <c r="W88" s="77"/>
      <c r="X88" s="77"/>
      <c r="Y88" s="77"/>
      <c r="Z88" s="77"/>
      <c r="AA88" s="77"/>
      <c r="AB88" s="77"/>
      <c r="AC88" s="77"/>
      <c r="AD88" s="77"/>
      <c r="AE88" s="77"/>
      <c r="AF88" s="77"/>
      <c r="AG88" s="77"/>
      <c r="AH88" s="77"/>
      <c r="AI88" s="77"/>
      <c r="AJ88" s="77"/>
      <c r="AK88" s="77"/>
    </row>
    <row r="89" spans="1:37" ht="25.5" customHeight="1" x14ac:dyDescent="0.15">
      <c r="A89" s="140" t="s">
        <v>583</v>
      </c>
      <c r="B89" s="138"/>
      <c r="C89" s="138"/>
      <c r="D89" s="138"/>
      <c r="E89" s="138"/>
      <c r="F89" s="138"/>
      <c r="G89" s="138"/>
      <c r="H89" s="138"/>
      <c r="I89" s="138"/>
      <c r="J89" s="138"/>
      <c r="K89" s="138"/>
      <c r="L89" s="138"/>
      <c r="M89" s="138"/>
      <c r="N89" s="138"/>
      <c r="O89" s="107"/>
      <c r="P89" s="107"/>
      <c r="Q89" s="77"/>
      <c r="R89" s="77"/>
      <c r="S89" s="77"/>
      <c r="T89" s="77"/>
      <c r="U89" s="77"/>
      <c r="V89" s="77"/>
      <c r="W89" s="77"/>
      <c r="X89" s="77"/>
      <c r="Y89" s="77"/>
      <c r="Z89" s="77"/>
      <c r="AA89" s="77"/>
      <c r="AB89" s="77"/>
      <c r="AC89" s="77"/>
      <c r="AD89" s="77"/>
      <c r="AE89" s="77"/>
      <c r="AF89" s="77"/>
      <c r="AG89" s="77"/>
      <c r="AH89" s="77"/>
      <c r="AI89" s="77"/>
      <c r="AJ89" s="77"/>
      <c r="AK89" s="77"/>
    </row>
    <row r="90" spans="1:37" ht="12.75" customHeight="1" x14ac:dyDescent="0.15">
      <c r="A90" s="142" t="s">
        <v>584</v>
      </c>
      <c r="B90" s="138"/>
      <c r="C90" s="138"/>
      <c r="D90" s="138"/>
      <c r="E90" s="138"/>
      <c r="F90" s="138"/>
      <c r="G90" s="138"/>
      <c r="H90" s="138"/>
      <c r="I90" s="138"/>
      <c r="J90" s="138"/>
      <c r="K90" s="138"/>
      <c r="L90" s="138"/>
      <c r="M90" s="138"/>
      <c r="N90" s="138"/>
      <c r="O90" s="109"/>
      <c r="P90" s="109"/>
      <c r="Q90" s="77"/>
      <c r="R90" s="77"/>
      <c r="S90" s="77"/>
      <c r="T90" s="77"/>
      <c r="U90" s="77"/>
      <c r="V90" s="77"/>
      <c r="W90" s="77"/>
      <c r="X90" s="77"/>
      <c r="Y90" s="77"/>
      <c r="Z90" s="77"/>
      <c r="AA90" s="77"/>
      <c r="AB90" s="77"/>
      <c r="AC90" s="77"/>
      <c r="AD90" s="77"/>
      <c r="AE90" s="77"/>
      <c r="AF90" s="77"/>
      <c r="AG90" s="77"/>
      <c r="AH90" s="77"/>
      <c r="AI90" s="77"/>
      <c r="AJ90" s="77"/>
      <c r="AK90" s="77"/>
    </row>
    <row r="91" spans="1:37" ht="12.75" customHeight="1" x14ac:dyDescent="0.15">
      <c r="A91" s="154" t="s">
        <v>585</v>
      </c>
      <c r="B91" s="138"/>
      <c r="C91" s="138"/>
      <c r="D91" s="138"/>
      <c r="E91" s="138"/>
      <c r="F91" s="138"/>
      <c r="G91" s="138"/>
      <c r="H91" s="138"/>
      <c r="I91" s="138"/>
      <c r="J91" s="138"/>
      <c r="K91" s="138"/>
      <c r="L91" s="138"/>
      <c r="M91" s="138"/>
      <c r="N91" s="138"/>
      <c r="O91" s="110"/>
      <c r="P91" s="110"/>
      <c r="Q91" s="77"/>
      <c r="R91" s="77"/>
      <c r="S91" s="77"/>
      <c r="T91" s="77"/>
      <c r="U91" s="77"/>
      <c r="V91" s="77"/>
      <c r="W91" s="77"/>
      <c r="X91" s="77"/>
      <c r="Y91" s="77"/>
      <c r="Z91" s="77"/>
      <c r="AA91" s="77"/>
      <c r="AB91" s="77"/>
      <c r="AC91" s="77"/>
      <c r="AD91" s="77"/>
      <c r="AE91" s="77"/>
      <c r="AF91" s="77"/>
      <c r="AG91" s="77"/>
      <c r="AH91" s="77"/>
      <c r="AI91" s="77"/>
      <c r="AJ91" s="77"/>
      <c r="AK91" s="77"/>
    </row>
    <row r="92" spans="1:37" ht="12" customHeight="1" x14ac:dyDescent="0.15">
      <c r="A92" s="155" t="s">
        <v>586</v>
      </c>
      <c r="B92" s="138"/>
      <c r="C92" s="138"/>
      <c r="D92" s="138"/>
      <c r="E92" s="138"/>
      <c r="F92" s="138"/>
      <c r="G92" s="138"/>
      <c r="H92" s="138"/>
      <c r="I92" s="138"/>
      <c r="J92" s="138"/>
      <c r="K92" s="138"/>
      <c r="L92" s="138"/>
      <c r="M92" s="138"/>
      <c r="N92" s="138"/>
      <c r="O92" s="78"/>
      <c r="P92" s="78"/>
      <c r="Q92" s="77"/>
      <c r="R92" s="77"/>
      <c r="S92" s="77"/>
      <c r="T92" s="77"/>
      <c r="U92" s="77"/>
      <c r="V92" s="77"/>
      <c r="W92" s="77"/>
      <c r="X92" s="77"/>
      <c r="Y92" s="77"/>
      <c r="Z92" s="77"/>
      <c r="AA92" s="77"/>
      <c r="AB92" s="77"/>
      <c r="AC92" s="77"/>
      <c r="AD92" s="77"/>
      <c r="AE92" s="77"/>
      <c r="AF92" s="77"/>
      <c r="AG92" s="77"/>
      <c r="AH92" s="77"/>
      <c r="AI92" s="77"/>
      <c r="AJ92" s="77"/>
      <c r="AK92" s="77"/>
    </row>
    <row r="93" spans="1:37" ht="12.75" customHeight="1" x14ac:dyDescent="0.15">
      <c r="A93" s="142" t="s">
        <v>587</v>
      </c>
      <c r="B93" s="138"/>
      <c r="C93" s="138"/>
      <c r="D93" s="138"/>
      <c r="E93" s="138"/>
      <c r="F93" s="138"/>
      <c r="G93" s="138"/>
      <c r="H93" s="138"/>
      <c r="I93" s="138"/>
      <c r="J93" s="138"/>
      <c r="K93" s="138"/>
      <c r="L93" s="138"/>
      <c r="M93" s="138"/>
      <c r="N93" s="138"/>
      <c r="O93" s="109"/>
      <c r="P93" s="109"/>
      <c r="Q93" s="77"/>
      <c r="R93" s="77"/>
      <c r="S93" s="77"/>
      <c r="T93" s="77"/>
      <c r="U93" s="77"/>
      <c r="V93" s="77"/>
      <c r="W93" s="77"/>
      <c r="X93" s="77"/>
      <c r="Y93" s="77"/>
      <c r="Z93" s="77"/>
      <c r="AA93" s="77"/>
      <c r="AB93" s="77"/>
      <c r="AC93" s="77"/>
      <c r="AD93" s="77"/>
      <c r="AE93" s="77"/>
      <c r="AF93" s="77"/>
      <c r="AG93" s="77"/>
      <c r="AH93" s="77"/>
      <c r="AI93" s="77"/>
      <c r="AJ93" s="77"/>
      <c r="AK93" s="77"/>
    </row>
    <row r="94" spans="1:37" ht="12" customHeight="1" x14ac:dyDescent="0.15">
      <c r="A94" s="137" t="s">
        <v>588</v>
      </c>
      <c r="B94" s="138"/>
      <c r="C94" s="138"/>
      <c r="D94" s="138"/>
      <c r="E94" s="138"/>
      <c r="F94" s="138"/>
      <c r="G94" s="138"/>
      <c r="H94" s="138"/>
      <c r="I94" s="138"/>
      <c r="J94" s="138"/>
      <c r="K94" s="138"/>
      <c r="L94" s="138"/>
      <c r="M94" s="138"/>
      <c r="N94" s="138"/>
      <c r="O94" s="111"/>
      <c r="P94" s="111"/>
      <c r="Q94" s="77"/>
      <c r="R94" s="77"/>
      <c r="S94" s="77"/>
      <c r="T94" s="77"/>
      <c r="U94" s="77"/>
      <c r="V94" s="77"/>
      <c r="W94" s="77"/>
      <c r="X94" s="77"/>
      <c r="Y94" s="77"/>
      <c r="Z94" s="77"/>
      <c r="AA94" s="77"/>
      <c r="AB94" s="77"/>
      <c r="AC94" s="77"/>
      <c r="AD94" s="77"/>
      <c r="AE94" s="77"/>
      <c r="AF94" s="77"/>
      <c r="AG94" s="77"/>
      <c r="AH94" s="77"/>
      <c r="AI94" s="77"/>
      <c r="AJ94" s="77"/>
      <c r="AK94" s="77"/>
    </row>
    <row r="95" spans="1:37" ht="12.75" customHeight="1" x14ac:dyDescent="0.15">
      <c r="A95" s="75"/>
      <c r="B95" s="79"/>
      <c r="C95" s="79"/>
      <c r="D95" s="79"/>
      <c r="E95" s="80"/>
      <c r="F95" s="80"/>
      <c r="G95" s="80"/>
      <c r="H95" s="80"/>
      <c r="I95" s="80"/>
      <c r="J95" s="80"/>
      <c r="K95" s="80"/>
      <c r="L95" s="80"/>
      <c r="M95" s="80"/>
      <c r="N95" s="80"/>
      <c r="O95" s="80"/>
      <c r="P95" s="81"/>
      <c r="Q95" s="81"/>
      <c r="R95" s="81"/>
      <c r="S95" s="81"/>
      <c r="T95" s="82"/>
      <c r="U95" s="81"/>
      <c r="V95" s="81"/>
      <c r="W95" s="81"/>
      <c r="X95" s="81"/>
      <c r="Y95" s="81"/>
      <c r="Z95" s="81"/>
      <c r="AA95" s="81"/>
      <c r="AB95" s="81"/>
      <c r="AC95" s="81"/>
      <c r="AD95" s="81"/>
      <c r="AE95" s="81"/>
      <c r="AF95" s="81"/>
      <c r="AG95" s="81"/>
      <c r="AH95" s="81"/>
      <c r="AI95" s="81"/>
      <c r="AJ95" s="81"/>
      <c r="AK95" s="81"/>
    </row>
    <row r="96" spans="1:37" ht="10.5" customHeight="1" x14ac:dyDescent="0.15">
      <c r="A96" s="40"/>
      <c r="B96" s="40"/>
      <c r="C96" s="40"/>
      <c r="D96" s="40"/>
      <c r="E96" s="40"/>
      <c r="F96" s="40"/>
      <c r="G96" s="40"/>
      <c r="H96" s="40"/>
      <c r="I96" s="40"/>
      <c r="J96" s="40"/>
      <c r="K96" s="40"/>
      <c r="L96" s="40"/>
      <c r="M96" s="40"/>
      <c r="N96" s="40"/>
      <c r="O96" s="40"/>
      <c r="P96" s="40"/>
      <c r="Q96" s="40"/>
      <c r="R96" s="40"/>
      <c r="S96" s="40"/>
      <c r="T96" s="83"/>
      <c r="U96" s="40"/>
      <c r="V96" s="40"/>
      <c r="W96" s="40"/>
      <c r="X96" s="40"/>
      <c r="Y96" s="40"/>
      <c r="Z96" s="40"/>
      <c r="AA96" s="40"/>
      <c r="AB96" s="40"/>
      <c r="AC96" s="40"/>
      <c r="AD96" s="40"/>
      <c r="AE96" s="40"/>
      <c r="AF96" s="40"/>
      <c r="AG96" s="40"/>
      <c r="AH96" s="40"/>
      <c r="AI96" s="40"/>
      <c r="AJ96" s="40"/>
      <c r="AK96" s="40"/>
    </row>
    <row r="97" spans="1:37" ht="12.75" customHeight="1" x14ac:dyDescent="0.15">
      <c r="A97" s="50"/>
      <c r="B97" s="50"/>
      <c r="C97" s="50"/>
      <c r="D97" s="50"/>
      <c r="E97" s="50"/>
      <c r="F97" s="50"/>
      <c r="G97" s="50"/>
      <c r="H97" s="50"/>
      <c r="I97" s="50"/>
      <c r="J97" s="50"/>
      <c r="K97" s="50"/>
      <c r="L97" s="50"/>
      <c r="M97" s="50"/>
      <c r="N97" s="50"/>
      <c r="O97" s="50"/>
      <c r="P97" s="50"/>
      <c r="Q97" s="50"/>
      <c r="R97" s="50"/>
      <c r="S97" s="50"/>
      <c r="T97" s="84"/>
      <c r="U97" s="50"/>
      <c r="V97" s="50"/>
      <c r="W97" s="50"/>
      <c r="X97" s="50"/>
      <c r="Y97" s="50"/>
      <c r="Z97" s="50"/>
      <c r="AA97" s="50"/>
      <c r="AB97" s="50"/>
      <c r="AC97" s="50"/>
      <c r="AD97" s="50"/>
      <c r="AE97" s="50"/>
      <c r="AF97" s="50"/>
      <c r="AG97" s="50"/>
      <c r="AH97" s="50"/>
      <c r="AI97" s="50"/>
      <c r="AJ97" s="50"/>
      <c r="AK97" s="50"/>
    </row>
    <row r="98" spans="1:37" ht="12.75" customHeight="1" x14ac:dyDescent="0.15">
      <c r="A98" s="50"/>
      <c r="B98" s="50"/>
      <c r="C98" s="50"/>
      <c r="D98" s="50"/>
      <c r="E98" s="50"/>
      <c r="F98" s="50"/>
      <c r="G98" s="50"/>
      <c r="H98" s="50"/>
      <c r="I98" s="50"/>
      <c r="J98" s="50"/>
      <c r="K98" s="50"/>
      <c r="L98" s="50"/>
      <c r="M98" s="50"/>
      <c r="N98" s="50"/>
      <c r="O98" s="50"/>
      <c r="P98" s="50"/>
      <c r="Q98" s="50"/>
      <c r="R98" s="50"/>
      <c r="S98" s="50"/>
      <c r="T98" s="84"/>
      <c r="U98" s="50"/>
      <c r="V98" s="50"/>
      <c r="W98" s="50"/>
      <c r="X98" s="50"/>
      <c r="Y98" s="50"/>
      <c r="Z98" s="50"/>
      <c r="AA98" s="50"/>
      <c r="AB98" s="50"/>
      <c r="AC98" s="50"/>
      <c r="AD98" s="50"/>
      <c r="AE98" s="50"/>
      <c r="AF98" s="50"/>
      <c r="AG98" s="50"/>
      <c r="AH98" s="50"/>
      <c r="AI98" s="50"/>
      <c r="AJ98" s="50"/>
      <c r="AK98" s="50"/>
    </row>
    <row r="99" spans="1:37" ht="12.75" customHeight="1" x14ac:dyDescent="0.15">
      <c r="A99" s="50"/>
      <c r="B99" s="50"/>
      <c r="C99" s="50"/>
      <c r="D99" s="50"/>
      <c r="E99" s="50"/>
      <c r="F99" s="50"/>
      <c r="G99" s="50"/>
      <c r="H99" s="50"/>
      <c r="I99" s="50"/>
      <c r="J99" s="50"/>
      <c r="K99" s="50"/>
      <c r="L99" s="50"/>
      <c r="M99" s="50"/>
      <c r="N99" s="50"/>
      <c r="O99" s="50"/>
      <c r="P99" s="50"/>
      <c r="Q99" s="50"/>
      <c r="R99" s="50"/>
      <c r="S99" s="50"/>
      <c r="T99" s="84"/>
      <c r="U99" s="50"/>
      <c r="V99" s="50"/>
      <c r="W99" s="50"/>
      <c r="X99" s="50"/>
      <c r="Y99" s="50"/>
      <c r="Z99" s="50"/>
      <c r="AA99" s="50"/>
      <c r="AB99" s="50"/>
      <c r="AC99" s="50"/>
      <c r="AD99" s="50"/>
      <c r="AE99" s="50"/>
      <c r="AF99" s="50"/>
      <c r="AG99" s="50"/>
      <c r="AH99" s="50"/>
      <c r="AI99" s="50"/>
      <c r="AJ99" s="50"/>
      <c r="AK99" s="50"/>
    </row>
    <row r="100" spans="1:37" ht="12.75" customHeight="1" x14ac:dyDescent="0.15">
      <c r="A100" s="50"/>
      <c r="B100" s="50"/>
      <c r="C100" s="50"/>
      <c r="D100" s="50"/>
      <c r="E100" s="50"/>
      <c r="F100" s="50"/>
      <c r="G100" s="50"/>
      <c r="H100" s="50"/>
      <c r="I100" s="50"/>
      <c r="J100" s="50"/>
      <c r="K100" s="50"/>
      <c r="L100" s="50"/>
      <c r="M100" s="50"/>
      <c r="N100" s="50"/>
      <c r="O100" s="50"/>
      <c r="P100" s="50"/>
      <c r="Q100" s="50"/>
      <c r="R100" s="50"/>
      <c r="S100" s="50"/>
      <c r="T100" s="84"/>
      <c r="U100" s="50"/>
      <c r="V100" s="50"/>
      <c r="W100" s="50"/>
      <c r="X100" s="50"/>
      <c r="Y100" s="50"/>
      <c r="Z100" s="50"/>
      <c r="AA100" s="50"/>
      <c r="AB100" s="50"/>
      <c r="AC100" s="50"/>
      <c r="AD100" s="50"/>
      <c r="AE100" s="50"/>
      <c r="AF100" s="50"/>
      <c r="AG100" s="50"/>
      <c r="AH100" s="50"/>
      <c r="AI100" s="50"/>
      <c r="AJ100" s="50"/>
      <c r="AK100" s="50"/>
    </row>
    <row r="101" spans="1:37" ht="12.75" customHeight="1" x14ac:dyDescent="0.15">
      <c r="A101" s="50"/>
      <c r="B101" s="50"/>
      <c r="C101" s="50"/>
      <c r="D101" s="50"/>
      <c r="E101" s="50"/>
      <c r="F101" s="50"/>
      <c r="G101" s="50"/>
      <c r="H101" s="50"/>
      <c r="I101" s="50"/>
      <c r="J101" s="50"/>
      <c r="K101" s="50"/>
      <c r="L101" s="50"/>
      <c r="M101" s="50"/>
      <c r="N101" s="50"/>
      <c r="O101" s="50"/>
      <c r="P101" s="50"/>
      <c r="Q101" s="50"/>
      <c r="R101" s="50"/>
      <c r="S101" s="50"/>
      <c r="T101" s="84"/>
      <c r="U101" s="50"/>
      <c r="V101" s="50"/>
      <c r="W101" s="50"/>
      <c r="X101" s="50"/>
      <c r="Y101" s="50"/>
      <c r="Z101" s="50"/>
      <c r="AA101" s="50"/>
      <c r="AB101" s="50"/>
      <c r="AC101" s="50"/>
      <c r="AD101" s="50"/>
      <c r="AE101" s="50"/>
      <c r="AF101" s="50"/>
      <c r="AG101" s="50"/>
      <c r="AH101" s="50"/>
      <c r="AI101" s="50"/>
      <c r="AJ101" s="50"/>
      <c r="AK101" s="50"/>
    </row>
    <row r="102" spans="1:37" ht="12.75" customHeight="1" x14ac:dyDescent="0.15">
      <c r="A102" s="50"/>
      <c r="B102" s="50"/>
      <c r="C102" s="50"/>
      <c r="D102" s="50"/>
      <c r="E102" s="50"/>
      <c r="F102" s="50"/>
      <c r="G102" s="50"/>
      <c r="H102" s="50"/>
      <c r="I102" s="50"/>
      <c r="J102" s="50"/>
      <c r="K102" s="50"/>
      <c r="L102" s="50"/>
      <c r="M102" s="50"/>
      <c r="N102" s="50"/>
      <c r="O102" s="50"/>
      <c r="P102" s="50"/>
      <c r="Q102" s="50"/>
      <c r="R102" s="50"/>
      <c r="S102" s="50"/>
      <c r="T102" s="84"/>
      <c r="U102" s="50"/>
      <c r="V102" s="50"/>
      <c r="W102" s="50"/>
      <c r="X102" s="50"/>
      <c r="Y102" s="50"/>
      <c r="Z102" s="50"/>
      <c r="AA102" s="50"/>
      <c r="AB102" s="50"/>
      <c r="AC102" s="50"/>
      <c r="AD102" s="50"/>
      <c r="AE102" s="50"/>
      <c r="AF102" s="50"/>
      <c r="AG102" s="50"/>
      <c r="AH102" s="50"/>
      <c r="AI102" s="50"/>
      <c r="AJ102" s="50"/>
      <c r="AK102" s="50"/>
    </row>
    <row r="103" spans="1:37" ht="12.75" customHeight="1" x14ac:dyDescent="0.15">
      <c r="A103" s="50"/>
      <c r="B103" s="50"/>
      <c r="C103" s="50"/>
      <c r="D103" s="50"/>
      <c r="E103" s="50"/>
      <c r="F103" s="50"/>
      <c r="G103" s="50"/>
      <c r="H103" s="50"/>
      <c r="I103" s="50"/>
      <c r="J103" s="50"/>
      <c r="K103" s="50"/>
      <c r="L103" s="50"/>
      <c r="M103" s="50"/>
      <c r="N103" s="50"/>
      <c r="O103" s="50"/>
      <c r="P103" s="50"/>
      <c r="Q103" s="50"/>
      <c r="R103" s="50"/>
      <c r="S103" s="50"/>
      <c r="T103" s="84"/>
      <c r="U103" s="50"/>
      <c r="V103" s="50"/>
      <c r="W103" s="50"/>
      <c r="X103" s="50"/>
      <c r="Y103" s="50"/>
      <c r="Z103" s="50"/>
      <c r="AA103" s="50"/>
      <c r="AB103" s="50"/>
      <c r="AC103" s="50"/>
      <c r="AD103" s="50"/>
      <c r="AE103" s="50"/>
      <c r="AF103" s="50"/>
      <c r="AG103" s="50"/>
      <c r="AH103" s="50"/>
      <c r="AI103" s="50"/>
      <c r="AJ103" s="50"/>
      <c r="AK103" s="50"/>
    </row>
    <row r="104" spans="1:37" ht="12.75" customHeight="1" x14ac:dyDescent="0.15">
      <c r="A104" s="50"/>
      <c r="B104" s="50"/>
      <c r="C104" s="50"/>
      <c r="D104" s="50"/>
      <c r="E104" s="50"/>
      <c r="F104" s="50"/>
      <c r="G104" s="50"/>
      <c r="H104" s="50"/>
      <c r="I104" s="50"/>
      <c r="J104" s="50"/>
      <c r="K104" s="50"/>
      <c r="L104" s="50"/>
      <c r="M104" s="50"/>
      <c r="N104" s="50"/>
      <c r="O104" s="50"/>
      <c r="P104" s="50"/>
      <c r="Q104" s="50"/>
      <c r="R104" s="50"/>
      <c r="S104" s="50"/>
      <c r="T104" s="84"/>
      <c r="U104" s="50"/>
      <c r="V104" s="50"/>
      <c r="W104" s="50"/>
      <c r="X104" s="50"/>
      <c r="Y104" s="50"/>
      <c r="Z104" s="50"/>
      <c r="AA104" s="50"/>
      <c r="AB104" s="50"/>
      <c r="AC104" s="50"/>
      <c r="AD104" s="50"/>
      <c r="AE104" s="50"/>
      <c r="AF104" s="50"/>
      <c r="AG104" s="50"/>
      <c r="AH104" s="50"/>
      <c r="AI104" s="50"/>
      <c r="AJ104" s="50"/>
      <c r="AK104" s="50"/>
    </row>
    <row r="105" spans="1:37" ht="12.75" customHeight="1" x14ac:dyDescent="0.15">
      <c r="A105" s="50"/>
      <c r="B105" s="50"/>
      <c r="C105" s="50"/>
      <c r="D105" s="50"/>
      <c r="E105" s="50"/>
      <c r="F105" s="50"/>
      <c r="G105" s="50"/>
      <c r="H105" s="50"/>
      <c r="I105" s="50"/>
      <c r="J105" s="50"/>
      <c r="K105" s="50"/>
      <c r="L105" s="50"/>
      <c r="M105" s="50"/>
      <c r="N105" s="50"/>
      <c r="O105" s="50"/>
      <c r="P105" s="50"/>
      <c r="Q105" s="50"/>
      <c r="R105" s="50"/>
      <c r="S105" s="50"/>
      <c r="T105" s="84"/>
      <c r="U105" s="50"/>
      <c r="V105" s="50"/>
      <c r="W105" s="50"/>
      <c r="X105" s="50"/>
      <c r="Y105" s="50"/>
      <c r="Z105" s="50"/>
      <c r="AA105" s="50"/>
      <c r="AB105" s="50"/>
      <c r="AC105" s="50"/>
      <c r="AD105" s="50"/>
      <c r="AE105" s="50"/>
      <c r="AF105" s="50"/>
      <c r="AG105" s="50"/>
      <c r="AH105" s="50"/>
      <c r="AI105" s="50"/>
      <c r="AJ105" s="50"/>
      <c r="AK105" s="50"/>
    </row>
    <row r="106" spans="1:37" ht="12.75" customHeight="1" x14ac:dyDescent="0.15">
      <c r="A106" s="50"/>
      <c r="B106" s="50"/>
      <c r="C106" s="50"/>
      <c r="D106" s="50"/>
      <c r="E106" s="50"/>
      <c r="F106" s="50"/>
      <c r="G106" s="50"/>
      <c r="H106" s="50"/>
      <c r="I106" s="50"/>
      <c r="J106" s="50"/>
      <c r="K106" s="50"/>
      <c r="L106" s="50"/>
      <c r="M106" s="50"/>
      <c r="N106" s="50"/>
      <c r="O106" s="50"/>
      <c r="P106" s="50"/>
      <c r="Q106" s="50"/>
      <c r="R106" s="50"/>
      <c r="S106" s="50"/>
      <c r="T106" s="84"/>
      <c r="U106" s="50"/>
      <c r="V106" s="50"/>
      <c r="W106" s="50"/>
      <c r="X106" s="50"/>
      <c r="Y106" s="50"/>
      <c r="Z106" s="50"/>
      <c r="AA106" s="50"/>
      <c r="AB106" s="50"/>
      <c r="AC106" s="50"/>
      <c r="AD106" s="50"/>
      <c r="AE106" s="50"/>
      <c r="AF106" s="50"/>
      <c r="AG106" s="50"/>
      <c r="AH106" s="50"/>
      <c r="AI106" s="50"/>
      <c r="AJ106" s="50"/>
      <c r="AK106" s="50"/>
    </row>
    <row r="107" spans="1:37" ht="12.75" customHeight="1" x14ac:dyDescent="0.15">
      <c r="A107" s="50"/>
      <c r="B107" s="50"/>
      <c r="C107" s="50"/>
      <c r="D107" s="50"/>
      <c r="E107" s="50"/>
      <c r="F107" s="50"/>
      <c r="G107" s="50"/>
      <c r="H107" s="50"/>
      <c r="I107" s="50"/>
      <c r="J107" s="50"/>
      <c r="K107" s="50"/>
      <c r="L107" s="50"/>
      <c r="M107" s="50"/>
      <c r="N107" s="50"/>
      <c r="O107" s="50"/>
      <c r="P107" s="50"/>
      <c r="Q107" s="50"/>
      <c r="R107" s="50"/>
      <c r="S107" s="50"/>
      <c r="T107" s="84"/>
      <c r="U107" s="50"/>
      <c r="V107" s="50"/>
      <c r="W107" s="50"/>
      <c r="X107" s="50"/>
      <c r="Y107" s="50"/>
      <c r="Z107" s="50"/>
      <c r="AA107" s="50"/>
      <c r="AB107" s="50"/>
      <c r="AC107" s="50"/>
      <c r="AD107" s="50"/>
      <c r="AE107" s="50"/>
      <c r="AF107" s="50"/>
      <c r="AG107" s="50"/>
      <c r="AH107" s="50"/>
      <c r="AI107" s="50"/>
      <c r="AJ107" s="50"/>
      <c r="AK107" s="50"/>
    </row>
    <row r="108" spans="1:37" ht="12.75" customHeight="1" x14ac:dyDescent="0.15">
      <c r="A108" s="50"/>
      <c r="B108" s="50"/>
      <c r="C108" s="50"/>
      <c r="D108" s="50"/>
      <c r="E108" s="50"/>
      <c r="F108" s="50"/>
      <c r="G108" s="50"/>
      <c r="H108" s="50"/>
      <c r="I108" s="50"/>
      <c r="J108" s="50"/>
      <c r="K108" s="50"/>
      <c r="L108" s="50"/>
      <c r="M108" s="50"/>
      <c r="N108" s="50"/>
      <c r="O108" s="50"/>
      <c r="P108" s="50"/>
      <c r="Q108" s="50"/>
      <c r="R108" s="50"/>
      <c r="S108" s="50"/>
      <c r="T108" s="84"/>
      <c r="U108" s="50"/>
      <c r="V108" s="50"/>
      <c r="W108" s="50"/>
      <c r="X108" s="50"/>
      <c r="Y108" s="50"/>
      <c r="Z108" s="50"/>
      <c r="AA108" s="50"/>
      <c r="AB108" s="50"/>
      <c r="AC108" s="50"/>
      <c r="AD108" s="50"/>
      <c r="AE108" s="50"/>
      <c r="AF108" s="50"/>
      <c r="AG108" s="50"/>
      <c r="AH108" s="50"/>
      <c r="AI108" s="50"/>
      <c r="AJ108" s="50"/>
      <c r="AK108" s="50"/>
    </row>
    <row r="109" spans="1:37" ht="12.75" customHeight="1" x14ac:dyDescent="0.15">
      <c r="A109" s="50"/>
      <c r="B109" s="50"/>
      <c r="C109" s="50"/>
      <c r="D109" s="50"/>
      <c r="E109" s="50"/>
      <c r="F109" s="50"/>
      <c r="G109" s="50"/>
      <c r="H109" s="50"/>
      <c r="I109" s="50"/>
      <c r="J109" s="50"/>
      <c r="K109" s="50"/>
      <c r="L109" s="50"/>
      <c r="M109" s="50"/>
      <c r="N109" s="50"/>
      <c r="O109" s="50"/>
      <c r="P109" s="50"/>
      <c r="Q109" s="50"/>
      <c r="R109" s="50"/>
      <c r="S109" s="50"/>
      <c r="T109" s="84"/>
      <c r="U109" s="50"/>
      <c r="V109" s="50"/>
      <c r="W109" s="50"/>
      <c r="X109" s="50"/>
      <c r="Y109" s="50"/>
      <c r="Z109" s="50"/>
      <c r="AA109" s="50"/>
      <c r="AB109" s="50"/>
      <c r="AC109" s="50"/>
      <c r="AD109" s="50"/>
      <c r="AE109" s="50"/>
      <c r="AF109" s="50"/>
      <c r="AG109" s="50"/>
      <c r="AH109" s="50"/>
      <c r="AI109" s="50"/>
      <c r="AJ109" s="50"/>
      <c r="AK109" s="50"/>
    </row>
    <row r="110" spans="1:37" ht="12.75" customHeight="1" x14ac:dyDescent="0.15">
      <c r="A110" s="50"/>
      <c r="B110" s="50"/>
      <c r="C110" s="50"/>
      <c r="D110" s="50"/>
      <c r="E110" s="50"/>
      <c r="F110" s="50"/>
      <c r="G110" s="50"/>
      <c r="H110" s="50"/>
      <c r="I110" s="50"/>
      <c r="J110" s="50"/>
      <c r="K110" s="50"/>
      <c r="L110" s="50"/>
      <c r="M110" s="50"/>
      <c r="N110" s="50"/>
      <c r="O110" s="50"/>
      <c r="P110" s="50"/>
      <c r="Q110" s="50"/>
      <c r="R110" s="50"/>
      <c r="S110" s="50"/>
      <c r="T110" s="84"/>
      <c r="U110" s="50"/>
      <c r="V110" s="50"/>
      <c r="W110" s="50"/>
      <c r="X110" s="50"/>
      <c r="Y110" s="50"/>
      <c r="Z110" s="50"/>
      <c r="AA110" s="50"/>
      <c r="AB110" s="50"/>
      <c r="AC110" s="50"/>
      <c r="AD110" s="50"/>
      <c r="AE110" s="50"/>
      <c r="AF110" s="50"/>
      <c r="AG110" s="50"/>
      <c r="AH110" s="50"/>
      <c r="AI110" s="50"/>
      <c r="AJ110" s="50"/>
      <c r="AK110" s="50"/>
    </row>
    <row r="111" spans="1:37" ht="12.75" customHeight="1" x14ac:dyDescent="0.15">
      <c r="A111" s="50"/>
      <c r="B111" s="50"/>
      <c r="C111" s="50"/>
      <c r="D111" s="50"/>
      <c r="E111" s="50"/>
      <c r="F111" s="50"/>
      <c r="G111" s="50"/>
      <c r="H111" s="50"/>
      <c r="I111" s="50"/>
      <c r="J111" s="50"/>
      <c r="K111" s="50"/>
      <c r="L111" s="50"/>
      <c r="M111" s="50"/>
      <c r="N111" s="50"/>
      <c r="O111" s="50"/>
      <c r="P111" s="50"/>
      <c r="Q111" s="50"/>
      <c r="R111" s="50"/>
      <c r="S111" s="50"/>
      <c r="T111" s="84"/>
      <c r="U111" s="50"/>
      <c r="V111" s="50"/>
      <c r="W111" s="50"/>
      <c r="X111" s="50"/>
      <c r="Y111" s="50"/>
      <c r="Z111" s="50"/>
      <c r="AA111" s="50"/>
      <c r="AB111" s="50"/>
      <c r="AC111" s="50"/>
      <c r="AD111" s="50"/>
      <c r="AE111" s="50"/>
      <c r="AF111" s="50"/>
      <c r="AG111" s="50"/>
      <c r="AH111" s="50"/>
      <c r="AI111" s="50"/>
      <c r="AJ111" s="50"/>
      <c r="AK111" s="50"/>
    </row>
    <row r="112" spans="1:37" ht="12.75" customHeight="1" x14ac:dyDescent="0.15">
      <c r="A112" s="50"/>
      <c r="B112" s="50"/>
      <c r="C112" s="50"/>
      <c r="D112" s="50"/>
      <c r="E112" s="50"/>
      <c r="F112" s="50"/>
      <c r="G112" s="50"/>
      <c r="H112" s="50"/>
      <c r="I112" s="50"/>
      <c r="J112" s="50"/>
      <c r="K112" s="50"/>
      <c r="L112" s="50"/>
      <c r="M112" s="50"/>
      <c r="N112" s="50"/>
      <c r="O112" s="50"/>
      <c r="P112" s="50"/>
      <c r="Q112" s="50"/>
      <c r="R112" s="50"/>
      <c r="S112" s="50"/>
      <c r="T112" s="84"/>
      <c r="U112" s="50"/>
      <c r="V112" s="50"/>
      <c r="W112" s="50"/>
      <c r="X112" s="50"/>
      <c r="Y112" s="50"/>
      <c r="Z112" s="50"/>
      <c r="AA112" s="50"/>
      <c r="AB112" s="50"/>
      <c r="AC112" s="50"/>
      <c r="AD112" s="50"/>
      <c r="AE112" s="50"/>
      <c r="AF112" s="50"/>
      <c r="AG112" s="50"/>
      <c r="AH112" s="50"/>
      <c r="AI112" s="50"/>
      <c r="AJ112" s="50"/>
      <c r="AK112" s="50"/>
    </row>
    <row r="113" spans="1:37" ht="12.75" customHeight="1" x14ac:dyDescent="0.15">
      <c r="A113" s="50"/>
      <c r="B113" s="50"/>
      <c r="C113" s="50"/>
      <c r="D113" s="50"/>
      <c r="E113" s="50"/>
      <c r="F113" s="50"/>
      <c r="G113" s="50"/>
      <c r="H113" s="50"/>
      <c r="I113" s="50"/>
      <c r="J113" s="50"/>
      <c r="K113" s="50"/>
      <c r="L113" s="50"/>
      <c r="M113" s="50"/>
      <c r="N113" s="50"/>
      <c r="O113" s="50"/>
      <c r="P113" s="50"/>
      <c r="Q113" s="50"/>
      <c r="R113" s="50"/>
      <c r="S113" s="50"/>
      <c r="T113" s="84"/>
      <c r="U113" s="50"/>
      <c r="V113" s="50"/>
      <c r="W113" s="50"/>
      <c r="X113" s="50"/>
      <c r="Y113" s="50"/>
      <c r="Z113" s="50"/>
      <c r="AA113" s="50"/>
      <c r="AB113" s="50"/>
      <c r="AC113" s="50"/>
      <c r="AD113" s="50"/>
      <c r="AE113" s="50"/>
      <c r="AF113" s="50"/>
      <c r="AG113" s="50"/>
      <c r="AH113" s="50"/>
      <c r="AI113" s="50"/>
      <c r="AJ113" s="50"/>
      <c r="AK113" s="50"/>
    </row>
    <row r="114" spans="1:37" ht="12.75" customHeight="1" x14ac:dyDescent="0.15">
      <c r="A114" s="50"/>
      <c r="B114" s="50"/>
      <c r="C114" s="50"/>
      <c r="D114" s="50"/>
      <c r="E114" s="50"/>
      <c r="F114" s="50"/>
      <c r="G114" s="50"/>
      <c r="H114" s="50"/>
      <c r="I114" s="50"/>
      <c r="J114" s="50"/>
      <c r="K114" s="50"/>
      <c r="L114" s="50"/>
      <c r="M114" s="50"/>
      <c r="N114" s="50"/>
      <c r="O114" s="50"/>
      <c r="P114" s="50"/>
      <c r="Q114" s="50"/>
      <c r="R114" s="50"/>
      <c r="S114" s="50"/>
      <c r="T114" s="84"/>
      <c r="U114" s="50"/>
      <c r="V114" s="50"/>
      <c r="W114" s="50"/>
      <c r="X114" s="50"/>
      <c r="Y114" s="50"/>
      <c r="Z114" s="50"/>
      <c r="AA114" s="50"/>
      <c r="AB114" s="50"/>
      <c r="AC114" s="50"/>
      <c r="AD114" s="50"/>
      <c r="AE114" s="50"/>
      <c r="AF114" s="50"/>
      <c r="AG114" s="50"/>
      <c r="AH114" s="50"/>
      <c r="AI114" s="50"/>
      <c r="AJ114" s="50"/>
      <c r="AK114" s="50"/>
    </row>
    <row r="115" spans="1:37" ht="12.75" customHeight="1" x14ac:dyDescent="0.15">
      <c r="A115" s="50"/>
      <c r="B115" s="50"/>
      <c r="C115" s="50"/>
      <c r="D115" s="50"/>
      <c r="E115" s="50"/>
      <c r="F115" s="50"/>
      <c r="G115" s="50"/>
      <c r="H115" s="50"/>
      <c r="I115" s="50"/>
      <c r="J115" s="50"/>
      <c r="K115" s="50"/>
      <c r="L115" s="50"/>
      <c r="M115" s="50"/>
      <c r="N115" s="50"/>
      <c r="O115" s="50"/>
      <c r="P115" s="50"/>
      <c r="Q115" s="50"/>
      <c r="R115" s="50"/>
      <c r="S115" s="50"/>
      <c r="T115" s="84"/>
      <c r="U115" s="50"/>
      <c r="V115" s="50"/>
      <c r="W115" s="50"/>
      <c r="X115" s="50"/>
      <c r="Y115" s="50"/>
      <c r="Z115" s="50"/>
      <c r="AA115" s="50"/>
      <c r="AB115" s="50"/>
      <c r="AC115" s="50"/>
      <c r="AD115" s="50"/>
      <c r="AE115" s="50"/>
      <c r="AF115" s="50"/>
      <c r="AG115" s="50"/>
      <c r="AH115" s="50"/>
      <c r="AI115" s="50"/>
      <c r="AJ115" s="50"/>
      <c r="AK115" s="50"/>
    </row>
    <row r="116" spans="1:37" ht="12.75" customHeight="1" x14ac:dyDescent="0.15">
      <c r="A116" s="50"/>
      <c r="B116" s="50"/>
      <c r="C116" s="50"/>
      <c r="D116" s="50"/>
      <c r="E116" s="50"/>
      <c r="F116" s="50"/>
      <c r="G116" s="50"/>
      <c r="H116" s="50"/>
      <c r="I116" s="50"/>
      <c r="J116" s="50"/>
      <c r="K116" s="50"/>
      <c r="L116" s="50"/>
      <c r="M116" s="50"/>
      <c r="N116" s="50"/>
      <c r="O116" s="50"/>
      <c r="P116" s="50"/>
      <c r="Q116" s="50"/>
      <c r="R116" s="50"/>
      <c r="S116" s="50"/>
      <c r="T116" s="84"/>
      <c r="U116" s="50"/>
      <c r="V116" s="50"/>
      <c r="W116" s="50"/>
      <c r="X116" s="50"/>
      <c r="Y116" s="50"/>
      <c r="Z116" s="50"/>
      <c r="AA116" s="50"/>
      <c r="AB116" s="50"/>
      <c r="AC116" s="50"/>
      <c r="AD116" s="50"/>
      <c r="AE116" s="50"/>
      <c r="AF116" s="50"/>
      <c r="AG116" s="50"/>
      <c r="AH116" s="50"/>
      <c r="AI116" s="50"/>
      <c r="AJ116" s="50"/>
      <c r="AK116" s="50"/>
    </row>
    <row r="117" spans="1:37" ht="12.75" customHeight="1" x14ac:dyDescent="0.15">
      <c r="A117" s="50"/>
      <c r="B117" s="50"/>
      <c r="C117" s="50"/>
      <c r="D117" s="50"/>
      <c r="E117" s="50"/>
      <c r="F117" s="50"/>
      <c r="G117" s="50"/>
      <c r="H117" s="50"/>
      <c r="I117" s="50"/>
      <c r="J117" s="50"/>
      <c r="K117" s="50"/>
      <c r="L117" s="50"/>
      <c r="M117" s="50"/>
      <c r="N117" s="50"/>
      <c r="O117" s="50"/>
      <c r="P117" s="50"/>
      <c r="Q117" s="50"/>
      <c r="R117" s="50"/>
      <c r="S117" s="50"/>
      <c r="T117" s="84"/>
      <c r="U117" s="50"/>
      <c r="V117" s="50"/>
      <c r="W117" s="50"/>
      <c r="X117" s="50"/>
      <c r="Y117" s="50"/>
      <c r="Z117" s="50"/>
      <c r="AA117" s="50"/>
      <c r="AB117" s="50"/>
      <c r="AC117" s="50"/>
      <c r="AD117" s="50"/>
      <c r="AE117" s="50"/>
      <c r="AF117" s="50"/>
      <c r="AG117" s="50"/>
      <c r="AH117" s="50"/>
      <c r="AI117" s="50"/>
      <c r="AJ117" s="50"/>
      <c r="AK117" s="50"/>
    </row>
    <row r="118" spans="1:37" ht="12.75" customHeight="1" x14ac:dyDescent="0.15">
      <c r="A118" s="50"/>
      <c r="B118" s="50"/>
      <c r="C118" s="50"/>
      <c r="D118" s="50"/>
      <c r="E118" s="50"/>
      <c r="F118" s="50"/>
      <c r="G118" s="50"/>
      <c r="H118" s="50"/>
      <c r="I118" s="50"/>
      <c r="J118" s="50"/>
      <c r="K118" s="50"/>
      <c r="L118" s="50"/>
      <c r="M118" s="50"/>
      <c r="N118" s="50"/>
      <c r="O118" s="50"/>
      <c r="P118" s="50"/>
      <c r="Q118" s="50"/>
      <c r="R118" s="50"/>
      <c r="S118" s="50"/>
      <c r="T118" s="84"/>
      <c r="U118" s="50"/>
      <c r="V118" s="50"/>
      <c r="W118" s="50"/>
      <c r="X118" s="50"/>
      <c r="Y118" s="50"/>
      <c r="Z118" s="50"/>
      <c r="AA118" s="50"/>
      <c r="AB118" s="50"/>
      <c r="AC118" s="50"/>
      <c r="AD118" s="50"/>
      <c r="AE118" s="50"/>
      <c r="AF118" s="50"/>
      <c r="AG118" s="50"/>
      <c r="AH118" s="50"/>
      <c r="AI118" s="50"/>
      <c r="AJ118" s="50"/>
      <c r="AK118" s="50"/>
    </row>
    <row r="119" spans="1:37" ht="12.75" customHeight="1" x14ac:dyDescent="0.15">
      <c r="A119" s="50"/>
      <c r="B119" s="50"/>
      <c r="C119" s="50"/>
      <c r="D119" s="50"/>
      <c r="E119" s="50"/>
      <c r="F119" s="50"/>
      <c r="G119" s="50"/>
      <c r="H119" s="50"/>
      <c r="I119" s="50"/>
      <c r="J119" s="50"/>
      <c r="K119" s="50"/>
      <c r="L119" s="50"/>
      <c r="M119" s="50"/>
      <c r="N119" s="50"/>
      <c r="O119" s="50"/>
      <c r="P119" s="50"/>
      <c r="Q119" s="50"/>
      <c r="R119" s="50"/>
      <c r="S119" s="50"/>
      <c r="T119" s="84"/>
      <c r="U119" s="50"/>
      <c r="V119" s="50"/>
      <c r="W119" s="50"/>
      <c r="X119" s="50"/>
      <c r="Y119" s="50"/>
      <c r="Z119" s="50"/>
      <c r="AA119" s="50"/>
      <c r="AB119" s="50"/>
      <c r="AC119" s="50"/>
      <c r="AD119" s="50"/>
      <c r="AE119" s="50"/>
      <c r="AF119" s="50"/>
      <c r="AG119" s="50"/>
      <c r="AH119" s="50"/>
      <c r="AI119" s="50"/>
      <c r="AJ119" s="50"/>
      <c r="AK119" s="50"/>
    </row>
    <row r="120" spans="1:37" ht="12.75" customHeight="1" x14ac:dyDescent="0.15">
      <c r="A120" s="50"/>
      <c r="B120" s="50"/>
      <c r="C120" s="50"/>
      <c r="D120" s="50"/>
      <c r="E120" s="50"/>
      <c r="F120" s="50"/>
      <c r="G120" s="50"/>
      <c r="H120" s="50"/>
      <c r="I120" s="50"/>
      <c r="J120" s="50"/>
      <c r="K120" s="50"/>
      <c r="L120" s="50"/>
      <c r="M120" s="50"/>
      <c r="N120" s="50"/>
      <c r="O120" s="50"/>
      <c r="P120" s="50"/>
      <c r="Q120" s="50"/>
      <c r="R120" s="50"/>
      <c r="S120" s="50"/>
      <c r="T120" s="84"/>
      <c r="U120" s="50"/>
      <c r="V120" s="50"/>
      <c r="W120" s="50"/>
      <c r="X120" s="50"/>
      <c r="Y120" s="50"/>
      <c r="Z120" s="50"/>
      <c r="AA120" s="50"/>
      <c r="AB120" s="50"/>
      <c r="AC120" s="50"/>
      <c r="AD120" s="50"/>
      <c r="AE120" s="50"/>
      <c r="AF120" s="50"/>
      <c r="AG120" s="50"/>
      <c r="AH120" s="50"/>
      <c r="AI120" s="50"/>
      <c r="AJ120" s="50"/>
      <c r="AK120" s="50"/>
    </row>
    <row r="121" spans="1:37" ht="12.75" customHeight="1" x14ac:dyDescent="0.15">
      <c r="A121" s="50"/>
      <c r="B121" s="50"/>
      <c r="C121" s="50"/>
      <c r="D121" s="50"/>
      <c r="E121" s="50"/>
      <c r="F121" s="50"/>
      <c r="G121" s="50"/>
      <c r="H121" s="50"/>
      <c r="I121" s="50"/>
      <c r="J121" s="50"/>
      <c r="K121" s="50"/>
      <c r="L121" s="50"/>
      <c r="M121" s="50"/>
      <c r="N121" s="50"/>
      <c r="O121" s="50"/>
      <c r="P121" s="50"/>
      <c r="Q121" s="50"/>
      <c r="R121" s="50"/>
      <c r="S121" s="50"/>
      <c r="T121" s="84"/>
      <c r="U121" s="50"/>
      <c r="V121" s="50"/>
      <c r="W121" s="50"/>
      <c r="X121" s="50"/>
      <c r="Y121" s="50"/>
      <c r="Z121" s="50"/>
      <c r="AA121" s="50"/>
      <c r="AB121" s="50"/>
      <c r="AC121" s="50"/>
      <c r="AD121" s="50"/>
      <c r="AE121" s="50"/>
      <c r="AF121" s="50"/>
      <c r="AG121" s="50"/>
      <c r="AH121" s="50"/>
      <c r="AI121" s="50"/>
      <c r="AJ121" s="50"/>
      <c r="AK121" s="50"/>
    </row>
    <row r="122" spans="1:37" ht="12.75" customHeight="1" x14ac:dyDescent="0.15">
      <c r="A122" s="50"/>
      <c r="B122" s="50"/>
      <c r="C122" s="50"/>
      <c r="D122" s="50"/>
      <c r="E122" s="50"/>
      <c r="F122" s="50"/>
      <c r="G122" s="50"/>
      <c r="H122" s="50"/>
      <c r="I122" s="50"/>
      <c r="J122" s="50"/>
      <c r="K122" s="50"/>
      <c r="L122" s="50"/>
      <c r="M122" s="50"/>
      <c r="N122" s="50"/>
      <c r="O122" s="50"/>
      <c r="P122" s="50"/>
      <c r="Q122" s="50"/>
      <c r="R122" s="50"/>
      <c r="S122" s="50"/>
      <c r="T122" s="84"/>
      <c r="U122" s="50"/>
      <c r="V122" s="50"/>
      <c r="W122" s="50"/>
      <c r="X122" s="50"/>
      <c r="Y122" s="50"/>
      <c r="Z122" s="50"/>
      <c r="AA122" s="50"/>
      <c r="AB122" s="50"/>
      <c r="AC122" s="50"/>
      <c r="AD122" s="50"/>
      <c r="AE122" s="50"/>
      <c r="AF122" s="50"/>
      <c r="AG122" s="50"/>
      <c r="AH122" s="50"/>
      <c r="AI122" s="50"/>
      <c r="AJ122" s="50"/>
      <c r="AK122" s="50"/>
    </row>
    <row r="123" spans="1:37" ht="12.75" customHeight="1" x14ac:dyDescent="0.15">
      <c r="A123" s="50"/>
      <c r="B123" s="50"/>
      <c r="C123" s="50"/>
      <c r="D123" s="50"/>
      <c r="E123" s="50"/>
      <c r="F123" s="50"/>
      <c r="G123" s="50"/>
      <c r="H123" s="50"/>
      <c r="I123" s="50"/>
      <c r="J123" s="50"/>
      <c r="K123" s="50"/>
      <c r="L123" s="50"/>
      <c r="M123" s="50"/>
      <c r="N123" s="50"/>
      <c r="O123" s="50"/>
      <c r="P123" s="50"/>
      <c r="Q123" s="50"/>
      <c r="R123" s="50"/>
      <c r="S123" s="50"/>
      <c r="T123" s="84"/>
      <c r="U123" s="50"/>
      <c r="V123" s="50"/>
      <c r="W123" s="50"/>
      <c r="X123" s="50"/>
      <c r="Y123" s="50"/>
      <c r="Z123" s="50"/>
      <c r="AA123" s="50"/>
      <c r="AB123" s="50"/>
      <c r="AC123" s="50"/>
      <c r="AD123" s="50"/>
      <c r="AE123" s="50"/>
      <c r="AF123" s="50"/>
      <c r="AG123" s="50"/>
      <c r="AH123" s="50"/>
      <c r="AI123" s="50"/>
      <c r="AJ123" s="50"/>
      <c r="AK123" s="50"/>
    </row>
    <row r="124" spans="1:37" ht="12.75" customHeight="1" x14ac:dyDescent="0.15">
      <c r="A124" s="50"/>
      <c r="B124" s="50"/>
      <c r="C124" s="50"/>
      <c r="D124" s="50"/>
      <c r="E124" s="50"/>
      <c r="F124" s="50"/>
      <c r="G124" s="50"/>
      <c r="H124" s="50"/>
      <c r="I124" s="50"/>
      <c r="J124" s="50"/>
      <c r="K124" s="50"/>
      <c r="L124" s="50"/>
      <c r="M124" s="50"/>
      <c r="N124" s="50"/>
      <c r="O124" s="50"/>
      <c r="P124" s="50"/>
      <c r="Q124" s="50"/>
      <c r="R124" s="50"/>
      <c r="S124" s="50"/>
      <c r="T124" s="84"/>
      <c r="U124" s="50"/>
      <c r="V124" s="50"/>
      <c r="W124" s="50"/>
      <c r="X124" s="50"/>
      <c r="Y124" s="50"/>
      <c r="Z124" s="50"/>
      <c r="AA124" s="50"/>
      <c r="AB124" s="50"/>
      <c r="AC124" s="50"/>
      <c r="AD124" s="50"/>
      <c r="AE124" s="50"/>
      <c r="AF124" s="50"/>
      <c r="AG124" s="50"/>
      <c r="AH124" s="50"/>
      <c r="AI124" s="50"/>
      <c r="AJ124" s="50"/>
      <c r="AK124" s="50"/>
    </row>
    <row r="125" spans="1:37" ht="12.75" customHeight="1" x14ac:dyDescent="0.15">
      <c r="A125" s="50"/>
      <c r="B125" s="50"/>
      <c r="C125" s="50"/>
      <c r="D125" s="50"/>
      <c r="E125" s="50"/>
      <c r="F125" s="50"/>
      <c r="G125" s="50"/>
      <c r="H125" s="50"/>
      <c r="I125" s="50"/>
      <c r="J125" s="50"/>
      <c r="K125" s="50"/>
      <c r="L125" s="50"/>
      <c r="M125" s="50"/>
      <c r="N125" s="50"/>
      <c r="O125" s="50"/>
      <c r="P125" s="50"/>
      <c r="Q125" s="50"/>
      <c r="R125" s="50"/>
      <c r="S125" s="50"/>
      <c r="T125" s="84"/>
      <c r="U125" s="50"/>
      <c r="V125" s="50"/>
      <c r="W125" s="50"/>
      <c r="X125" s="50"/>
      <c r="Y125" s="50"/>
      <c r="Z125" s="50"/>
      <c r="AA125" s="50"/>
      <c r="AB125" s="50"/>
      <c r="AC125" s="50"/>
      <c r="AD125" s="50"/>
      <c r="AE125" s="50"/>
      <c r="AF125" s="50"/>
      <c r="AG125" s="50"/>
      <c r="AH125" s="50"/>
      <c r="AI125" s="50"/>
      <c r="AJ125" s="50"/>
      <c r="AK125" s="50"/>
    </row>
    <row r="126" spans="1:37" ht="12.75" customHeight="1" x14ac:dyDescent="0.15">
      <c r="A126" s="50"/>
      <c r="B126" s="50"/>
      <c r="C126" s="50"/>
      <c r="D126" s="50"/>
      <c r="E126" s="50"/>
      <c r="F126" s="50"/>
      <c r="G126" s="50"/>
      <c r="H126" s="50"/>
      <c r="I126" s="50"/>
      <c r="J126" s="50"/>
      <c r="K126" s="50"/>
      <c r="L126" s="50"/>
      <c r="M126" s="50"/>
      <c r="N126" s="50"/>
      <c r="O126" s="50"/>
      <c r="P126" s="50"/>
      <c r="Q126" s="50"/>
      <c r="R126" s="50"/>
      <c r="S126" s="50"/>
      <c r="T126" s="84"/>
      <c r="U126" s="50"/>
      <c r="V126" s="50"/>
      <c r="W126" s="50"/>
      <c r="X126" s="50"/>
      <c r="Y126" s="50"/>
      <c r="Z126" s="50"/>
      <c r="AA126" s="50"/>
      <c r="AB126" s="50"/>
      <c r="AC126" s="50"/>
      <c r="AD126" s="50"/>
      <c r="AE126" s="50"/>
      <c r="AF126" s="50"/>
      <c r="AG126" s="50"/>
      <c r="AH126" s="50"/>
      <c r="AI126" s="50"/>
      <c r="AJ126" s="50"/>
      <c r="AK126" s="50"/>
    </row>
    <row r="127" spans="1:37" ht="12.75" customHeight="1" x14ac:dyDescent="0.15">
      <c r="A127" s="50"/>
      <c r="B127" s="50"/>
      <c r="C127" s="50"/>
      <c r="D127" s="50"/>
      <c r="E127" s="50"/>
      <c r="F127" s="50"/>
      <c r="G127" s="50"/>
      <c r="H127" s="50"/>
      <c r="I127" s="50"/>
      <c r="J127" s="50"/>
      <c r="K127" s="50"/>
      <c r="L127" s="50"/>
      <c r="M127" s="50"/>
      <c r="N127" s="50"/>
      <c r="O127" s="50"/>
      <c r="P127" s="50"/>
      <c r="Q127" s="50"/>
      <c r="R127" s="50"/>
      <c r="S127" s="50"/>
      <c r="T127" s="84"/>
      <c r="U127" s="50"/>
      <c r="V127" s="50"/>
      <c r="W127" s="50"/>
      <c r="X127" s="50"/>
      <c r="Y127" s="50"/>
      <c r="Z127" s="50"/>
      <c r="AA127" s="50"/>
      <c r="AB127" s="50"/>
      <c r="AC127" s="50"/>
      <c r="AD127" s="50"/>
      <c r="AE127" s="50"/>
      <c r="AF127" s="50"/>
      <c r="AG127" s="50"/>
      <c r="AH127" s="50"/>
      <c r="AI127" s="50"/>
      <c r="AJ127" s="50"/>
      <c r="AK127" s="50"/>
    </row>
    <row r="128" spans="1:37" ht="12.75" customHeight="1" x14ac:dyDescent="0.15">
      <c r="A128" s="50"/>
      <c r="B128" s="50"/>
      <c r="C128" s="50"/>
      <c r="D128" s="50"/>
      <c r="E128" s="50"/>
      <c r="F128" s="50"/>
      <c r="G128" s="50"/>
      <c r="H128" s="50"/>
      <c r="I128" s="50"/>
      <c r="J128" s="50"/>
      <c r="K128" s="50"/>
      <c r="L128" s="50"/>
      <c r="M128" s="50"/>
      <c r="N128" s="50"/>
      <c r="O128" s="50"/>
      <c r="P128" s="50"/>
      <c r="Q128" s="50"/>
      <c r="R128" s="50"/>
      <c r="S128" s="50"/>
      <c r="T128" s="84"/>
      <c r="U128" s="50"/>
      <c r="V128" s="50"/>
      <c r="W128" s="50"/>
      <c r="X128" s="50"/>
      <c r="Y128" s="50"/>
      <c r="Z128" s="50"/>
      <c r="AA128" s="50"/>
      <c r="AB128" s="50"/>
      <c r="AC128" s="50"/>
      <c r="AD128" s="50"/>
      <c r="AE128" s="50"/>
      <c r="AF128" s="50"/>
      <c r="AG128" s="50"/>
      <c r="AH128" s="50"/>
      <c r="AI128" s="50"/>
      <c r="AJ128" s="50"/>
      <c r="AK128" s="50"/>
    </row>
    <row r="129" spans="1:37" ht="12.75" customHeight="1" x14ac:dyDescent="0.15">
      <c r="A129" s="50"/>
      <c r="B129" s="50"/>
      <c r="C129" s="50"/>
      <c r="D129" s="50"/>
      <c r="E129" s="50"/>
      <c r="F129" s="50"/>
      <c r="G129" s="50"/>
      <c r="H129" s="50"/>
      <c r="I129" s="50"/>
      <c r="J129" s="50"/>
      <c r="K129" s="50"/>
      <c r="L129" s="50"/>
      <c r="M129" s="50"/>
      <c r="N129" s="50"/>
      <c r="O129" s="50"/>
      <c r="P129" s="50"/>
      <c r="Q129" s="50"/>
      <c r="R129" s="50"/>
      <c r="S129" s="50"/>
      <c r="T129" s="84"/>
      <c r="U129" s="50"/>
      <c r="V129" s="50"/>
      <c r="W129" s="50"/>
      <c r="X129" s="50"/>
      <c r="Y129" s="50"/>
      <c r="Z129" s="50"/>
      <c r="AA129" s="50"/>
      <c r="AB129" s="50"/>
      <c r="AC129" s="50"/>
      <c r="AD129" s="50"/>
      <c r="AE129" s="50"/>
      <c r="AF129" s="50"/>
      <c r="AG129" s="50"/>
      <c r="AH129" s="50"/>
      <c r="AI129" s="50"/>
      <c r="AJ129" s="50"/>
      <c r="AK129" s="50"/>
    </row>
    <row r="130" spans="1:37" ht="12.75" customHeight="1" x14ac:dyDescent="0.15">
      <c r="A130" s="50"/>
      <c r="B130" s="50"/>
      <c r="C130" s="50"/>
      <c r="D130" s="50"/>
      <c r="E130" s="50"/>
      <c r="F130" s="50"/>
      <c r="G130" s="50"/>
      <c r="H130" s="50"/>
      <c r="I130" s="50"/>
      <c r="J130" s="50"/>
      <c r="K130" s="50"/>
      <c r="L130" s="50"/>
      <c r="M130" s="50"/>
      <c r="N130" s="50"/>
      <c r="O130" s="50"/>
      <c r="P130" s="50"/>
      <c r="Q130" s="50"/>
      <c r="R130" s="50"/>
      <c r="S130" s="50"/>
      <c r="T130" s="84"/>
      <c r="U130" s="50"/>
      <c r="V130" s="50"/>
      <c r="W130" s="50"/>
      <c r="X130" s="50"/>
      <c r="Y130" s="50"/>
      <c r="Z130" s="50"/>
      <c r="AA130" s="50"/>
      <c r="AB130" s="50"/>
      <c r="AC130" s="50"/>
      <c r="AD130" s="50"/>
      <c r="AE130" s="50"/>
      <c r="AF130" s="50"/>
      <c r="AG130" s="50"/>
      <c r="AH130" s="50"/>
      <c r="AI130" s="50"/>
      <c r="AJ130" s="50"/>
      <c r="AK130" s="50"/>
    </row>
    <row r="131" spans="1:37" ht="12.75" customHeight="1" x14ac:dyDescent="0.15">
      <c r="A131" s="50"/>
      <c r="B131" s="50"/>
      <c r="C131" s="50"/>
      <c r="D131" s="50"/>
      <c r="E131" s="50"/>
      <c r="F131" s="50"/>
      <c r="G131" s="50"/>
      <c r="H131" s="50"/>
      <c r="I131" s="50"/>
      <c r="J131" s="50"/>
      <c r="K131" s="50"/>
      <c r="L131" s="50"/>
      <c r="M131" s="50"/>
      <c r="N131" s="50"/>
      <c r="O131" s="50"/>
      <c r="P131" s="50"/>
      <c r="Q131" s="50"/>
      <c r="R131" s="50"/>
      <c r="S131" s="50"/>
      <c r="T131" s="84"/>
      <c r="U131" s="50"/>
      <c r="V131" s="50"/>
      <c r="W131" s="50"/>
      <c r="X131" s="50"/>
      <c r="Y131" s="50"/>
      <c r="Z131" s="50"/>
      <c r="AA131" s="50"/>
      <c r="AB131" s="50"/>
      <c r="AC131" s="50"/>
      <c r="AD131" s="50"/>
      <c r="AE131" s="50"/>
      <c r="AF131" s="50"/>
      <c r="AG131" s="50"/>
      <c r="AH131" s="50"/>
      <c r="AI131" s="50"/>
      <c r="AJ131" s="50"/>
      <c r="AK131" s="50"/>
    </row>
    <row r="132" spans="1:37" ht="12.75" customHeight="1" x14ac:dyDescent="0.15">
      <c r="A132" s="50"/>
      <c r="B132" s="50"/>
      <c r="C132" s="50"/>
      <c r="D132" s="50"/>
      <c r="E132" s="50"/>
      <c r="F132" s="50"/>
      <c r="G132" s="50"/>
      <c r="H132" s="50"/>
      <c r="I132" s="50"/>
      <c r="J132" s="50"/>
      <c r="K132" s="50"/>
      <c r="L132" s="50"/>
      <c r="M132" s="50"/>
      <c r="N132" s="50"/>
      <c r="O132" s="50"/>
      <c r="P132" s="50"/>
      <c r="Q132" s="50"/>
      <c r="R132" s="50"/>
      <c r="S132" s="50"/>
      <c r="T132" s="84"/>
      <c r="U132" s="50"/>
      <c r="V132" s="50"/>
      <c r="W132" s="50"/>
      <c r="X132" s="50"/>
      <c r="Y132" s="50"/>
      <c r="Z132" s="50"/>
      <c r="AA132" s="50"/>
      <c r="AB132" s="50"/>
      <c r="AC132" s="50"/>
      <c r="AD132" s="50"/>
      <c r="AE132" s="50"/>
      <c r="AF132" s="50"/>
      <c r="AG132" s="50"/>
      <c r="AH132" s="50"/>
      <c r="AI132" s="50"/>
      <c r="AJ132" s="50"/>
      <c r="AK132" s="50"/>
    </row>
    <row r="133" spans="1:37" ht="12.75" customHeight="1" x14ac:dyDescent="0.15">
      <c r="A133" s="50"/>
      <c r="B133" s="50"/>
      <c r="C133" s="50"/>
      <c r="D133" s="50"/>
      <c r="E133" s="50"/>
      <c r="F133" s="50"/>
      <c r="G133" s="50"/>
      <c r="H133" s="50"/>
      <c r="I133" s="50"/>
      <c r="J133" s="50"/>
      <c r="K133" s="50"/>
      <c r="L133" s="50"/>
      <c r="M133" s="50"/>
      <c r="N133" s="50"/>
      <c r="O133" s="50"/>
      <c r="P133" s="50"/>
      <c r="Q133" s="50"/>
      <c r="R133" s="50"/>
      <c r="S133" s="50"/>
      <c r="T133" s="84"/>
      <c r="U133" s="50"/>
      <c r="V133" s="50"/>
      <c r="W133" s="50"/>
      <c r="X133" s="50"/>
      <c r="Y133" s="50"/>
      <c r="Z133" s="50"/>
      <c r="AA133" s="50"/>
      <c r="AB133" s="50"/>
      <c r="AC133" s="50"/>
      <c r="AD133" s="50"/>
      <c r="AE133" s="50"/>
      <c r="AF133" s="50"/>
      <c r="AG133" s="50"/>
      <c r="AH133" s="50"/>
      <c r="AI133" s="50"/>
      <c r="AJ133" s="50"/>
      <c r="AK133" s="50"/>
    </row>
    <row r="134" spans="1:37" ht="12.75" customHeight="1" x14ac:dyDescent="0.15">
      <c r="A134" s="50"/>
      <c r="B134" s="50"/>
      <c r="C134" s="50"/>
      <c r="D134" s="50"/>
      <c r="E134" s="50"/>
      <c r="F134" s="50"/>
      <c r="G134" s="50"/>
      <c r="H134" s="50"/>
      <c r="I134" s="50"/>
      <c r="J134" s="50"/>
      <c r="K134" s="50"/>
      <c r="L134" s="50"/>
      <c r="M134" s="50"/>
      <c r="N134" s="50"/>
      <c r="O134" s="50"/>
      <c r="P134" s="50"/>
      <c r="Q134" s="50"/>
      <c r="R134" s="50"/>
      <c r="S134" s="50"/>
      <c r="T134" s="84"/>
      <c r="U134" s="50"/>
      <c r="V134" s="50"/>
      <c r="W134" s="50"/>
      <c r="X134" s="50"/>
      <c r="Y134" s="50"/>
      <c r="Z134" s="50"/>
      <c r="AA134" s="50"/>
      <c r="AB134" s="50"/>
      <c r="AC134" s="50"/>
      <c r="AD134" s="50"/>
      <c r="AE134" s="50"/>
      <c r="AF134" s="50"/>
      <c r="AG134" s="50"/>
      <c r="AH134" s="50"/>
      <c r="AI134" s="50"/>
      <c r="AJ134" s="50"/>
      <c r="AK134" s="50"/>
    </row>
    <row r="135" spans="1:37" ht="12.75" customHeight="1" x14ac:dyDescent="0.15">
      <c r="A135" s="50"/>
      <c r="B135" s="50"/>
      <c r="C135" s="50"/>
      <c r="D135" s="50"/>
      <c r="E135" s="50"/>
      <c r="F135" s="50"/>
      <c r="G135" s="50"/>
      <c r="H135" s="50"/>
      <c r="I135" s="50"/>
      <c r="J135" s="50"/>
      <c r="K135" s="50"/>
      <c r="L135" s="50"/>
      <c r="M135" s="50"/>
      <c r="N135" s="50"/>
      <c r="O135" s="50"/>
      <c r="P135" s="50"/>
      <c r="Q135" s="50"/>
      <c r="R135" s="50"/>
      <c r="S135" s="50"/>
      <c r="T135" s="84"/>
      <c r="U135" s="50"/>
      <c r="V135" s="50"/>
      <c r="W135" s="50"/>
      <c r="X135" s="50"/>
      <c r="Y135" s="50"/>
      <c r="Z135" s="50"/>
      <c r="AA135" s="50"/>
      <c r="AB135" s="50"/>
      <c r="AC135" s="50"/>
      <c r="AD135" s="50"/>
      <c r="AE135" s="50"/>
      <c r="AF135" s="50"/>
      <c r="AG135" s="50"/>
      <c r="AH135" s="50"/>
      <c r="AI135" s="50"/>
      <c r="AJ135" s="50"/>
      <c r="AK135" s="50"/>
    </row>
    <row r="136" spans="1:37" ht="12.75" customHeight="1" x14ac:dyDescent="0.15">
      <c r="A136" s="50"/>
      <c r="B136" s="50"/>
      <c r="C136" s="50"/>
      <c r="D136" s="50"/>
      <c r="E136" s="50"/>
      <c r="F136" s="50"/>
      <c r="G136" s="50"/>
      <c r="H136" s="50"/>
      <c r="I136" s="50"/>
      <c r="J136" s="50"/>
      <c r="K136" s="50"/>
      <c r="L136" s="50"/>
      <c r="M136" s="50"/>
      <c r="N136" s="50"/>
      <c r="O136" s="50"/>
      <c r="P136" s="50"/>
      <c r="Q136" s="50"/>
      <c r="R136" s="50"/>
      <c r="S136" s="50"/>
      <c r="T136" s="84"/>
      <c r="U136" s="50"/>
      <c r="V136" s="50"/>
      <c r="W136" s="50"/>
      <c r="X136" s="50"/>
      <c r="Y136" s="50"/>
      <c r="Z136" s="50"/>
      <c r="AA136" s="50"/>
      <c r="AB136" s="50"/>
      <c r="AC136" s="50"/>
      <c r="AD136" s="50"/>
      <c r="AE136" s="50"/>
      <c r="AF136" s="50"/>
      <c r="AG136" s="50"/>
      <c r="AH136" s="50"/>
      <c r="AI136" s="50"/>
      <c r="AJ136" s="50"/>
      <c r="AK136" s="50"/>
    </row>
    <row r="137" spans="1:37" ht="12.75" customHeight="1" x14ac:dyDescent="0.15">
      <c r="A137" s="50"/>
      <c r="B137" s="50"/>
      <c r="C137" s="50"/>
      <c r="D137" s="50"/>
      <c r="E137" s="50"/>
      <c r="F137" s="50"/>
      <c r="G137" s="50"/>
      <c r="H137" s="50"/>
      <c r="I137" s="50"/>
      <c r="J137" s="50"/>
      <c r="K137" s="50"/>
      <c r="L137" s="50"/>
      <c r="M137" s="50"/>
      <c r="N137" s="50"/>
      <c r="O137" s="50"/>
      <c r="P137" s="50"/>
      <c r="Q137" s="50"/>
      <c r="R137" s="50"/>
      <c r="S137" s="50"/>
      <c r="T137" s="84"/>
      <c r="U137" s="50"/>
      <c r="V137" s="50"/>
      <c r="W137" s="50"/>
      <c r="X137" s="50"/>
      <c r="Y137" s="50"/>
      <c r="Z137" s="50"/>
      <c r="AA137" s="50"/>
      <c r="AB137" s="50"/>
      <c r="AC137" s="50"/>
      <c r="AD137" s="50"/>
      <c r="AE137" s="50"/>
      <c r="AF137" s="50"/>
      <c r="AG137" s="50"/>
      <c r="AH137" s="50"/>
      <c r="AI137" s="50"/>
      <c r="AJ137" s="50"/>
      <c r="AK137" s="50"/>
    </row>
    <row r="138" spans="1:37" ht="12.75" customHeight="1" x14ac:dyDescent="0.15">
      <c r="A138" s="50"/>
      <c r="B138" s="50"/>
      <c r="C138" s="50"/>
      <c r="D138" s="50"/>
      <c r="E138" s="50"/>
      <c r="F138" s="50"/>
      <c r="G138" s="50"/>
      <c r="H138" s="50"/>
      <c r="I138" s="50"/>
      <c r="J138" s="50"/>
      <c r="K138" s="50"/>
      <c r="L138" s="50"/>
      <c r="M138" s="50"/>
      <c r="N138" s="50"/>
      <c r="O138" s="50"/>
      <c r="P138" s="50"/>
      <c r="Q138" s="50"/>
      <c r="R138" s="50"/>
      <c r="S138" s="50"/>
      <c r="T138" s="84"/>
      <c r="U138" s="50"/>
      <c r="V138" s="50"/>
      <c r="W138" s="50"/>
      <c r="X138" s="50"/>
      <c r="Y138" s="50"/>
      <c r="Z138" s="50"/>
      <c r="AA138" s="50"/>
      <c r="AB138" s="50"/>
      <c r="AC138" s="50"/>
      <c r="AD138" s="50"/>
      <c r="AE138" s="50"/>
      <c r="AF138" s="50"/>
      <c r="AG138" s="50"/>
      <c r="AH138" s="50"/>
      <c r="AI138" s="50"/>
      <c r="AJ138" s="50"/>
      <c r="AK138" s="50"/>
    </row>
    <row r="139" spans="1:37" ht="12.75" customHeight="1" x14ac:dyDescent="0.15">
      <c r="A139" s="50"/>
      <c r="B139" s="50"/>
      <c r="C139" s="50"/>
      <c r="D139" s="50"/>
      <c r="E139" s="50"/>
      <c r="F139" s="50"/>
      <c r="G139" s="50"/>
      <c r="H139" s="50"/>
      <c r="I139" s="50"/>
      <c r="J139" s="50"/>
      <c r="K139" s="50"/>
      <c r="L139" s="50"/>
      <c r="M139" s="50"/>
      <c r="N139" s="50"/>
      <c r="O139" s="50"/>
      <c r="P139" s="50"/>
      <c r="Q139" s="50"/>
      <c r="R139" s="50"/>
      <c r="S139" s="50"/>
      <c r="T139" s="84"/>
      <c r="U139" s="50"/>
      <c r="V139" s="50"/>
      <c r="W139" s="50"/>
      <c r="X139" s="50"/>
      <c r="Y139" s="50"/>
      <c r="Z139" s="50"/>
      <c r="AA139" s="50"/>
      <c r="AB139" s="50"/>
      <c r="AC139" s="50"/>
      <c r="AD139" s="50"/>
      <c r="AE139" s="50"/>
      <c r="AF139" s="50"/>
      <c r="AG139" s="50"/>
      <c r="AH139" s="50"/>
      <c r="AI139" s="50"/>
      <c r="AJ139" s="50"/>
      <c r="AK139" s="50"/>
    </row>
    <row r="140" spans="1:37" ht="12.75" customHeight="1" x14ac:dyDescent="0.15">
      <c r="A140" s="50"/>
      <c r="B140" s="50"/>
      <c r="C140" s="50"/>
      <c r="D140" s="50"/>
      <c r="E140" s="50"/>
      <c r="F140" s="50"/>
      <c r="G140" s="50"/>
      <c r="H140" s="50"/>
      <c r="I140" s="50"/>
      <c r="J140" s="50"/>
      <c r="K140" s="50"/>
      <c r="L140" s="50"/>
      <c r="M140" s="50"/>
      <c r="N140" s="50"/>
      <c r="O140" s="50"/>
      <c r="P140" s="50"/>
      <c r="Q140" s="50"/>
      <c r="R140" s="50"/>
      <c r="S140" s="50"/>
      <c r="T140" s="84"/>
      <c r="U140" s="50"/>
      <c r="V140" s="50"/>
      <c r="W140" s="50"/>
      <c r="X140" s="50"/>
      <c r="Y140" s="50"/>
      <c r="Z140" s="50"/>
      <c r="AA140" s="50"/>
      <c r="AB140" s="50"/>
      <c r="AC140" s="50"/>
      <c r="AD140" s="50"/>
      <c r="AE140" s="50"/>
      <c r="AF140" s="50"/>
      <c r="AG140" s="50"/>
      <c r="AH140" s="50"/>
      <c r="AI140" s="50"/>
      <c r="AJ140" s="50"/>
      <c r="AK140" s="50"/>
    </row>
    <row r="141" spans="1:37" ht="12.75" customHeight="1" x14ac:dyDescent="0.15">
      <c r="A141" s="50"/>
      <c r="B141" s="50"/>
      <c r="C141" s="50"/>
      <c r="D141" s="50"/>
      <c r="E141" s="50"/>
      <c r="F141" s="50"/>
      <c r="G141" s="50"/>
      <c r="H141" s="50"/>
      <c r="I141" s="50"/>
      <c r="J141" s="50"/>
      <c r="K141" s="50"/>
      <c r="L141" s="50"/>
      <c r="M141" s="50"/>
      <c r="N141" s="50"/>
      <c r="O141" s="50"/>
      <c r="P141" s="50"/>
      <c r="Q141" s="50"/>
      <c r="R141" s="50"/>
      <c r="S141" s="50"/>
      <c r="T141" s="84"/>
      <c r="U141" s="50"/>
      <c r="V141" s="50"/>
      <c r="W141" s="50"/>
      <c r="X141" s="50"/>
      <c r="Y141" s="50"/>
      <c r="Z141" s="50"/>
      <c r="AA141" s="50"/>
      <c r="AB141" s="50"/>
      <c r="AC141" s="50"/>
      <c r="AD141" s="50"/>
      <c r="AE141" s="50"/>
      <c r="AF141" s="50"/>
      <c r="AG141" s="50"/>
      <c r="AH141" s="50"/>
      <c r="AI141" s="50"/>
      <c r="AJ141" s="50"/>
      <c r="AK141" s="50"/>
    </row>
    <row r="142" spans="1:37" ht="12.75" customHeight="1" x14ac:dyDescent="0.15">
      <c r="A142" s="50"/>
      <c r="B142" s="50"/>
      <c r="C142" s="50"/>
      <c r="D142" s="50"/>
      <c r="E142" s="50"/>
      <c r="F142" s="50"/>
      <c r="G142" s="50"/>
      <c r="H142" s="50"/>
      <c r="I142" s="50"/>
      <c r="J142" s="50"/>
      <c r="K142" s="50"/>
      <c r="L142" s="50"/>
      <c r="M142" s="50"/>
      <c r="N142" s="50"/>
      <c r="O142" s="50"/>
      <c r="P142" s="50"/>
      <c r="Q142" s="50"/>
      <c r="R142" s="50"/>
      <c r="S142" s="50"/>
      <c r="T142" s="84"/>
      <c r="U142" s="50"/>
      <c r="V142" s="50"/>
      <c r="W142" s="50"/>
      <c r="X142" s="50"/>
      <c r="Y142" s="50"/>
      <c r="Z142" s="50"/>
      <c r="AA142" s="50"/>
      <c r="AB142" s="50"/>
      <c r="AC142" s="50"/>
      <c r="AD142" s="50"/>
      <c r="AE142" s="50"/>
      <c r="AF142" s="50"/>
      <c r="AG142" s="50"/>
      <c r="AH142" s="50"/>
      <c r="AI142" s="50"/>
      <c r="AJ142" s="50"/>
      <c r="AK142" s="50"/>
    </row>
    <row r="143" spans="1:37" ht="12.75" customHeight="1" x14ac:dyDescent="0.15">
      <c r="A143" s="50"/>
      <c r="B143" s="50"/>
      <c r="C143" s="50"/>
      <c r="D143" s="50"/>
      <c r="E143" s="50"/>
      <c r="F143" s="50"/>
      <c r="G143" s="50"/>
      <c r="H143" s="50"/>
      <c r="I143" s="50"/>
      <c r="J143" s="50"/>
      <c r="K143" s="50"/>
      <c r="L143" s="50"/>
      <c r="M143" s="50"/>
      <c r="N143" s="50"/>
      <c r="O143" s="50"/>
      <c r="P143" s="50"/>
      <c r="Q143" s="50"/>
      <c r="R143" s="50"/>
      <c r="S143" s="50"/>
      <c r="T143" s="84"/>
      <c r="U143" s="50"/>
      <c r="V143" s="50"/>
      <c r="W143" s="50"/>
      <c r="X143" s="50"/>
      <c r="Y143" s="50"/>
      <c r="Z143" s="50"/>
      <c r="AA143" s="50"/>
      <c r="AB143" s="50"/>
      <c r="AC143" s="50"/>
      <c r="AD143" s="50"/>
      <c r="AE143" s="50"/>
      <c r="AF143" s="50"/>
      <c r="AG143" s="50"/>
      <c r="AH143" s="50"/>
      <c r="AI143" s="50"/>
      <c r="AJ143" s="50"/>
      <c r="AK143" s="50"/>
    </row>
    <row r="144" spans="1:37" ht="12.75" customHeight="1" x14ac:dyDescent="0.15">
      <c r="A144" s="50"/>
      <c r="B144" s="50"/>
      <c r="C144" s="50"/>
      <c r="D144" s="50"/>
      <c r="E144" s="50"/>
      <c r="F144" s="50"/>
      <c r="G144" s="50"/>
      <c r="H144" s="50"/>
      <c r="I144" s="50"/>
      <c r="J144" s="50"/>
      <c r="K144" s="50"/>
      <c r="L144" s="50"/>
      <c r="M144" s="50"/>
      <c r="N144" s="50"/>
      <c r="O144" s="50"/>
      <c r="P144" s="50"/>
      <c r="Q144" s="50"/>
      <c r="R144" s="50"/>
      <c r="S144" s="50"/>
      <c r="T144" s="84"/>
      <c r="U144" s="50"/>
      <c r="V144" s="50"/>
      <c r="W144" s="50"/>
      <c r="X144" s="50"/>
      <c r="Y144" s="50"/>
      <c r="Z144" s="50"/>
      <c r="AA144" s="50"/>
      <c r="AB144" s="50"/>
      <c r="AC144" s="50"/>
      <c r="AD144" s="50"/>
      <c r="AE144" s="50"/>
      <c r="AF144" s="50"/>
      <c r="AG144" s="50"/>
      <c r="AH144" s="50"/>
      <c r="AI144" s="50"/>
      <c r="AJ144" s="50"/>
      <c r="AK144" s="50"/>
    </row>
    <row r="145" spans="1:37" ht="12.75" customHeight="1" x14ac:dyDescent="0.15">
      <c r="A145" s="50"/>
      <c r="B145" s="50"/>
      <c r="C145" s="50"/>
      <c r="D145" s="50"/>
      <c r="E145" s="50"/>
      <c r="F145" s="50"/>
      <c r="G145" s="50"/>
      <c r="H145" s="50"/>
      <c r="I145" s="50"/>
      <c r="J145" s="50"/>
      <c r="K145" s="50"/>
      <c r="L145" s="50"/>
      <c r="M145" s="50"/>
      <c r="N145" s="50"/>
      <c r="O145" s="50"/>
      <c r="P145" s="50"/>
      <c r="Q145" s="50"/>
      <c r="R145" s="50"/>
      <c r="S145" s="50"/>
      <c r="T145" s="84"/>
      <c r="U145" s="50"/>
      <c r="V145" s="50"/>
      <c r="W145" s="50"/>
      <c r="X145" s="50"/>
      <c r="Y145" s="50"/>
      <c r="Z145" s="50"/>
      <c r="AA145" s="50"/>
      <c r="AB145" s="50"/>
      <c r="AC145" s="50"/>
      <c r="AD145" s="50"/>
      <c r="AE145" s="50"/>
      <c r="AF145" s="50"/>
      <c r="AG145" s="50"/>
      <c r="AH145" s="50"/>
      <c r="AI145" s="50"/>
      <c r="AJ145" s="50"/>
      <c r="AK145" s="50"/>
    </row>
    <row r="146" spans="1:37" ht="12.75" customHeight="1" x14ac:dyDescent="0.15">
      <c r="A146" s="50"/>
      <c r="B146" s="50"/>
      <c r="C146" s="50"/>
      <c r="D146" s="50"/>
      <c r="E146" s="50"/>
      <c r="F146" s="50"/>
      <c r="G146" s="50"/>
      <c r="H146" s="50"/>
      <c r="I146" s="50"/>
      <c r="J146" s="50"/>
      <c r="K146" s="50"/>
      <c r="L146" s="50"/>
      <c r="M146" s="50"/>
      <c r="N146" s="50"/>
      <c r="O146" s="50"/>
      <c r="P146" s="50"/>
      <c r="Q146" s="50"/>
      <c r="R146" s="50"/>
      <c r="S146" s="50"/>
      <c r="T146" s="84"/>
      <c r="U146" s="50"/>
      <c r="V146" s="50"/>
      <c r="W146" s="50"/>
      <c r="X146" s="50"/>
      <c r="Y146" s="50"/>
      <c r="Z146" s="50"/>
      <c r="AA146" s="50"/>
      <c r="AB146" s="50"/>
      <c r="AC146" s="50"/>
      <c r="AD146" s="50"/>
      <c r="AE146" s="50"/>
      <c r="AF146" s="50"/>
      <c r="AG146" s="50"/>
      <c r="AH146" s="50"/>
      <c r="AI146" s="50"/>
      <c r="AJ146" s="50"/>
      <c r="AK146" s="50"/>
    </row>
    <row r="147" spans="1:37" ht="12.75" customHeight="1" x14ac:dyDescent="0.15">
      <c r="A147" s="50"/>
      <c r="B147" s="50"/>
      <c r="C147" s="50"/>
      <c r="D147" s="50"/>
      <c r="E147" s="50"/>
      <c r="F147" s="50"/>
      <c r="G147" s="50"/>
      <c r="H147" s="50"/>
      <c r="I147" s="50"/>
      <c r="J147" s="50"/>
      <c r="K147" s="50"/>
      <c r="L147" s="50"/>
      <c r="M147" s="50"/>
      <c r="N147" s="50"/>
      <c r="O147" s="50"/>
      <c r="P147" s="50"/>
      <c r="Q147" s="50"/>
      <c r="R147" s="50"/>
      <c r="S147" s="50"/>
      <c r="T147" s="84"/>
      <c r="U147" s="50"/>
      <c r="V147" s="50"/>
      <c r="W147" s="50"/>
      <c r="X147" s="50"/>
      <c r="Y147" s="50"/>
      <c r="Z147" s="50"/>
      <c r="AA147" s="50"/>
      <c r="AB147" s="50"/>
      <c r="AC147" s="50"/>
      <c r="AD147" s="50"/>
      <c r="AE147" s="50"/>
      <c r="AF147" s="50"/>
      <c r="AG147" s="50"/>
      <c r="AH147" s="50"/>
      <c r="AI147" s="50"/>
      <c r="AJ147" s="50"/>
      <c r="AK147" s="50"/>
    </row>
    <row r="148" spans="1:37" ht="12.75" customHeight="1" x14ac:dyDescent="0.15">
      <c r="A148" s="50"/>
      <c r="B148" s="50"/>
      <c r="C148" s="50"/>
      <c r="D148" s="50"/>
      <c r="E148" s="50"/>
      <c r="F148" s="50"/>
      <c r="G148" s="50"/>
      <c r="H148" s="50"/>
      <c r="I148" s="50"/>
      <c r="J148" s="50"/>
      <c r="K148" s="50"/>
      <c r="L148" s="50"/>
      <c r="M148" s="50"/>
      <c r="N148" s="50"/>
      <c r="O148" s="50"/>
      <c r="P148" s="50"/>
      <c r="Q148" s="50"/>
      <c r="R148" s="50"/>
      <c r="S148" s="50"/>
      <c r="T148" s="84"/>
      <c r="U148" s="50"/>
      <c r="V148" s="50"/>
      <c r="W148" s="50"/>
      <c r="X148" s="50"/>
      <c r="Y148" s="50"/>
      <c r="Z148" s="50"/>
      <c r="AA148" s="50"/>
      <c r="AB148" s="50"/>
      <c r="AC148" s="50"/>
      <c r="AD148" s="50"/>
      <c r="AE148" s="50"/>
      <c r="AF148" s="50"/>
      <c r="AG148" s="50"/>
      <c r="AH148" s="50"/>
      <c r="AI148" s="50"/>
      <c r="AJ148" s="50"/>
      <c r="AK148" s="50"/>
    </row>
    <row r="149" spans="1:37" ht="12.75" customHeight="1" x14ac:dyDescent="0.15">
      <c r="A149" s="50"/>
      <c r="B149" s="50"/>
      <c r="C149" s="50"/>
      <c r="D149" s="50"/>
      <c r="E149" s="50"/>
      <c r="F149" s="50"/>
      <c r="G149" s="50"/>
      <c r="H149" s="50"/>
      <c r="I149" s="50"/>
      <c r="J149" s="50"/>
      <c r="K149" s="50"/>
      <c r="L149" s="50"/>
      <c r="M149" s="50"/>
      <c r="N149" s="50"/>
      <c r="O149" s="50"/>
      <c r="P149" s="50"/>
      <c r="Q149" s="50"/>
      <c r="R149" s="50"/>
      <c r="S149" s="50"/>
      <c r="T149" s="84"/>
      <c r="U149" s="50"/>
      <c r="V149" s="50"/>
      <c r="W149" s="50"/>
      <c r="X149" s="50"/>
      <c r="Y149" s="50"/>
      <c r="Z149" s="50"/>
      <c r="AA149" s="50"/>
      <c r="AB149" s="50"/>
      <c r="AC149" s="50"/>
      <c r="AD149" s="50"/>
      <c r="AE149" s="50"/>
      <c r="AF149" s="50"/>
      <c r="AG149" s="50"/>
      <c r="AH149" s="50"/>
      <c r="AI149" s="50"/>
      <c r="AJ149" s="50"/>
      <c r="AK149" s="50"/>
    </row>
    <row r="150" spans="1:37" ht="12.75" customHeight="1" x14ac:dyDescent="0.15">
      <c r="A150" s="50"/>
      <c r="B150" s="50"/>
      <c r="C150" s="50"/>
      <c r="D150" s="50"/>
      <c r="E150" s="50"/>
      <c r="F150" s="50"/>
      <c r="G150" s="50"/>
      <c r="H150" s="50"/>
      <c r="I150" s="50"/>
      <c r="J150" s="50"/>
      <c r="K150" s="50"/>
      <c r="L150" s="50"/>
      <c r="M150" s="50"/>
      <c r="N150" s="50"/>
      <c r="O150" s="50"/>
      <c r="P150" s="50"/>
      <c r="Q150" s="50"/>
      <c r="R150" s="50"/>
      <c r="S150" s="50"/>
      <c r="T150" s="84"/>
      <c r="U150" s="50"/>
      <c r="V150" s="50"/>
      <c r="W150" s="50"/>
      <c r="X150" s="50"/>
      <c r="Y150" s="50"/>
      <c r="Z150" s="50"/>
      <c r="AA150" s="50"/>
      <c r="AB150" s="50"/>
      <c r="AC150" s="50"/>
      <c r="AD150" s="50"/>
      <c r="AE150" s="50"/>
      <c r="AF150" s="50"/>
      <c r="AG150" s="50"/>
      <c r="AH150" s="50"/>
      <c r="AI150" s="50"/>
      <c r="AJ150" s="50"/>
      <c r="AK150" s="50"/>
    </row>
    <row r="151" spans="1:37" ht="12.75" customHeight="1" x14ac:dyDescent="0.15">
      <c r="A151" s="50"/>
      <c r="B151" s="50"/>
      <c r="C151" s="50"/>
      <c r="D151" s="50"/>
      <c r="E151" s="50"/>
      <c r="F151" s="50"/>
      <c r="G151" s="50"/>
      <c r="H151" s="50"/>
      <c r="I151" s="50"/>
      <c r="J151" s="50"/>
      <c r="K151" s="50"/>
      <c r="L151" s="50"/>
      <c r="M151" s="50"/>
      <c r="N151" s="50"/>
      <c r="O151" s="50"/>
      <c r="P151" s="50"/>
      <c r="Q151" s="50"/>
      <c r="R151" s="50"/>
      <c r="S151" s="50"/>
      <c r="T151" s="84"/>
      <c r="U151" s="50"/>
      <c r="V151" s="50"/>
      <c r="W151" s="50"/>
      <c r="X151" s="50"/>
      <c r="Y151" s="50"/>
      <c r="Z151" s="50"/>
      <c r="AA151" s="50"/>
      <c r="AB151" s="50"/>
      <c r="AC151" s="50"/>
      <c r="AD151" s="50"/>
      <c r="AE151" s="50"/>
      <c r="AF151" s="50"/>
      <c r="AG151" s="50"/>
      <c r="AH151" s="50"/>
      <c r="AI151" s="50"/>
      <c r="AJ151" s="50"/>
      <c r="AK151" s="50"/>
    </row>
    <row r="152" spans="1:37" ht="12.75" customHeight="1" x14ac:dyDescent="0.15">
      <c r="A152" s="50"/>
      <c r="B152" s="50"/>
      <c r="C152" s="50"/>
      <c r="D152" s="50"/>
      <c r="E152" s="50"/>
      <c r="F152" s="50"/>
      <c r="G152" s="50"/>
      <c r="H152" s="50"/>
      <c r="I152" s="50"/>
      <c r="J152" s="50"/>
      <c r="K152" s="50"/>
      <c r="L152" s="50"/>
      <c r="M152" s="50"/>
      <c r="N152" s="50"/>
      <c r="O152" s="50"/>
      <c r="P152" s="50"/>
      <c r="Q152" s="50"/>
      <c r="R152" s="50"/>
      <c r="S152" s="50"/>
      <c r="T152" s="84"/>
      <c r="U152" s="50"/>
      <c r="V152" s="50"/>
      <c r="W152" s="50"/>
      <c r="X152" s="50"/>
      <c r="Y152" s="50"/>
      <c r="Z152" s="50"/>
      <c r="AA152" s="50"/>
      <c r="AB152" s="50"/>
      <c r="AC152" s="50"/>
      <c r="AD152" s="50"/>
      <c r="AE152" s="50"/>
      <c r="AF152" s="50"/>
      <c r="AG152" s="50"/>
      <c r="AH152" s="50"/>
      <c r="AI152" s="50"/>
      <c r="AJ152" s="50"/>
      <c r="AK152" s="50"/>
    </row>
    <row r="153" spans="1:37" ht="12.75" customHeight="1" x14ac:dyDescent="0.15">
      <c r="A153" s="50"/>
      <c r="B153" s="50"/>
      <c r="C153" s="50"/>
      <c r="D153" s="50"/>
      <c r="E153" s="50"/>
      <c r="F153" s="50"/>
      <c r="G153" s="50"/>
      <c r="H153" s="50"/>
      <c r="I153" s="50"/>
      <c r="J153" s="50"/>
      <c r="K153" s="50"/>
      <c r="L153" s="50"/>
      <c r="M153" s="50"/>
      <c r="N153" s="50"/>
      <c r="O153" s="50"/>
      <c r="P153" s="50"/>
      <c r="Q153" s="50"/>
      <c r="R153" s="50"/>
      <c r="S153" s="50"/>
      <c r="T153" s="84"/>
      <c r="U153" s="50"/>
      <c r="V153" s="50"/>
      <c r="W153" s="50"/>
      <c r="X153" s="50"/>
      <c r="Y153" s="50"/>
      <c r="Z153" s="50"/>
      <c r="AA153" s="50"/>
      <c r="AB153" s="50"/>
      <c r="AC153" s="50"/>
      <c r="AD153" s="50"/>
      <c r="AE153" s="50"/>
      <c r="AF153" s="50"/>
      <c r="AG153" s="50"/>
      <c r="AH153" s="50"/>
      <c r="AI153" s="50"/>
      <c r="AJ153" s="50"/>
      <c r="AK153" s="50"/>
    </row>
    <row r="154" spans="1:37" ht="12.75" customHeight="1" x14ac:dyDescent="0.15">
      <c r="A154" s="50"/>
      <c r="B154" s="50"/>
      <c r="C154" s="50"/>
      <c r="D154" s="50"/>
      <c r="E154" s="50"/>
      <c r="F154" s="50"/>
      <c r="G154" s="50"/>
      <c r="H154" s="50"/>
      <c r="I154" s="50"/>
      <c r="J154" s="50"/>
      <c r="K154" s="50"/>
      <c r="L154" s="50"/>
      <c r="M154" s="50"/>
      <c r="N154" s="50"/>
      <c r="O154" s="50"/>
      <c r="P154" s="50"/>
      <c r="Q154" s="50"/>
      <c r="R154" s="50"/>
      <c r="S154" s="50"/>
      <c r="T154" s="84"/>
      <c r="U154" s="50"/>
      <c r="V154" s="50"/>
      <c r="W154" s="50"/>
      <c r="X154" s="50"/>
      <c r="Y154" s="50"/>
      <c r="Z154" s="50"/>
      <c r="AA154" s="50"/>
      <c r="AB154" s="50"/>
      <c r="AC154" s="50"/>
      <c r="AD154" s="50"/>
      <c r="AE154" s="50"/>
      <c r="AF154" s="50"/>
      <c r="AG154" s="50"/>
      <c r="AH154" s="50"/>
      <c r="AI154" s="50"/>
      <c r="AJ154" s="50"/>
      <c r="AK154" s="50"/>
    </row>
    <row r="155" spans="1:37" ht="12.75" customHeight="1" x14ac:dyDescent="0.15">
      <c r="A155" s="50"/>
      <c r="B155" s="50"/>
      <c r="C155" s="50"/>
      <c r="D155" s="50"/>
      <c r="E155" s="50"/>
      <c r="F155" s="50"/>
      <c r="G155" s="50"/>
      <c r="H155" s="50"/>
      <c r="I155" s="50"/>
      <c r="J155" s="50"/>
      <c r="K155" s="50"/>
      <c r="L155" s="50"/>
      <c r="M155" s="50"/>
      <c r="N155" s="50"/>
      <c r="O155" s="50"/>
      <c r="P155" s="50"/>
      <c r="Q155" s="50"/>
      <c r="R155" s="50"/>
      <c r="S155" s="50"/>
      <c r="T155" s="84"/>
      <c r="U155" s="50"/>
      <c r="V155" s="50"/>
      <c r="W155" s="50"/>
      <c r="X155" s="50"/>
      <c r="Y155" s="50"/>
      <c r="Z155" s="50"/>
      <c r="AA155" s="50"/>
      <c r="AB155" s="50"/>
      <c r="AC155" s="50"/>
      <c r="AD155" s="50"/>
      <c r="AE155" s="50"/>
      <c r="AF155" s="50"/>
      <c r="AG155" s="50"/>
      <c r="AH155" s="50"/>
      <c r="AI155" s="50"/>
      <c r="AJ155" s="50"/>
      <c r="AK155" s="50"/>
    </row>
    <row r="156" spans="1:37" ht="12.75" customHeight="1" x14ac:dyDescent="0.15">
      <c r="A156" s="50"/>
      <c r="B156" s="50"/>
      <c r="C156" s="50"/>
      <c r="D156" s="50"/>
      <c r="E156" s="50"/>
      <c r="F156" s="50"/>
      <c r="G156" s="50"/>
      <c r="H156" s="50"/>
      <c r="I156" s="50"/>
      <c r="J156" s="50"/>
      <c r="K156" s="50"/>
      <c r="L156" s="50"/>
      <c r="M156" s="50"/>
      <c r="N156" s="50"/>
      <c r="O156" s="50"/>
      <c r="P156" s="50"/>
      <c r="Q156" s="50"/>
      <c r="R156" s="50"/>
      <c r="S156" s="50"/>
      <c r="T156" s="84"/>
      <c r="U156" s="50"/>
      <c r="V156" s="50"/>
      <c r="W156" s="50"/>
      <c r="X156" s="50"/>
      <c r="Y156" s="50"/>
      <c r="Z156" s="50"/>
      <c r="AA156" s="50"/>
      <c r="AB156" s="50"/>
      <c r="AC156" s="50"/>
      <c r="AD156" s="50"/>
      <c r="AE156" s="50"/>
      <c r="AF156" s="50"/>
      <c r="AG156" s="50"/>
      <c r="AH156" s="50"/>
      <c r="AI156" s="50"/>
      <c r="AJ156" s="50"/>
      <c r="AK156" s="50"/>
    </row>
    <row r="157" spans="1:37" ht="12.75" customHeight="1" x14ac:dyDescent="0.15">
      <c r="A157" s="50"/>
      <c r="B157" s="50"/>
      <c r="C157" s="50"/>
      <c r="D157" s="50"/>
      <c r="E157" s="50"/>
      <c r="F157" s="50"/>
      <c r="G157" s="50"/>
      <c r="H157" s="50"/>
      <c r="I157" s="50"/>
      <c r="J157" s="50"/>
      <c r="K157" s="50"/>
      <c r="L157" s="50"/>
      <c r="M157" s="50"/>
      <c r="N157" s="50"/>
      <c r="O157" s="50"/>
      <c r="P157" s="50"/>
      <c r="Q157" s="50"/>
      <c r="R157" s="50"/>
      <c r="S157" s="50"/>
      <c r="T157" s="84"/>
      <c r="U157" s="50"/>
      <c r="V157" s="50"/>
      <c r="W157" s="50"/>
      <c r="X157" s="50"/>
      <c r="Y157" s="50"/>
      <c r="Z157" s="50"/>
      <c r="AA157" s="50"/>
      <c r="AB157" s="50"/>
      <c r="AC157" s="50"/>
      <c r="AD157" s="50"/>
      <c r="AE157" s="50"/>
      <c r="AF157" s="50"/>
      <c r="AG157" s="50"/>
      <c r="AH157" s="50"/>
      <c r="AI157" s="50"/>
      <c r="AJ157" s="50"/>
      <c r="AK157" s="50"/>
    </row>
    <row r="158" spans="1:37" ht="12.75" customHeight="1" x14ac:dyDescent="0.15">
      <c r="A158" s="50"/>
      <c r="B158" s="50"/>
      <c r="C158" s="50"/>
      <c r="D158" s="50"/>
      <c r="E158" s="50"/>
      <c r="F158" s="50"/>
      <c r="G158" s="50"/>
      <c r="H158" s="50"/>
      <c r="I158" s="50"/>
      <c r="J158" s="50"/>
      <c r="K158" s="50"/>
      <c r="L158" s="50"/>
      <c r="M158" s="50"/>
      <c r="N158" s="50"/>
      <c r="O158" s="50"/>
      <c r="P158" s="50"/>
      <c r="Q158" s="50"/>
      <c r="R158" s="50"/>
      <c r="S158" s="50"/>
      <c r="T158" s="84"/>
      <c r="U158" s="50"/>
      <c r="V158" s="50"/>
      <c r="W158" s="50"/>
      <c r="X158" s="50"/>
      <c r="Y158" s="50"/>
      <c r="Z158" s="50"/>
      <c r="AA158" s="50"/>
      <c r="AB158" s="50"/>
      <c r="AC158" s="50"/>
      <c r="AD158" s="50"/>
      <c r="AE158" s="50"/>
      <c r="AF158" s="50"/>
      <c r="AG158" s="50"/>
      <c r="AH158" s="50"/>
      <c r="AI158" s="50"/>
      <c r="AJ158" s="50"/>
      <c r="AK158" s="50"/>
    </row>
    <row r="159" spans="1:37" ht="12.75" customHeight="1" x14ac:dyDescent="0.15">
      <c r="A159" s="50"/>
      <c r="B159" s="50"/>
      <c r="C159" s="50"/>
      <c r="D159" s="50"/>
      <c r="E159" s="50"/>
      <c r="F159" s="50"/>
      <c r="G159" s="50"/>
      <c r="H159" s="50"/>
      <c r="I159" s="50"/>
      <c r="J159" s="50"/>
      <c r="K159" s="50"/>
      <c r="L159" s="50"/>
      <c r="M159" s="50"/>
      <c r="N159" s="50"/>
      <c r="O159" s="50"/>
      <c r="P159" s="50"/>
      <c r="Q159" s="50"/>
      <c r="R159" s="50"/>
      <c r="S159" s="50"/>
      <c r="T159" s="84"/>
      <c r="U159" s="50"/>
      <c r="V159" s="50"/>
      <c r="W159" s="50"/>
      <c r="X159" s="50"/>
      <c r="Y159" s="50"/>
      <c r="Z159" s="50"/>
      <c r="AA159" s="50"/>
      <c r="AB159" s="50"/>
      <c r="AC159" s="50"/>
      <c r="AD159" s="50"/>
      <c r="AE159" s="50"/>
      <c r="AF159" s="50"/>
      <c r="AG159" s="50"/>
      <c r="AH159" s="50"/>
      <c r="AI159" s="50"/>
      <c r="AJ159" s="50"/>
      <c r="AK159" s="50"/>
    </row>
    <row r="160" spans="1:37" ht="12.75" customHeight="1" x14ac:dyDescent="0.15">
      <c r="A160" s="50"/>
      <c r="B160" s="50"/>
      <c r="C160" s="50"/>
      <c r="D160" s="50"/>
      <c r="E160" s="50"/>
      <c r="F160" s="50"/>
      <c r="G160" s="50"/>
      <c r="H160" s="50"/>
      <c r="I160" s="50"/>
      <c r="J160" s="50"/>
      <c r="K160" s="50"/>
      <c r="L160" s="50"/>
      <c r="M160" s="50"/>
      <c r="N160" s="50"/>
      <c r="O160" s="50"/>
      <c r="P160" s="50"/>
      <c r="Q160" s="50"/>
      <c r="R160" s="50"/>
      <c r="S160" s="50"/>
      <c r="T160" s="84"/>
      <c r="U160" s="50"/>
      <c r="V160" s="50"/>
      <c r="W160" s="50"/>
      <c r="X160" s="50"/>
      <c r="Y160" s="50"/>
      <c r="Z160" s="50"/>
      <c r="AA160" s="50"/>
      <c r="AB160" s="50"/>
      <c r="AC160" s="50"/>
      <c r="AD160" s="50"/>
      <c r="AE160" s="50"/>
      <c r="AF160" s="50"/>
      <c r="AG160" s="50"/>
      <c r="AH160" s="50"/>
      <c r="AI160" s="50"/>
      <c r="AJ160" s="50"/>
      <c r="AK160" s="50"/>
    </row>
    <row r="161" spans="1:37" ht="12.75" customHeight="1" x14ac:dyDescent="0.15">
      <c r="A161" s="50"/>
      <c r="B161" s="50"/>
      <c r="C161" s="50"/>
      <c r="D161" s="50"/>
      <c r="E161" s="50"/>
      <c r="F161" s="50"/>
      <c r="G161" s="50"/>
      <c r="H161" s="50"/>
      <c r="I161" s="50"/>
      <c r="J161" s="50"/>
      <c r="K161" s="50"/>
      <c r="L161" s="50"/>
      <c r="M161" s="50"/>
      <c r="N161" s="50"/>
      <c r="O161" s="50"/>
      <c r="P161" s="50"/>
      <c r="Q161" s="50"/>
      <c r="R161" s="50"/>
      <c r="S161" s="50"/>
      <c r="T161" s="84"/>
      <c r="U161" s="50"/>
      <c r="V161" s="50"/>
      <c r="W161" s="50"/>
      <c r="X161" s="50"/>
      <c r="Y161" s="50"/>
      <c r="Z161" s="50"/>
      <c r="AA161" s="50"/>
      <c r="AB161" s="50"/>
      <c r="AC161" s="50"/>
      <c r="AD161" s="50"/>
      <c r="AE161" s="50"/>
      <c r="AF161" s="50"/>
      <c r="AG161" s="50"/>
      <c r="AH161" s="50"/>
      <c r="AI161" s="50"/>
      <c r="AJ161" s="50"/>
      <c r="AK161" s="50"/>
    </row>
    <row r="162" spans="1:37" ht="12.75" customHeight="1" x14ac:dyDescent="0.15">
      <c r="A162" s="50"/>
      <c r="B162" s="50"/>
      <c r="C162" s="50"/>
      <c r="D162" s="50"/>
      <c r="E162" s="50"/>
      <c r="F162" s="50"/>
      <c r="G162" s="50"/>
      <c r="H162" s="50"/>
      <c r="I162" s="50"/>
      <c r="J162" s="50"/>
      <c r="K162" s="50"/>
      <c r="L162" s="50"/>
      <c r="M162" s="50"/>
      <c r="N162" s="50"/>
      <c r="O162" s="50"/>
      <c r="P162" s="50"/>
      <c r="Q162" s="50"/>
      <c r="R162" s="50"/>
      <c r="S162" s="50"/>
      <c r="T162" s="84"/>
      <c r="U162" s="50"/>
      <c r="V162" s="50"/>
      <c r="W162" s="50"/>
      <c r="X162" s="50"/>
      <c r="Y162" s="50"/>
      <c r="Z162" s="50"/>
      <c r="AA162" s="50"/>
      <c r="AB162" s="50"/>
      <c r="AC162" s="50"/>
      <c r="AD162" s="50"/>
      <c r="AE162" s="50"/>
      <c r="AF162" s="50"/>
      <c r="AG162" s="50"/>
      <c r="AH162" s="50"/>
      <c r="AI162" s="50"/>
      <c r="AJ162" s="50"/>
      <c r="AK162" s="50"/>
    </row>
    <row r="163" spans="1:37" ht="12.75" customHeight="1" x14ac:dyDescent="0.15">
      <c r="A163" s="50"/>
      <c r="B163" s="50"/>
      <c r="C163" s="50"/>
      <c r="D163" s="50"/>
      <c r="E163" s="50"/>
      <c r="F163" s="50"/>
      <c r="G163" s="50"/>
      <c r="H163" s="50"/>
      <c r="I163" s="50"/>
      <c r="J163" s="50"/>
      <c r="K163" s="50"/>
      <c r="L163" s="50"/>
      <c r="M163" s="50"/>
      <c r="N163" s="50"/>
      <c r="O163" s="50"/>
      <c r="P163" s="50"/>
      <c r="Q163" s="50"/>
      <c r="R163" s="50"/>
      <c r="S163" s="50"/>
      <c r="T163" s="84"/>
      <c r="U163" s="50"/>
      <c r="V163" s="50"/>
      <c r="W163" s="50"/>
      <c r="X163" s="50"/>
      <c r="Y163" s="50"/>
      <c r="Z163" s="50"/>
      <c r="AA163" s="50"/>
      <c r="AB163" s="50"/>
      <c r="AC163" s="50"/>
      <c r="AD163" s="50"/>
      <c r="AE163" s="50"/>
      <c r="AF163" s="50"/>
      <c r="AG163" s="50"/>
      <c r="AH163" s="50"/>
      <c r="AI163" s="50"/>
      <c r="AJ163" s="50"/>
      <c r="AK163" s="50"/>
    </row>
    <row r="164" spans="1:37" ht="12.75" customHeight="1" x14ac:dyDescent="0.15">
      <c r="A164" s="50"/>
      <c r="B164" s="50"/>
      <c r="C164" s="50"/>
      <c r="D164" s="50"/>
      <c r="E164" s="50"/>
      <c r="F164" s="50"/>
      <c r="G164" s="50"/>
      <c r="H164" s="50"/>
      <c r="I164" s="50"/>
      <c r="J164" s="50"/>
      <c r="K164" s="50"/>
      <c r="L164" s="50"/>
      <c r="M164" s="50"/>
      <c r="N164" s="50"/>
      <c r="O164" s="50"/>
      <c r="P164" s="50"/>
      <c r="Q164" s="50"/>
      <c r="R164" s="50"/>
      <c r="S164" s="50"/>
      <c r="T164" s="84"/>
      <c r="U164" s="50"/>
      <c r="V164" s="50"/>
      <c r="W164" s="50"/>
      <c r="X164" s="50"/>
      <c r="Y164" s="50"/>
      <c r="Z164" s="50"/>
      <c r="AA164" s="50"/>
      <c r="AB164" s="50"/>
      <c r="AC164" s="50"/>
      <c r="AD164" s="50"/>
      <c r="AE164" s="50"/>
      <c r="AF164" s="50"/>
      <c r="AG164" s="50"/>
      <c r="AH164" s="50"/>
      <c r="AI164" s="50"/>
      <c r="AJ164" s="50"/>
      <c r="AK164" s="50"/>
    </row>
    <row r="165" spans="1:37" ht="12.75" customHeight="1" x14ac:dyDescent="0.15">
      <c r="A165" s="50"/>
      <c r="B165" s="50"/>
      <c r="C165" s="50"/>
      <c r="D165" s="50"/>
      <c r="E165" s="50"/>
      <c r="F165" s="50"/>
      <c r="G165" s="50"/>
      <c r="H165" s="50"/>
      <c r="I165" s="50"/>
      <c r="J165" s="50"/>
      <c r="K165" s="50"/>
      <c r="L165" s="50"/>
      <c r="M165" s="50"/>
      <c r="N165" s="50"/>
      <c r="O165" s="50"/>
      <c r="P165" s="50"/>
      <c r="Q165" s="50"/>
      <c r="R165" s="50"/>
      <c r="S165" s="50"/>
      <c r="T165" s="84"/>
      <c r="U165" s="50"/>
      <c r="V165" s="50"/>
      <c r="W165" s="50"/>
      <c r="X165" s="50"/>
      <c r="Y165" s="50"/>
      <c r="Z165" s="50"/>
      <c r="AA165" s="50"/>
      <c r="AB165" s="50"/>
      <c r="AC165" s="50"/>
      <c r="AD165" s="50"/>
      <c r="AE165" s="50"/>
      <c r="AF165" s="50"/>
      <c r="AG165" s="50"/>
      <c r="AH165" s="50"/>
      <c r="AI165" s="50"/>
      <c r="AJ165" s="50"/>
      <c r="AK165" s="50"/>
    </row>
    <row r="166" spans="1:37" ht="12.75" customHeight="1" x14ac:dyDescent="0.15">
      <c r="A166" s="50"/>
      <c r="B166" s="50"/>
      <c r="C166" s="50"/>
      <c r="D166" s="50"/>
      <c r="E166" s="50"/>
      <c r="F166" s="50"/>
      <c r="G166" s="50"/>
      <c r="H166" s="50"/>
      <c r="I166" s="50"/>
      <c r="J166" s="50"/>
      <c r="K166" s="50"/>
      <c r="L166" s="50"/>
      <c r="M166" s="50"/>
      <c r="N166" s="50"/>
      <c r="O166" s="50"/>
      <c r="P166" s="50"/>
      <c r="Q166" s="50"/>
      <c r="R166" s="50"/>
      <c r="S166" s="50"/>
      <c r="T166" s="84"/>
      <c r="U166" s="50"/>
      <c r="V166" s="50"/>
      <c r="W166" s="50"/>
      <c r="X166" s="50"/>
      <c r="Y166" s="50"/>
      <c r="Z166" s="50"/>
      <c r="AA166" s="50"/>
      <c r="AB166" s="50"/>
      <c r="AC166" s="50"/>
      <c r="AD166" s="50"/>
      <c r="AE166" s="50"/>
      <c r="AF166" s="50"/>
      <c r="AG166" s="50"/>
      <c r="AH166" s="50"/>
      <c r="AI166" s="50"/>
      <c r="AJ166" s="50"/>
      <c r="AK166" s="50"/>
    </row>
    <row r="167" spans="1:37" ht="12.75" customHeight="1" x14ac:dyDescent="0.15">
      <c r="A167" s="50"/>
      <c r="B167" s="50"/>
      <c r="C167" s="50"/>
      <c r="D167" s="50"/>
      <c r="E167" s="50"/>
      <c r="F167" s="50"/>
      <c r="G167" s="50"/>
      <c r="H167" s="50"/>
      <c r="I167" s="50"/>
      <c r="J167" s="50"/>
      <c r="K167" s="50"/>
      <c r="L167" s="50"/>
      <c r="M167" s="50"/>
      <c r="N167" s="50"/>
      <c r="O167" s="50"/>
      <c r="P167" s="50"/>
      <c r="Q167" s="50"/>
      <c r="R167" s="50"/>
      <c r="S167" s="50"/>
      <c r="T167" s="84"/>
      <c r="U167" s="50"/>
      <c r="V167" s="50"/>
      <c r="W167" s="50"/>
      <c r="X167" s="50"/>
      <c r="Y167" s="50"/>
      <c r="Z167" s="50"/>
      <c r="AA167" s="50"/>
      <c r="AB167" s="50"/>
      <c r="AC167" s="50"/>
      <c r="AD167" s="50"/>
      <c r="AE167" s="50"/>
      <c r="AF167" s="50"/>
      <c r="AG167" s="50"/>
      <c r="AH167" s="50"/>
      <c r="AI167" s="50"/>
      <c r="AJ167" s="50"/>
      <c r="AK167" s="50"/>
    </row>
    <row r="168" spans="1:37" ht="12.75" customHeight="1" x14ac:dyDescent="0.15">
      <c r="A168" s="50"/>
      <c r="B168" s="50"/>
      <c r="C168" s="50"/>
      <c r="D168" s="50"/>
      <c r="E168" s="50"/>
      <c r="F168" s="50"/>
      <c r="G168" s="50"/>
      <c r="H168" s="50"/>
      <c r="I168" s="50"/>
      <c r="J168" s="50"/>
      <c r="K168" s="50"/>
      <c r="L168" s="50"/>
      <c r="M168" s="50"/>
      <c r="N168" s="50"/>
      <c r="O168" s="50"/>
      <c r="P168" s="50"/>
      <c r="Q168" s="50"/>
      <c r="R168" s="50"/>
      <c r="S168" s="50"/>
      <c r="T168" s="84"/>
      <c r="U168" s="50"/>
      <c r="V168" s="50"/>
      <c r="W168" s="50"/>
      <c r="X168" s="50"/>
      <c r="Y168" s="50"/>
      <c r="Z168" s="50"/>
      <c r="AA168" s="50"/>
      <c r="AB168" s="50"/>
      <c r="AC168" s="50"/>
      <c r="AD168" s="50"/>
      <c r="AE168" s="50"/>
      <c r="AF168" s="50"/>
      <c r="AG168" s="50"/>
      <c r="AH168" s="50"/>
      <c r="AI168" s="50"/>
      <c r="AJ168" s="50"/>
      <c r="AK168" s="50"/>
    </row>
    <row r="169" spans="1:37" ht="12.75" customHeight="1" x14ac:dyDescent="0.15">
      <c r="A169" s="50"/>
      <c r="B169" s="50"/>
      <c r="C169" s="50"/>
      <c r="D169" s="50"/>
      <c r="E169" s="50"/>
      <c r="F169" s="50"/>
      <c r="G169" s="50"/>
      <c r="H169" s="50"/>
      <c r="I169" s="50"/>
      <c r="J169" s="50"/>
      <c r="K169" s="50"/>
      <c r="L169" s="50"/>
      <c r="M169" s="50"/>
      <c r="N169" s="50"/>
      <c r="O169" s="50"/>
      <c r="P169" s="50"/>
      <c r="Q169" s="50"/>
      <c r="R169" s="50"/>
      <c r="S169" s="50"/>
      <c r="T169" s="84"/>
      <c r="U169" s="50"/>
      <c r="V169" s="50"/>
      <c r="W169" s="50"/>
      <c r="X169" s="50"/>
      <c r="Y169" s="50"/>
      <c r="Z169" s="50"/>
      <c r="AA169" s="50"/>
      <c r="AB169" s="50"/>
      <c r="AC169" s="50"/>
      <c r="AD169" s="50"/>
      <c r="AE169" s="50"/>
      <c r="AF169" s="50"/>
      <c r="AG169" s="50"/>
      <c r="AH169" s="50"/>
      <c r="AI169" s="50"/>
      <c r="AJ169" s="50"/>
      <c r="AK169" s="50"/>
    </row>
    <row r="170" spans="1:37" ht="12.75" customHeight="1" x14ac:dyDescent="0.15">
      <c r="A170" s="50"/>
      <c r="B170" s="50"/>
      <c r="C170" s="50"/>
      <c r="D170" s="50"/>
      <c r="E170" s="50"/>
      <c r="F170" s="50"/>
      <c r="G170" s="50"/>
      <c r="H170" s="50"/>
      <c r="I170" s="50"/>
      <c r="J170" s="50"/>
      <c r="K170" s="50"/>
      <c r="L170" s="50"/>
      <c r="M170" s="50"/>
      <c r="N170" s="50"/>
      <c r="O170" s="50"/>
      <c r="P170" s="50"/>
      <c r="Q170" s="50"/>
      <c r="R170" s="50"/>
      <c r="S170" s="50"/>
      <c r="T170" s="84"/>
      <c r="U170" s="50"/>
      <c r="V170" s="50"/>
      <c r="W170" s="50"/>
      <c r="X170" s="50"/>
      <c r="Y170" s="50"/>
      <c r="Z170" s="50"/>
      <c r="AA170" s="50"/>
      <c r="AB170" s="50"/>
      <c r="AC170" s="50"/>
      <c r="AD170" s="50"/>
      <c r="AE170" s="50"/>
      <c r="AF170" s="50"/>
      <c r="AG170" s="50"/>
      <c r="AH170" s="50"/>
      <c r="AI170" s="50"/>
      <c r="AJ170" s="50"/>
      <c r="AK170" s="50"/>
    </row>
    <row r="171" spans="1:37" ht="12.75" customHeight="1" x14ac:dyDescent="0.15">
      <c r="A171" s="50"/>
      <c r="B171" s="50"/>
      <c r="C171" s="50"/>
      <c r="D171" s="50"/>
      <c r="E171" s="50"/>
      <c r="F171" s="50"/>
      <c r="G171" s="50"/>
      <c r="H171" s="50"/>
      <c r="I171" s="50"/>
      <c r="J171" s="50"/>
      <c r="K171" s="50"/>
      <c r="L171" s="50"/>
      <c r="M171" s="50"/>
      <c r="N171" s="50"/>
      <c r="O171" s="50"/>
      <c r="P171" s="50"/>
      <c r="Q171" s="50"/>
      <c r="R171" s="50"/>
      <c r="S171" s="50"/>
      <c r="T171" s="84"/>
      <c r="U171" s="50"/>
      <c r="V171" s="50"/>
      <c r="W171" s="50"/>
      <c r="X171" s="50"/>
      <c r="Y171" s="50"/>
      <c r="Z171" s="50"/>
      <c r="AA171" s="50"/>
      <c r="AB171" s="50"/>
      <c r="AC171" s="50"/>
      <c r="AD171" s="50"/>
      <c r="AE171" s="50"/>
      <c r="AF171" s="50"/>
      <c r="AG171" s="50"/>
      <c r="AH171" s="50"/>
      <c r="AI171" s="50"/>
      <c r="AJ171" s="50"/>
      <c r="AK171" s="50"/>
    </row>
    <row r="172" spans="1:37" ht="12.75" customHeight="1" x14ac:dyDescent="0.15">
      <c r="A172" s="50"/>
      <c r="B172" s="50"/>
      <c r="C172" s="50"/>
      <c r="D172" s="50"/>
      <c r="E172" s="50"/>
      <c r="F172" s="50"/>
      <c r="G172" s="50"/>
      <c r="H172" s="50"/>
      <c r="I172" s="50"/>
      <c r="J172" s="50"/>
      <c r="K172" s="50"/>
      <c r="L172" s="50"/>
      <c r="M172" s="50"/>
      <c r="N172" s="50"/>
      <c r="O172" s="50"/>
      <c r="P172" s="50"/>
      <c r="Q172" s="50"/>
      <c r="R172" s="50"/>
      <c r="S172" s="50"/>
      <c r="T172" s="84"/>
      <c r="U172" s="50"/>
      <c r="V172" s="50"/>
      <c r="W172" s="50"/>
      <c r="X172" s="50"/>
      <c r="Y172" s="50"/>
      <c r="Z172" s="50"/>
      <c r="AA172" s="50"/>
      <c r="AB172" s="50"/>
      <c r="AC172" s="50"/>
      <c r="AD172" s="50"/>
      <c r="AE172" s="50"/>
      <c r="AF172" s="50"/>
      <c r="AG172" s="50"/>
      <c r="AH172" s="50"/>
      <c r="AI172" s="50"/>
      <c r="AJ172" s="50"/>
      <c r="AK172" s="50"/>
    </row>
    <row r="173" spans="1:37" ht="12.75" customHeight="1" x14ac:dyDescent="0.15">
      <c r="A173" s="50"/>
      <c r="B173" s="50"/>
      <c r="C173" s="50"/>
      <c r="D173" s="50"/>
      <c r="E173" s="50"/>
      <c r="F173" s="50"/>
      <c r="G173" s="50"/>
      <c r="H173" s="50"/>
      <c r="I173" s="50"/>
      <c r="J173" s="50"/>
      <c r="K173" s="50"/>
      <c r="L173" s="50"/>
      <c r="M173" s="50"/>
      <c r="N173" s="50"/>
      <c r="O173" s="50"/>
      <c r="P173" s="50"/>
      <c r="Q173" s="50"/>
      <c r="R173" s="50"/>
      <c r="S173" s="50"/>
      <c r="T173" s="84"/>
      <c r="U173" s="50"/>
      <c r="V173" s="50"/>
      <c r="W173" s="50"/>
      <c r="X173" s="50"/>
      <c r="Y173" s="50"/>
      <c r="Z173" s="50"/>
      <c r="AA173" s="50"/>
      <c r="AB173" s="50"/>
      <c r="AC173" s="50"/>
      <c r="AD173" s="50"/>
      <c r="AE173" s="50"/>
      <c r="AF173" s="50"/>
      <c r="AG173" s="50"/>
      <c r="AH173" s="50"/>
      <c r="AI173" s="50"/>
      <c r="AJ173" s="50"/>
      <c r="AK173" s="50"/>
    </row>
    <row r="174" spans="1:37" ht="12.75" customHeight="1" x14ac:dyDescent="0.15">
      <c r="A174" s="50"/>
      <c r="B174" s="50"/>
      <c r="C174" s="50"/>
      <c r="D174" s="50"/>
      <c r="E174" s="50"/>
      <c r="F174" s="50"/>
      <c r="G174" s="50"/>
      <c r="H174" s="50"/>
      <c r="I174" s="50"/>
      <c r="J174" s="50"/>
      <c r="K174" s="50"/>
      <c r="L174" s="50"/>
      <c r="M174" s="50"/>
      <c r="N174" s="50"/>
      <c r="O174" s="50"/>
      <c r="P174" s="50"/>
      <c r="Q174" s="50"/>
      <c r="R174" s="50"/>
      <c r="S174" s="50"/>
      <c r="T174" s="84"/>
      <c r="U174" s="50"/>
      <c r="V174" s="50"/>
      <c r="W174" s="50"/>
      <c r="X174" s="50"/>
      <c r="Y174" s="50"/>
      <c r="Z174" s="50"/>
      <c r="AA174" s="50"/>
      <c r="AB174" s="50"/>
      <c r="AC174" s="50"/>
      <c r="AD174" s="50"/>
      <c r="AE174" s="50"/>
      <c r="AF174" s="50"/>
      <c r="AG174" s="50"/>
      <c r="AH174" s="50"/>
      <c r="AI174" s="50"/>
      <c r="AJ174" s="50"/>
      <c r="AK174" s="50"/>
    </row>
    <row r="175" spans="1:37" ht="12.75" customHeight="1" x14ac:dyDescent="0.15">
      <c r="A175" s="50"/>
      <c r="B175" s="50"/>
      <c r="C175" s="50"/>
      <c r="D175" s="50"/>
      <c r="E175" s="50"/>
      <c r="F175" s="50"/>
      <c r="G175" s="50"/>
      <c r="H175" s="50"/>
      <c r="I175" s="50"/>
      <c r="J175" s="50"/>
      <c r="K175" s="50"/>
      <c r="L175" s="50"/>
      <c r="M175" s="50"/>
      <c r="N175" s="50"/>
      <c r="O175" s="50"/>
      <c r="P175" s="50"/>
      <c r="Q175" s="50"/>
      <c r="R175" s="50"/>
      <c r="S175" s="50"/>
      <c r="T175" s="84"/>
      <c r="U175" s="50"/>
      <c r="V175" s="50"/>
      <c r="W175" s="50"/>
      <c r="X175" s="50"/>
      <c r="Y175" s="50"/>
      <c r="Z175" s="50"/>
      <c r="AA175" s="50"/>
      <c r="AB175" s="50"/>
      <c r="AC175" s="50"/>
      <c r="AD175" s="50"/>
      <c r="AE175" s="50"/>
      <c r="AF175" s="50"/>
      <c r="AG175" s="50"/>
      <c r="AH175" s="50"/>
      <c r="AI175" s="50"/>
      <c r="AJ175" s="50"/>
      <c r="AK175" s="50"/>
    </row>
    <row r="176" spans="1:37" ht="12.75" customHeight="1" x14ac:dyDescent="0.15">
      <c r="A176" s="50"/>
      <c r="B176" s="50"/>
      <c r="C176" s="50"/>
      <c r="D176" s="50"/>
      <c r="E176" s="50"/>
      <c r="F176" s="50"/>
      <c r="G176" s="50"/>
      <c r="H176" s="50"/>
      <c r="I176" s="50"/>
      <c r="J176" s="50"/>
      <c r="K176" s="50"/>
      <c r="L176" s="50"/>
      <c r="M176" s="50"/>
      <c r="N176" s="50"/>
      <c r="O176" s="50"/>
      <c r="P176" s="50"/>
      <c r="Q176" s="50"/>
      <c r="R176" s="50"/>
      <c r="S176" s="50"/>
      <c r="T176" s="84"/>
      <c r="U176" s="50"/>
      <c r="V176" s="50"/>
      <c r="W176" s="50"/>
      <c r="X176" s="50"/>
      <c r="Y176" s="50"/>
      <c r="Z176" s="50"/>
      <c r="AA176" s="50"/>
      <c r="AB176" s="50"/>
      <c r="AC176" s="50"/>
      <c r="AD176" s="50"/>
      <c r="AE176" s="50"/>
      <c r="AF176" s="50"/>
      <c r="AG176" s="50"/>
      <c r="AH176" s="50"/>
      <c r="AI176" s="50"/>
      <c r="AJ176" s="50"/>
      <c r="AK176" s="50"/>
    </row>
    <row r="177" spans="1:37" ht="12.75" customHeight="1" x14ac:dyDescent="0.15">
      <c r="A177" s="50"/>
      <c r="B177" s="50"/>
      <c r="C177" s="50"/>
      <c r="D177" s="50"/>
      <c r="E177" s="50"/>
      <c r="F177" s="50"/>
      <c r="G177" s="50"/>
      <c r="H177" s="50"/>
      <c r="I177" s="50"/>
      <c r="J177" s="50"/>
      <c r="K177" s="50"/>
      <c r="L177" s="50"/>
      <c r="M177" s="50"/>
      <c r="N177" s="50"/>
      <c r="O177" s="50"/>
      <c r="P177" s="50"/>
      <c r="Q177" s="50"/>
      <c r="R177" s="50"/>
      <c r="S177" s="50"/>
      <c r="T177" s="84"/>
      <c r="U177" s="50"/>
      <c r="V177" s="50"/>
      <c r="W177" s="50"/>
      <c r="X177" s="50"/>
      <c r="Y177" s="50"/>
      <c r="Z177" s="50"/>
      <c r="AA177" s="50"/>
      <c r="AB177" s="50"/>
      <c r="AC177" s="50"/>
      <c r="AD177" s="50"/>
      <c r="AE177" s="50"/>
      <c r="AF177" s="50"/>
      <c r="AG177" s="50"/>
      <c r="AH177" s="50"/>
      <c r="AI177" s="50"/>
      <c r="AJ177" s="50"/>
      <c r="AK177" s="50"/>
    </row>
    <row r="178" spans="1:37" ht="12.75" customHeight="1" x14ac:dyDescent="0.15">
      <c r="A178" s="50"/>
      <c r="B178" s="50"/>
      <c r="C178" s="50"/>
      <c r="D178" s="50"/>
      <c r="E178" s="50"/>
      <c r="F178" s="50"/>
      <c r="G178" s="50"/>
      <c r="H178" s="50"/>
      <c r="I178" s="50"/>
      <c r="J178" s="50"/>
      <c r="K178" s="50"/>
      <c r="L178" s="50"/>
      <c r="M178" s="50"/>
      <c r="N178" s="50"/>
      <c r="O178" s="50"/>
      <c r="P178" s="50"/>
      <c r="Q178" s="50"/>
      <c r="R178" s="50"/>
      <c r="S178" s="50"/>
      <c r="T178" s="84"/>
      <c r="U178" s="50"/>
      <c r="V178" s="50"/>
      <c r="W178" s="50"/>
      <c r="X178" s="50"/>
      <c r="Y178" s="50"/>
      <c r="Z178" s="50"/>
      <c r="AA178" s="50"/>
      <c r="AB178" s="50"/>
      <c r="AC178" s="50"/>
      <c r="AD178" s="50"/>
      <c r="AE178" s="50"/>
      <c r="AF178" s="50"/>
      <c r="AG178" s="50"/>
      <c r="AH178" s="50"/>
      <c r="AI178" s="50"/>
      <c r="AJ178" s="50"/>
      <c r="AK178" s="50"/>
    </row>
    <row r="179" spans="1:37" ht="12.75" customHeight="1" x14ac:dyDescent="0.15">
      <c r="A179" s="50"/>
      <c r="B179" s="50"/>
      <c r="C179" s="50"/>
      <c r="D179" s="50"/>
      <c r="E179" s="50"/>
      <c r="F179" s="50"/>
      <c r="G179" s="50"/>
      <c r="H179" s="50"/>
      <c r="I179" s="50"/>
      <c r="J179" s="50"/>
      <c r="K179" s="50"/>
      <c r="L179" s="50"/>
      <c r="M179" s="50"/>
      <c r="N179" s="50"/>
      <c r="O179" s="50"/>
      <c r="P179" s="50"/>
      <c r="Q179" s="50"/>
      <c r="R179" s="50"/>
      <c r="S179" s="50"/>
      <c r="T179" s="84"/>
      <c r="U179" s="50"/>
      <c r="V179" s="50"/>
      <c r="W179" s="50"/>
      <c r="X179" s="50"/>
      <c r="Y179" s="50"/>
      <c r="Z179" s="50"/>
      <c r="AA179" s="50"/>
      <c r="AB179" s="50"/>
      <c r="AC179" s="50"/>
      <c r="AD179" s="50"/>
      <c r="AE179" s="50"/>
      <c r="AF179" s="50"/>
      <c r="AG179" s="50"/>
      <c r="AH179" s="50"/>
      <c r="AI179" s="50"/>
      <c r="AJ179" s="50"/>
      <c r="AK179" s="50"/>
    </row>
    <row r="180" spans="1:37" ht="12.75" customHeight="1" x14ac:dyDescent="0.15">
      <c r="A180" s="50"/>
      <c r="B180" s="50"/>
      <c r="C180" s="50"/>
      <c r="D180" s="50"/>
      <c r="E180" s="50"/>
      <c r="F180" s="50"/>
      <c r="G180" s="50"/>
      <c r="H180" s="50"/>
      <c r="I180" s="50"/>
      <c r="J180" s="50"/>
      <c r="K180" s="50"/>
      <c r="L180" s="50"/>
      <c r="M180" s="50"/>
      <c r="N180" s="50"/>
      <c r="O180" s="50"/>
      <c r="P180" s="50"/>
      <c r="Q180" s="50"/>
      <c r="R180" s="50"/>
      <c r="S180" s="50"/>
      <c r="T180" s="84"/>
      <c r="U180" s="50"/>
      <c r="V180" s="50"/>
      <c r="W180" s="50"/>
      <c r="X180" s="50"/>
      <c r="Y180" s="50"/>
      <c r="Z180" s="50"/>
      <c r="AA180" s="50"/>
      <c r="AB180" s="50"/>
      <c r="AC180" s="50"/>
      <c r="AD180" s="50"/>
      <c r="AE180" s="50"/>
      <c r="AF180" s="50"/>
      <c r="AG180" s="50"/>
      <c r="AH180" s="50"/>
      <c r="AI180" s="50"/>
      <c r="AJ180" s="50"/>
      <c r="AK180" s="50"/>
    </row>
    <row r="181" spans="1:37" ht="12.75" customHeight="1" x14ac:dyDescent="0.15">
      <c r="A181" s="50"/>
      <c r="B181" s="50"/>
      <c r="C181" s="50"/>
      <c r="D181" s="50"/>
      <c r="E181" s="50"/>
      <c r="F181" s="50"/>
      <c r="G181" s="50"/>
      <c r="H181" s="50"/>
      <c r="I181" s="50"/>
      <c r="J181" s="50"/>
      <c r="K181" s="50"/>
      <c r="L181" s="50"/>
      <c r="M181" s="50"/>
      <c r="N181" s="50"/>
      <c r="O181" s="50"/>
      <c r="P181" s="50"/>
      <c r="Q181" s="50"/>
      <c r="R181" s="50"/>
      <c r="S181" s="50"/>
      <c r="T181" s="84"/>
      <c r="U181" s="50"/>
      <c r="V181" s="50"/>
      <c r="W181" s="50"/>
      <c r="X181" s="50"/>
      <c r="Y181" s="50"/>
      <c r="Z181" s="50"/>
      <c r="AA181" s="50"/>
      <c r="AB181" s="50"/>
      <c r="AC181" s="50"/>
      <c r="AD181" s="50"/>
      <c r="AE181" s="50"/>
      <c r="AF181" s="50"/>
      <c r="AG181" s="50"/>
      <c r="AH181" s="50"/>
      <c r="AI181" s="50"/>
      <c r="AJ181" s="50"/>
      <c r="AK181" s="50"/>
    </row>
    <row r="182" spans="1:37" ht="12.75" customHeight="1" x14ac:dyDescent="0.15">
      <c r="A182" s="50"/>
      <c r="B182" s="50"/>
      <c r="C182" s="50"/>
      <c r="D182" s="50"/>
      <c r="E182" s="50"/>
      <c r="F182" s="50"/>
      <c r="G182" s="50"/>
      <c r="H182" s="50"/>
      <c r="I182" s="50"/>
      <c r="J182" s="50"/>
      <c r="K182" s="50"/>
      <c r="L182" s="50"/>
      <c r="M182" s="50"/>
      <c r="N182" s="50"/>
      <c r="O182" s="50"/>
      <c r="P182" s="50"/>
      <c r="Q182" s="50"/>
      <c r="R182" s="50"/>
      <c r="S182" s="50"/>
      <c r="T182" s="84"/>
      <c r="U182" s="50"/>
      <c r="V182" s="50"/>
      <c r="W182" s="50"/>
      <c r="X182" s="50"/>
      <c r="Y182" s="50"/>
      <c r="Z182" s="50"/>
      <c r="AA182" s="50"/>
      <c r="AB182" s="50"/>
      <c r="AC182" s="50"/>
      <c r="AD182" s="50"/>
      <c r="AE182" s="50"/>
      <c r="AF182" s="50"/>
      <c r="AG182" s="50"/>
      <c r="AH182" s="50"/>
      <c r="AI182" s="50"/>
      <c r="AJ182" s="50"/>
      <c r="AK182" s="50"/>
    </row>
    <row r="183" spans="1:37" ht="12.75" customHeight="1" x14ac:dyDescent="0.15">
      <c r="A183" s="50"/>
      <c r="B183" s="50"/>
      <c r="C183" s="50"/>
      <c r="D183" s="50"/>
      <c r="E183" s="50"/>
      <c r="F183" s="50"/>
      <c r="G183" s="50"/>
      <c r="H183" s="50"/>
      <c r="I183" s="50"/>
      <c r="J183" s="50"/>
      <c r="K183" s="50"/>
      <c r="L183" s="50"/>
      <c r="M183" s="50"/>
      <c r="N183" s="50"/>
      <c r="O183" s="50"/>
      <c r="P183" s="50"/>
      <c r="Q183" s="50"/>
      <c r="R183" s="50"/>
      <c r="S183" s="50"/>
      <c r="T183" s="84"/>
      <c r="U183" s="50"/>
      <c r="V183" s="50"/>
      <c r="W183" s="50"/>
      <c r="X183" s="50"/>
      <c r="Y183" s="50"/>
      <c r="Z183" s="50"/>
      <c r="AA183" s="50"/>
      <c r="AB183" s="50"/>
      <c r="AC183" s="50"/>
      <c r="AD183" s="50"/>
      <c r="AE183" s="50"/>
      <c r="AF183" s="50"/>
      <c r="AG183" s="50"/>
      <c r="AH183" s="50"/>
      <c r="AI183" s="50"/>
      <c r="AJ183" s="50"/>
      <c r="AK183" s="50"/>
    </row>
    <row r="184" spans="1:37" ht="12.75" customHeight="1" x14ac:dyDescent="0.15">
      <c r="A184" s="50"/>
      <c r="B184" s="50"/>
      <c r="C184" s="50"/>
      <c r="D184" s="50"/>
      <c r="E184" s="50"/>
      <c r="F184" s="50"/>
      <c r="G184" s="50"/>
      <c r="H184" s="50"/>
      <c r="I184" s="50"/>
      <c r="J184" s="50"/>
      <c r="K184" s="50"/>
      <c r="L184" s="50"/>
      <c r="M184" s="50"/>
      <c r="N184" s="50"/>
      <c r="O184" s="50"/>
      <c r="P184" s="50"/>
      <c r="Q184" s="50"/>
      <c r="R184" s="50"/>
      <c r="S184" s="50"/>
      <c r="T184" s="84"/>
      <c r="U184" s="50"/>
      <c r="V184" s="50"/>
      <c r="W184" s="50"/>
      <c r="X184" s="50"/>
      <c r="Y184" s="50"/>
      <c r="Z184" s="50"/>
      <c r="AA184" s="50"/>
      <c r="AB184" s="50"/>
      <c r="AC184" s="50"/>
      <c r="AD184" s="50"/>
      <c r="AE184" s="50"/>
      <c r="AF184" s="50"/>
      <c r="AG184" s="50"/>
      <c r="AH184" s="50"/>
      <c r="AI184" s="50"/>
      <c r="AJ184" s="50"/>
      <c r="AK184" s="50"/>
    </row>
    <row r="185" spans="1:37" ht="12.75" customHeight="1" x14ac:dyDescent="0.15">
      <c r="A185" s="50"/>
      <c r="B185" s="50"/>
      <c r="C185" s="50"/>
      <c r="D185" s="50"/>
      <c r="E185" s="50"/>
      <c r="F185" s="50"/>
      <c r="G185" s="50"/>
      <c r="H185" s="50"/>
      <c r="I185" s="50"/>
      <c r="J185" s="50"/>
      <c r="K185" s="50"/>
      <c r="L185" s="50"/>
      <c r="M185" s="50"/>
      <c r="N185" s="50"/>
      <c r="O185" s="50"/>
      <c r="P185" s="50"/>
      <c r="Q185" s="50"/>
      <c r="R185" s="50"/>
      <c r="S185" s="50"/>
      <c r="T185" s="84"/>
      <c r="U185" s="50"/>
      <c r="V185" s="50"/>
      <c r="W185" s="50"/>
      <c r="X185" s="50"/>
      <c r="Y185" s="50"/>
      <c r="Z185" s="50"/>
      <c r="AA185" s="50"/>
      <c r="AB185" s="50"/>
      <c r="AC185" s="50"/>
      <c r="AD185" s="50"/>
      <c r="AE185" s="50"/>
      <c r="AF185" s="50"/>
      <c r="AG185" s="50"/>
      <c r="AH185" s="50"/>
      <c r="AI185" s="50"/>
      <c r="AJ185" s="50"/>
      <c r="AK185" s="50"/>
    </row>
    <row r="186" spans="1:37" ht="12.75" customHeight="1" x14ac:dyDescent="0.15">
      <c r="A186" s="50"/>
      <c r="B186" s="50"/>
      <c r="C186" s="50"/>
      <c r="D186" s="50"/>
      <c r="E186" s="50"/>
      <c r="F186" s="50"/>
      <c r="G186" s="50"/>
      <c r="H186" s="50"/>
      <c r="I186" s="50"/>
      <c r="J186" s="50"/>
      <c r="K186" s="50"/>
      <c r="L186" s="50"/>
      <c r="M186" s="50"/>
      <c r="N186" s="50"/>
      <c r="O186" s="50"/>
      <c r="P186" s="50"/>
      <c r="Q186" s="50"/>
      <c r="R186" s="50"/>
      <c r="S186" s="50"/>
      <c r="T186" s="84"/>
      <c r="U186" s="50"/>
      <c r="V186" s="50"/>
      <c r="W186" s="50"/>
      <c r="X186" s="50"/>
      <c r="Y186" s="50"/>
      <c r="Z186" s="50"/>
      <c r="AA186" s="50"/>
      <c r="AB186" s="50"/>
      <c r="AC186" s="50"/>
      <c r="AD186" s="50"/>
      <c r="AE186" s="50"/>
      <c r="AF186" s="50"/>
      <c r="AG186" s="50"/>
      <c r="AH186" s="50"/>
      <c r="AI186" s="50"/>
      <c r="AJ186" s="50"/>
      <c r="AK186" s="50"/>
    </row>
    <row r="187" spans="1:37" ht="12.75" customHeight="1" x14ac:dyDescent="0.15">
      <c r="A187" s="50"/>
      <c r="B187" s="50"/>
      <c r="C187" s="50"/>
      <c r="D187" s="50"/>
      <c r="E187" s="50"/>
      <c r="F187" s="50"/>
      <c r="G187" s="50"/>
      <c r="H187" s="50"/>
      <c r="I187" s="50"/>
      <c r="J187" s="50"/>
      <c r="K187" s="50"/>
      <c r="L187" s="50"/>
      <c r="M187" s="50"/>
      <c r="N187" s="50"/>
      <c r="O187" s="50"/>
      <c r="P187" s="50"/>
      <c r="Q187" s="50"/>
      <c r="R187" s="50"/>
      <c r="S187" s="50"/>
      <c r="T187" s="84"/>
      <c r="U187" s="50"/>
      <c r="V187" s="50"/>
      <c r="W187" s="50"/>
      <c r="X187" s="50"/>
      <c r="Y187" s="50"/>
      <c r="Z187" s="50"/>
      <c r="AA187" s="50"/>
      <c r="AB187" s="50"/>
      <c r="AC187" s="50"/>
      <c r="AD187" s="50"/>
      <c r="AE187" s="50"/>
      <c r="AF187" s="50"/>
      <c r="AG187" s="50"/>
      <c r="AH187" s="50"/>
      <c r="AI187" s="50"/>
      <c r="AJ187" s="50"/>
      <c r="AK187" s="50"/>
    </row>
    <row r="188" spans="1:37" ht="12.75" customHeight="1" x14ac:dyDescent="0.15">
      <c r="A188" s="50"/>
      <c r="B188" s="50"/>
      <c r="C188" s="50"/>
      <c r="D188" s="50"/>
      <c r="E188" s="50"/>
      <c r="F188" s="50"/>
      <c r="G188" s="50"/>
      <c r="H188" s="50"/>
      <c r="I188" s="50"/>
      <c r="J188" s="50"/>
      <c r="K188" s="50"/>
      <c r="L188" s="50"/>
      <c r="M188" s="50"/>
      <c r="N188" s="50"/>
      <c r="O188" s="50"/>
      <c r="P188" s="50"/>
      <c r="Q188" s="50"/>
      <c r="R188" s="50"/>
      <c r="S188" s="50"/>
      <c r="T188" s="84"/>
      <c r="U188" s="50"/>
      <c r="V188" s="50"/>
      <c r="W188" s="50"/>
      <c r="X188" s="50"/>
      <c r="Y188" s="50"/>
      <c r="Z188" s="50"/>
      <c r="AA188" s="50"/>
      <c r="AB188" s="50"/>
      <c r="AC188" s="50"/>
      <c r="AD188" s="50"/>
      <c r="AE188" s="50"/>
      <c r="AF188" s="50"/>
      <c r="AG188" s="50"/>
      <c r="AH188" s="50"/>
      <c r="AI188" s="50"/>
      <c r="AJ188" s="50"/>
      <c r="AK188" s="50"/>
    </row>
    <row r="189" spans="1:37" ht="12.75" customHeight="1" x14ac:dyDescent="0.15">
      <c r="A189" s="50"/>
      <c r="B189" s="50"/>
      <c r="C189" s="50"/>
      <c r="D189" s="50"/>
      <c r="E189" s="50"/>
      <c r="F189" s="50"/>
      <c r="G189" s="50"/>
      <c r="H189" s="50"/>
      <c r="I189" s="50"/>
      <c r="J189" s="50"/>
      <c r="K189" s="50"/>
      <c r="L189" s="50"/>
      <c r="M189" s="50"/>
      <c r="N189" s="50"/>
      <c r="O189" s="50"/>
      <c r="P189" s="50"/>
      <c r="Q189" s="50"/>
      <c r="R189" s="50"/>
      <c r="S189" s="50"/>
      <c r="T189" s="84"/>
      <c r="U189" s="50"/>
      <c r="V189" s="50"/>
      <c r="W189" s="50"/>
      <c r="X189" s="50"/>
      <c r="Y189" s="50"/>
      <c r="Z189" s="50"/>
      <c r="AA189" s="50"/>
      <c r="AB189" s="50"/>
      <c r="AC189" s="50"/>
      <c r="AD189" s="50"/>
      <c r="AE189" s="50"/>
      <c r="AF189" s="50"/>
      <c r="AG189" s="50"/>
      <c r="AH189" s="50"/>
      <c r="AI189" s="50"/>
      <c r="AJ189" s="50"/>
      <c r="AK189" s="50"/>
    </row>
    <row r="190" spans="1:37" ht="12.75" customHeight="1" x14ac:dyDescent="0.15">
      <c r="A190" s="50"/>
      <c r="B190" s="50"/>
      <c r="C190" s="50"/>
      <c r="D190" s="50"/>
      <c r="E190" s="50"/>
      <c r="F190" s="50"/>
      <c r="G190" s="50"/>
      <c r="H190" s="50"/>
      <c r="I190" s="50"/>
      <c r="J190" s="50"/>
      <c r="K190" s="50"/>
      <c r="L190" s="50"/>
      <c r="M190" s="50"/>
      <c r="N190" s="50"/>
      <c r="O190" s="50"/>
      <c r="P190" s="50"/>
      <c r="Q190" s="50"/>
      <c r="R190" s="50"/>
      <c r="S190" s="50"/>
      <c r="T190" s="84"/>
      <c r="U190" s="50"/>
      <c r="V190" s="50"/>
      <c r="W190" s="50"/>
      <c r="X190" s="50"/>
      <c r="Y190" s="50"/>
      <c r="Z190" s="50"/>
      <c r="AA190" s="50"/>
      <c r="AB190" s="50"/>
      <c r="AC190" s="50"/>
      <c r="AD190" s="50"/>
      <c r="AE190" s="50"/>
      <c r="AF190" s="50"/>
      <c r="AG190" s="50"/>
      <c r="AH190" s="50"/>
      <c r="AI190" s="50"/>
      <c r="AJ190" s="50"/>
      <c r="AK190" s="50"/>
    </row>
    <row r="191" spans="1:37" ht="12.75" customHeight="1" x14ac:dyDescent="0.15">
      <c r="A191" s="50"/>
      <c r="B191" s="50"/>
      <c r="C191" s="50"/>
      <c r="D191" s="50"/>
      <c r="E191" s="50"/>
      <c r="F191" s="50"/>
      <c r="G191" s="50"/>
      <c r="H191" s="50"/>
      <c r="I191" s="50"/>
      <c r="J191" s="50"/>
      <c r="K191" s="50"/>
      <c r="L191" s="50"/>
      <c r="M191" s="50"/>
      <c r="N191" s="50"/>
      <c r="O191" s="50"/>
      <c r="P191" s="50"/>
      <c r="Q191" s="50"/>
      <c r="R191" s="50"/>
      <c r="S191" s="50"/>
      <c r="T191" s="84"/>
      <c r="U191" s="50"/>
      <c r="V191" s="50"/>
      <c r="W191" s="50"/>
      <c r="X191" s="50"/>
      <c r="Y191" s="50"/>
      <c r="Z191" s="50"/>
      <c r="AA191" s="50"/>
      <c r="AB191" s="50"/>
      <c r="AC191" s="50"/>
      <c r="AD191" s="50"/>
      <c r="AE191" s="50"/>
      <c r="AF191" s="50"/>
      <c r="AG191" s="50"/>
      <c r="AH191" s="50"/>
      <c r="AI191" s="50"/>
      <c r="AJ191" s="50"/>
      <c r="AK191" s="50"/>
    </row>
    <row r="192" spans="1:37" ht="12.75" customHeight="1" x14ac:dyDescent="0.15">
      <c r="A192" s="50"/>
      <c r="B192" s="50"/>
      <c r="C192" s="50"/>
      <c r="D192" s="50"/>
      <c r="E192" s="50"/>
      <c r="F192" s="50"/>
      <c r="G192" s="50"/>
      <c r="H192" s="50"/>
      <c r="I192" s="50"/>
      <c r="J192" s="50"/>
      <c r="K192" s="50"/>
      <c r="L192" s="50"/>
      <c r="M192" s="50"/>
      <c r="N192" s="50"/>
      <c r="O192" s="50"/>
      <c r="P192" s="50"/>
      <c r="Q192" s="50"/>
      <c r="R192" s="50"/>
      <c r="S192" s="50"/>
      <c r="T192" s="84"/>
      <c r="U192" s="50"/>
      <c r="V192" s="50"/>
      <c r="W192" s="50"/>
      <c r="X192" s="50"/>
      <c r="Y192" s="50"/>
      <c r="Z192" s="50"/>
      <c r="AA192" s="50"/>
      <c r="AB192" s="50"/>
      <c r="AC192" s="50"/>
      <c r="AD192" s="50"/>
      <c r="AE192" s="50"/>
      <c r="AF192" s="50"/>
      <c r="AG192" s="50"/>
      <c r="AH192" s="50"/>
      <c r="AI192" s="50"/>
      <c r="AJ192" s="50"/>
      <c r="AK192" s="50"/>
    </row>
    <row r="193" spans="1:37" ht="12.75" customHeight="1" x14ac:dyDescent="0.15">
      <c r="A193" s="50"/>
      <c r="B193" s="50"/>
      <c r="C193" s="50"/>
      <c r="D193" s="50"/>
      <c r="E193" s="50"/>
      <c r="F193" s="50"/>
      <c r="G193" s="50"/>
      <c r="H193" s="50"/>
      <c r="I193" s="50"/>
      <c r="J193" s="50"/>
      <c r="K193" s="50"/>
      <c r="L193" s="50"/>
      <c r="M193" s="50"/>
      <c r="N193" s="50"/>
      <c r="O193" s="50"/>
      <c r="P193" s="50"/>
      <c r="Q193" s="50"/>
      <c r="R193" s="50"/>
      <c r="S193" s="50"/>
      <c r="T193" s="84"/>
      <c r="U193" s="50"/>
      <c r="V193" s="50"/>
      <c r="W193" s="50"/>
      <c r="X193" s="50"/>
      <c r="Y193" s="50"/>
      <c r="Z193" s="50"/>
      <c r="AA193" s="50"/>
      <c r="AB193" s="50"/>
      <c r="AC193" s="50"/>
      <c r="AD193" s="50"/>
      <c r="AE193" s="50"/>
      <c r="AF193" s="50"/>
      <c r="AG193" s="50"/>
      <c r="AH193" s="50"/>
      <c r="AI193" s="50"/>
      <c r="AJ193" s="50"/>
      <c r="AK193" s="50"/>
    </row>
    <row r="194" spans="1:37" ht="12.75" customHeight="1" x14ac:dyDescent="0.15">
      <c r="A194" s="50"/>
      <c r="B194" s="50"/>
      <c r="C194" s="50"/>
      <c r="D194" s="50"/>
      <c r="E194" s="50"/>
      <c r="F194" s="50"/>
      <c r="G194" s="50"/>
      <c r="H194" s="50"/>
      <c r="I194" s="50"/>
      <c r="J194" s="50"/>
      <c r="K194" s="50"/>
      <c r="L194" s="50"/>
      <c r="M194" s="50"/>
      <c r="N194" s="50"/>
      <c r="O194" s="50"/>
      <c r="P194" s="50"/>
      <c r="Q194" s="50"/>
      <c r="R194" s="50"/>
      <c r="S194" s="50"/>
      <c r="T194" s="84"/>
      <c r="U194" s="50"/>
      <c r="V194" s="50"/>
      <c r="W194" s="50"/>
      <c r="X194" s="50"/>
      <c r="Y194" s="50"/>
      <c r="Z194" s="50"/>
      <c r="AA194" s="50"/>
      <c r="AB194" s="50"/>
      <c r="AC194" s="50"/>
      <c r="AD194" s="50"/>
      <c r="AE194" s="50"/>
      <c r="AF194" s="50"/>
      <c r="AG194" s="50"/>
      <c r="AH194" s="50"/>
      <c r="AI194" s="50"/>
      <c r="AJ194" s="50"/>
      <c r="AK194" s="50"/>
    </row>
    <row r="195" spans="1:37" ht="12.75" customHeight="1" x14ac:dyDescent="0.15">
      <c r="A195" s="50"/>
      <c r="B195" s="50"/>
      <c r="C195" s="50"/>
      <c r="D195" s="50"/>
      <c r="E195" s="50"/>
      <c r="F195" s="50"/>
      <c r="G195" s="50"/>
      <c r="H195" s="50"/>
      <c r="I195" s="50"/>
      <c r="J195" s="50"/>
      <c r="K195" s="50"/>
      <c r="L195" s="50"/>
      <c r="M195" s="50"/>
      <c r="N195" s="50"/>
      <c r="O195" s="50"/>
      <c r="P195" s="50"/>
      <c r="Q195" s="50"/>
      <c r="R195" s="50"/>
      <c r="S195" s="50"/>
      <c r="T195" s="84"/>
      <c r="U195" s="50"/>
      <c r="V195" s="50"/>
      <c r="W195" s="50"/>
      <c r="X195" s="50"/>
      <c r="Y195" s="50"/>
      <c r="Z195" s="50"/>
      <c r="AA195" s="50"/>
      <c r="AB195" s="50"/>
      <c r="AC195" s="50"/>
      <c r="AD195" s="50"/>
      <c r="AE195" s="50"/>
      <c r="AF195" s="50"/>
      <c r="AG195" s="50"/>
      <c r="AH195" s="50"/>
      <c r="AI195" s="50"/>
      <c r="AJ195" s="50"/>
      <c r="AK195" s="50"/>
    </row>
    <row r="196" spans="1:37" ht="12.75" customHeight="1" x14ac:dyDescent="0.15">
      <c r="A196" s="50"/>
      <c r="B196" s="50"/>
      <c r="C196" s="50"/>
      <c r="D196" s="50"/>
      <c r="E196" s="50"/>
      <c r="F196" s="50"/>
      <c r="G196" s="50"/>
      <c r="H196" s="50"/>
      <c r="I196" s="50"/>
      <c r="J196" s="50"/>
      <c r="K196" s="50"/>
      <c r="L196" s="50"/>
      <c r="M196" s="50"/>
      <c r="N196" s="50"/>
      <c r="O196" s="50"/>
      <c r="P196" s="50"/>
      <c r="Q196" s="50"/>
      <c r="R196" s="50"/>
      <c r="S196" s="50"/>
      <c r="T196" s="84"/>
      <c r="U196" s="50"/>
      <c r="V196" s="50"/>
      <c r="W196" s="50"/>
      <c r="X196" s="50"/>
      <c r="Y196" s="50"/>
      <c r="Z196" s="50"/>
      <c r="AA196" s="50"/>
      <c r="AB196" s="50"/>
      <c r="AC196" s="50"/>
      <c r="AD196" s="50"/>
      <c r="AE196" s="50"/>
      <c r="AF196" s="50"/>
      <c r="AG196" s="50"/>
      <c r="AH196" s="50"/>
      <c r="AI196" s="50"/>
      <c r="AJ196" s="50"/>
      <c r="AK196" s="50"/>
    </row>
    <row r="197" spans="1:37" ht="12.75" customHeight="1" x14ac:dyDescent="0.15">
      <c r="A197" s="50"/>
      <c r="B197" s="50"/>
      <c r="C197" s="50"/>
      <c r="D197" s="50"/>
      <c r="E197" s="50"/>
      <c r="F197" s="50"/>
      <c r="G197" s="50"/>
      <c r="H197" s="50"/>
      <c r="I197" s="50"/>
      <c r="J197" s="50"/>
      <c r="K197" s="50"/>
      <c r="L197" s="50"/>
      <c r="M197" s="50"/>
      <c r="N197" s="50"/>
      <c r="O197" s="50"/>
      <c r="P197" s="50"/>
      <c r="Q197" s="50"/>
      <c r="R197" s="50"/>
      <c r="S197" s="50"/>
      <c r="T197" s="84"/>
      <c r="U197" s="50"/>
      <c r="V197" s="50"/>
      <c r="W197" s="50"/>
      <c r="X197" s="50"/>
      <c r="Y197" s="50"/>
      <c r="Z197" s="50"/>
      <c r="AA197" s="50"/>
      <c r="AB197" s="50"/>
      <c r="AC197" s="50"/>
      <c r="AD197" s="50"/>
      <c r="AE197" s="50"/>
      <c r="AF197" s="50"/>
      <c r="AG197" s="50"/>
      <c r="AH197" s="50"/>
      <c r="AI197" s="50"/>
      <c r="AJ197" s="50"/>
      <c r="AK197" s="50"/>
    </row>
    <row r="198" spans="1:37" ht="12.75" customHeight="1" x14ac:dyDescent="0.15">
      <c r="A198" s="50"/>
      <c r="B198" s="50"/>
      <c r="C198" s="50"/>
      <c r="D198" s="50"/>
      <c r="E198" s="50"/>
      <c r="F198" s="50"/>
      <c r="G198" s="50"/>
      <c r="H198" s="50"/>
      <c r="I198" s="50"/>
      <c r="J198" s="50"/>
      <c r="K198" s="50"/>
      <c r="L198" s="50"/>
      <c r="M198" s="50"/>
      <c r="N198" s="50"/>
      <c r="O198" s="50"/>
      <c r="P198" s="50"/>
      <c r="Q198" s="50"/>
      <c r="R198" s="50"/>
      <c r="S198" s="50"/>
      <c r="T198" s="84"/>
      <c r="U198" s="50"/>
      <c r="V198" s="50"/>
      <c r="W198" s="50"/>
      <c r="X198" s="50"/>
      <c r="Y198" s="50"/>
      <c r="Z198" s="50"/>
      <c r="AA198" s="50"/>
      <c r="AB198" s="50"/>
      <c r="AC198" s="50"/>
      <c r="AD198" s="50"/>
      <c r="AE198" s="50"/>
      <c r="AF198" s="50"/>
      <c r="AG198" s="50"/>
      <c r="AH198" s="50"/>
      <c r="AI198" s="50"/>
      <c r="AJ198" s="50"/>
      <c r="AK198" s="50"/>
    </row>
    <row r="199" spans="1:37" ht="12.75" customHeight="1" x14ac:dyDescent="0.15">
      <c r="A199" s="50"/>
      <c r="B199" s="50"/>
      <c r="C199" s="50"/>
      <c r="D199" s="50"/>
      <c r="E199" s="50"/>
      <c r="F199" s="50"/>
      <c r="G199" s="50"/>
      <c r="H199" s="50"/>
      <c r="I199" s="50"/>
      <c r="J199" s="50"/>
      <c r="K199" s="50"/>
      <c r="L199" s="50"/>
      <c r="M199" s="50"/>
      <c r="N199" s="50"/>
      <c r="O199" s="50"/>
      <c r="P199" s="50"/>
      <c r="Q199" s="50"/>
      <c r="R199" s="50"/>
      <c r="S199" s="50"/>
      <c r="T199" s="84"/>
      <c r="U199" s="50"/>
      <c r="V199" s="50"/>
      <c r="W199" s="50"/>
      <c r="X199" s="50"/>
      <c r="Y199" s="50"/>
      <c r="Z199" s="50"/>
      <c r="AA199" s="50"/>
      <c r="AB199" s="50"/>
      <c r="AC199" s="50"/>
      <c r="AD199" s="50"/>
      <c r="AE199" s="50"/>
      <c r="AF199" s="50"/>
      <c r="AG199" s="50"/>
      <c r="AH199" s="50"/>
      <c r="AI199" s="50"/>
      <c r="AJ199" s="50"/>
      <c r="AK199" s="50"/>
    </row>
    <row r="200" spans="1:37" ht="12.75" customHeight="1" x14ac:dyDescent="0.15">
      <c r="A200" s="50"/>
      <c r="B200" s="50"/>
      <c r="C200" s="50"/>
      <c r="D200" s="50"/>
      <c r="E200" s="50"/>
      <c r="F200" s="50"/>
      <c r="G200" s="50"/>
      <c r="H200" s="50"/>
      <c r="I200" s="50"/>
      <c r="J200" s="50"/>
      <c r="K200" s="50"/>
      <c r="L200" s="50"/>
      <c r="M200" s="50"/>
      <c r="N200" s="50"/>
      <c r="O200" s="50"/>
      <c r="P200" s="50"/>
      <c r="Q200" s="50"/>
      <c r="R200" s="50"/>
      <c r="S200" s="50"/>
      <c r="T200" s="84"/>
      <c r="U200" s="50"/>
      <c r="V200" s="50"/>
      <c r="W200" s="50"/>
      <c r="X200" s="50"/>
      <c r="Y200" s="50"/>
      <c r="Z200" s="50"/>
      <c r="AA200" s="50"/>
      <c r="AB200" s="50"/>
      <c r="AC200" s="50"/>
      <c r="AD200" s="50"/>
      <c r="AE200" s="50"/>
      <c r="AF200" s="50"/>
      <c r="AG200" s="50"/>
      <c r="AH200" s="50"/>
      <c r="AI200" s="50"/>
      <c r="AJ200" s="50"/>
      <c r="AK200" s="50"/>
    </row>
    <row r="201" spans="1:37" ht="12.75" customHeight="1" x14ac:dyDescent="0.15">
      <c r="A201" s="50"/>
      <c r="B201" s="50"/>
      <c r="C201" s="50"/>
      <c r="D201" s="50"/>
      <c r="E201" s="50"/>
      <c r="F201" s="50"/>
      <c r="G201" s="50"/>
      <c r="H201" s="50"/>
      <c r="I201" s="50"/>
      <c r="J201" s="50"/>
      <c r="K201" s="50"/>
      <c r="L201" s="50"/>
      <c r="M201" s="50"/>
      <c r="N201" s="50"/>
      <c r="O201" s="50"/>
      <c r="P201" s="50"/>
      <c r="Q201" s="50"/>
      <c r="R201" s="50"/>
      <c r="S201" s="50"/>
      <c r="T201" s="84"/>
      <c r="U201" s="50"/>
      <c r="V201" s="50"/>
      <c r="W201" s="50"/>
      <c r="X201" s="50"/>
      <c r="Y201" s="50"/>
      <c r="Z201" s="50"/>
      <c r="AA201" s="50"/>
      <c r="AB201" s="50"/>
      <c r="AC201" s="50"/>
      <c r="AD201" s="50"/>
      <c r="AE201" s="50"/>
      <c r="AF201" s="50"/>
      <c r="AG201" s="50"/>
      <c r="AH201" s="50"/>
      <c r="AI201" s="50"/>
      <c r="AJ201" s="50"/>
      <c r="AK201" s="50"/>
    </row>
    <row r="202" spans="1:37" ht="12.75" customHeight="1" x14ac:dyDescent="0.15">
      <c r="A202" s="50"/>
      <c r="B202" s="50"/>
      <c r="C202" s="50"/>
      <c r="D202" s="50"/>
      <c r="E202" s="50"/>
      <c r="F202" s="50"/>
      <c r="G202" s="50"/>
      <c r="H202" s="50"/>
      <c r="I202" s="50"/>
      <c r="J202" s="50"/>
      <c r="K202" s="50"/>
      <c r="L202" s="50"/>
      <c r="M202" s="50"/>
      <c r="N202" s="50"/>
      <c r="O202" s="50"/>
      <c r="P202" s="50"/>
      <c r="Q202" s="50"/>
      <c r="R202" s="50"/>
      <c r="S202" s="50"/>
      <c r="T202" s="84"/>
      <c r="U202" s="50"/>
      <c r="V202" s="50"/>
      <c r="W202" s="50"/>
      <c r="X202" s="50"/>
      <c r="Y202" s="50"/>
      <c r="Z202" s="50"/>
      <c r="AA202" s="50"/>
      <c r="AB202" s="50"/>
      <c r="AC202" s="50"/>
      <c r="AD202" s="50"/>
      <c r="AE202" s="50"/>
      <c r="AF202" s="50"/>
      <c r="AG202" s="50"/>
      <c r="AH202" s="50"/>
      <c r="AI202" s="50"/>
      <c r="AJ202" s="50"/>
      <c r="AK202" s="50"/>
    </row>
    <row r="203" spans="1:37" ht="12.75" customHeight="1" x14ac:dyDescent="0.15">
      <c r="A203" s="50"/>
      <c r="B203" s="50"/>
      <c r="C203" s="50"/>
      <c r="D203" s="50"/>
      <c r="E203" s="50"/>
      <c r="F203" s="50"/>
      <c r="G203" s="50"/>
      <c r="H203" s="50"/>
      <c r="I203" s="50"/>
      <c r="J203" s="50"/>
      <c r="K203" s="50"/>
      <c r="L203" s="50"/>
      <c r="M203" s="50"/>
      <c r="N203" s="50"/>
      <c r="O203" s="50"/>
      <c r="P203" s="50"/>
      <c r="Q203" s="50"/>
      <c r="R203" s="50"/>
      <c r="S203" s="50"/>
      <c r="T203" s="84"/>
      <c r="U203" s="50"/>
      <c r="V203" s="50"/>
      <c r="W203" s="50"/>
      <c r="X203" s="50"/>
      <c r="Y203" s="50"/>
      <c r="Z203" s="50"/>
      <c r="AA203" s="50"/>
      <c r="AB203" s="50"/>
      <c r="AC203" s="50"/>
      <c r="AD203" s="50"/>
      <c r="AE203" s="50"/>
      <c r="AF203" s="50"/>
      <c r="AG203" s="50"/>
      <c r="AH203" s="50"/>
      <c r="AI203" s="50"/>
      <c r="AJ203" s="50"/>
      <c r="AK203" s="50"/>
    </row>
    <row r="204" spans="1:37" ht="12.75" customHeight="1" x14ac:dyDescent="0.15">
      <c r="A204" s="50"/>
      <c r="B204" s="50"/>
      <c r="C204" s="50"/>
      <c r="D204" s="50"/>
      <c r="E204" s="50"/>
      <c r="F204" s="50"/>
      <c r="G204" s="50"/>
      <c r="H204" s="50"/>
      <c r="I204" s="50"/>
      <c r="J204" s="50"/>
      <c r="K204" s="50"/>
      <c r="L204" s="50"/>
      <c r="M204" s="50"/>
      <c r="N204" s="50"/>
      <c r="O204" s="50"/>
      <c r="P204" s="50"/>
      <c r="Q204" s="50"/>
      <c r="R204" s="50"/>
      <c r="S204" s="50"/>
      <c r="T204" s="84"/>
      <c r="U204" s="50"/>
      <c r="V204" s="50"/>
      <c r="W204" s="50"/>
      <c r="X204" s="50"/>
      <c r="Y204" s="50"/>
      <c r="Z204" s="50"/>
      <c r="AA204" s="50"/>
      <c r="AB204" s="50"/>
      <c r="AC204" s="50"/>
      <c r="AD204" s="50"/>
      <c r="AE204" s="50"/>
      <c r="AF204" s="50"/>
      <c r="AG204" s="50"/>
      <c r="AH204" s="50"/>
      <c r="AI204" s="50"/>
      <c r="AJ204" s="50"/>
      <c r="AK204" s="50"/>
    </row>
    <row r="205" spans="1:37" ht="12.75" customHeight="1" x14ac:dyDescent="0.15">
      <c r="A205" s="50"/>
      <c r="B205" s="50"/>
      <c r="C205" s="50"/>
      <c r="D205" s="50"/>
      <c r="E205" s="50"/>
      <c r="F205" s="50"/>
      <c r="G205" s="50"/>
      <c r="H205" s="50"/>
      <c r="I205" s="50"/>
      <c r="J205" s="50"/>
      <c r="K205" s="50"/>
      <c r="L205" s="50"/>
      <c r="M205" s="50"/>
      <c r="N205" s="50"/>
      <c r="O205" s="50"/>
      <c r="P205" s="50"/>
      <c r="Q205" s="50"/>
      <c r="R205" s="50"/>
      <c r="S205" s="50"/>
      <c r="T205" s="84"/>
      <c r="U205" s="50"/>
      <c r="V205" s="50"/>
      <c r="W205" s="50"/>
      <c r="X205" s="50"/>
      <c r="Y205" s="50"/>
      <c r="Z205" s="50"/>
      <c r="AA205" s="50"/>
      <c r="AB205" s="50"/>
      <c r="AC205" s="50"/>
      <c r="AD205" s="50"/>
      <c r="AE205" s="50"/>
      <c r="AF205" s="50"/>
      <c r="AG205" s="50"/>
      <c r="AH205" s="50"/>
      <c r="AI205" s="50"/>
      <c r="AJ205" s="50"/>
      <c r="AK205" s="50"/>
    </row>
    <row r="206" spans="1:37" ht="12.75" customHeight="1" x14ac:dyDescent="0.15">
      <c r="A206" s="50"/>
      <c r="B206" s="50"/>
      <c r="C206" s="50"/>
      <c r="D206" s="50"/>
      <c r="E206" s="50"/>
      <c r="F206" s="50"/>
      <c r="G206" s="50"/>
      <c r="H206" s="50"/>
      <c r="I206" s="50"/>
      <c r="J206" s="50"/>
      <c r="K206" s="50"/>
      <c r="L206" s="50"/>
      <c r="M206" s="50"/>
      <c r="N206" s="50"/>
      <c r="O206" s="50"/>
      <c r="P206" s="50"/>
      <c r="Q206" s="50"/>
      <c r="R206" s="50"/>
      <c r="S206" s="50"/>
      <c r="T206" s="84"/>
      <c r="U206" s="50"/>
      <c r="V206" s="50"/>
      <c r="W206" s="50"/>
      <c r="X206" s="50"/>
      <c r="Y206" s="50"/>
      <c r="Z206" s="50"/>
      <c r="AA206" s="50"/>
      <c r="AB206" s="50"/>
      <c r="AC206" s="50"/>
      <c r="AD206" s="50"/>
      <c r="AE206" s="50"/>
      <c r="AF206" s="50"/>
      <c r="AG206" s="50"/>
      <c r="AH206" s="50"/>
      <c r="AI206" s="50"/>
      <c r="AJ206" s="50"/>
      <c r="AK206" s="50"/>
    </row>
    <row r="207" spans="1:37" ht="12.75" customHeight="1" x14ac:dyDescent="0.15">
      <c r="A207" s="50"/>
      <c r="B207" s="50"/>
      <c r="C207" s="50"/>
      <c r="D207" s="50"/>
      <c r="E207" s="50"/>
      <c r="F207" s="50"/>
      <c r="G207" s="50"/>
      <c r="H207" s="50"/>
      <c r="I207" s="50"/>
      <c r="J207" s="50"/>
      <c r="K207" s="50"/>
      <c r="L207" s="50"/>
      <c r="M207" s="50"/>
      <c r="N207" s="50"/>
      <c r="O207" s="50"/>
      <c r="P207" s="50"/>
      <c r="Q207" s="50"/>
      <c r="R207" s="50"/>
      <c r="S207" s="50"/>
      <c r="T207" s="84"/>
      <c r="U207" s="50"/>
      <c r="V207" s="50"/>
      <c r="W207" s="50"/>
      <c r="X207" s="50"/>
      <c r="Y207" s="50"/>
      <c r="Z207" s="50"/>
      <c r="AA207" s="50"/>
      <c r="AB207" s="50"/>
      <c r="AC207" s="50"/>
      <c r="AD207" s="50"/>
      <c r="AE207" s="50"/>
      <c r="AF207" s="50"/>
      <c r="AG207" s="50"/>
      <c r="AH207" s="50"/>
      <c r="AI207" s="50"/>
      <c r="AJ207" s="50"/>
      <c r="AK207" s="50"/>
    </row>
    <row r="208" spans="1:37" ht="12.75" customHeight="1" x14ac:dyDescent="0.15">
      <c r="A208" s="50"/>
      <c r="B208" s="50"/>
      <c r="C208" s="50"/>
      <c r="D208" s="50"/>
      <c r="E208" s="50"/>
      <c r="F208" s="50"/>
      <c r="G208" s="50"/>
      <c r="H208" s="50"/>
      <c r="I208" s="50"/>
      <c r="J208" s="50"/>
      <c r="K208" s="50"/>
      <c r="L208" s="50"/>
      <c r="M208" s="50"/>
      <c r="N208" s="50"/>
      <c r="O208" s="50"/>
      <c r="P208" s="50"/>
      <c r="Q208" s="50"/>
      <c r="R208" s="50"/>
      <c r="S208" s="50"/>
      <c r="T208" s="84"/>
      <c r="U208" s="50"/>
      <c r="V208" s="50"/>
      <c r="W208" s="50"/>
      <c r="X208" s="50"/>
      <c r="Y208" s="50"/>
      <c r="Z208" s="50"/>
      <c r="AA208" s="50"/>
      <c r="AB208" s="50"/>
      <c r="AC208" s="50"/>
      <c r="AD208" s="50"/>
      <c r="AE208" s="50"/>
      <c r="AF208" s="50"/>
      <c r="AG208" s="50"/>
      <c r="AH208" s="50"/>
      <c r="AI208" s="50"/>
      <c r="AJ208" s="50"/>
      <c r="AK208" s="50"/>
    </row>
    <row r="209" spans="1:37" ht="12.75" customHeight="1" x14ac:dyDescent="0.15">
      <c r="A209" s="50"/>
      <c r="B209" s="50"/>
      <c r="C209" s="50"/>
      <c r="D209" s="50"/>
      <c r="E209" s="50"/>
      <c r="F209" s="50"/>
      <c r="G209" s="50"/>
      <c r="H209" s="50"/>
      <c r="I209" s="50"/>
      <c r="J209" s="50"/>
      <c r="K209" s="50"/>
      <c r="L209" s="50"/>
      <c r="M209" s="50"/>
      <c r="N209" s="50"/>
      <c r="O209" s="50"/>
      <c r="P209" s="50"/>
      <c r="Q209" s="50"/>
      <c r="R209" s="50"/>
      <c r="S209" s="50"/>
      <c r="T209" s="84"/>
      <c r="U209" s="50"/>
      <c r="V209" s="50"/>
      <c r="W209" s="50"/>
      <c r="X209" s="50"/>
      <c r="Y209" s="50"/>
      <c r="Z209" s="50"/>
      <c r="AA209" s="50"/>
      <c r="AB209" s="50"/>
      <c r="AC209" s="50"/>
      <c r="AD209" s="50"/>
      <c r="AE209" s="50"/>
      <c r="AF209" s="50"/>
      <c r="AG209" s="50"/>
      <c r="AH209" s="50"/>
      <c r="AI209" s="50"/>
      <c r="AJ209" s="50"/>
      <c r="AK209" s="50"/>
    </row>
    <row r="210" spans="1:37" ht="12.75" customHeight="1" x14ac:dyDescent="0.15">
      <c r="A210" s="50"/>
      <c r="B210" s="50"/>
      <c r="C210" s="50"/>
      <c r="D210" s="50"/>
      <c r="E210" s="50"/>
      <c r="F210" s="50"/>
      <c r="G210" s="50"/>
      <c r="H210" s="50"/>
      <c r="I210" s="50"/>
      <c r="J210" s="50"/>
      <c r="K210" s="50"/>
      <c r="L210" s="50"/>
      <c r="M210" s="50"/>
      <c r="N210" s="50"/>
      <c r="O210" s="50"/>
      <c r="P210" s="50"/>
      <c r="Q210" s="50"/>
      <c r="R210" s="50"/>
      <c r="S210" s="50"/>
      <c r="T210" s="84"/>
      <c r="U210" s="50"/>
      <c r="V210" s="50"/>
      <c r="W210" s="50"/>
      <c r="X210" s="50"/>
      <c r="Y210" s="50"/>
      <c r="Z210" s="50"/>
      <c r="AA210" s="50"/>
      <c r="AB210" s="50"/>
      <c r="AC210" s="50"/>
      <c r="AD210" s="50"/>
      <c r="AE210" s="50"/>
      <c r="AF210" s="50"/>
      <c r="AG210" s="50"/>
      <c r="AH210" s="50"/>
      <c r="AI210" s="50"/>
      <c r="AJ210" s="50"/>
      <c r="AK210" s="50"/>
    </row>
    <row r="211" spans="1:37" ht="12.75" customHeight="1" x14ac:dyDescent="0.15">
      <c r="A211" s="50"/>
      <c r="B211" s="50"/>
      <c r="C211" s="50"/>
      <c r="D211" s="50"/>
      <c r="E211" s="50"/>
      <c r="F211" s="50"/>
      <c r="G211" s="50"/>
      <c r="H211" s="50"/>
      <c r="I211" s="50"/>
      <c r="J211" s="50"/>
      <c r="K211" s="50"/>
      <c r="L211" s="50"/>
      <c r="M211" s="50"/>
      <c r="N211" s="50"/>
      <c r="O211" s="50"/>
      <c r="P211" s="50"/>
      <c r="Q211" s="50"/>
      <c r="R211" s="50"/>
      <c r="S211" s="50"/>
      <c r="T211" s="84"/>
      <c r="U211" s="50"/>
      <c r="V211" s="50"/>
      <c r="W211" s="50"/>
      <c r="X211" s="50"/>
      <c r="Y211" s="50"/>
      <c r="Z211" s="50"/>
      <c r="AA211" s="50"/>
      <c r="AB211" s="50"/>
      <c r="AC211" s="50"/>
      <c r="AD211" s="50"/>
      <c r="AE211" s="50"/>
      <c r="AF211" s="50"/>
      <c r="AG211" s="50"/>
      <c r="AH211" s="50"/>
      <c r="AI211" s="50"/>
      <c r="AJ211" s="50"/>
      <c r="AK211" s="50"/>
    </row>
    <row r="212" spans="1:37" ht="12.75" customHeight="1" x14ac:dyDescent="0.15">
      <c r="A212" s="50"/>
      <c r="B212" s="50"/>
      <c r="C212" s="50"/>
      <c r="D212" s="50"/>
      <c r="E212" s="50"/>
      <c r="F212" s="50"/>
      <c r="G212" s="50"/>
      <c r="H212" s="50"/>
      <c r="I212" s="50"/>
      <c r="J212" s="50"/>
      <c r="K212" s="50"/>
      <c r="L212" s="50"/>
      <c r="M212" s="50"/>
      <c r="N212" s="50"/>
      <c r="O212" s="50"/>
      <c r="P212" s="50"/>
      <c r="Q212" s="50"/>
      <c r="R212" s="50"/>
      <c r="S212" s="50"/>
      <c r="T212" s="84"/>
      <c r="U212" s="50"/>
      <c r="V212" s="50"/>
      <c r="W212" s="50"/>
      <c r="X212" s="50"/>
      <c r="Y212" s="50"/>
      <c r="Z212" s="50"/>
      <c r="AA212" s="50"/>
      <c r="AB212" s="50"/>
      <c r="AC212" s="50"/>
      <c r="AD212" s="50"/>
      <c r="AE212" s="50"/>
      <c r="AF212" s="50"/>
      <c r="AG212" s="50"/>
      <c r="AH212" s="50"/>
      <c r="AI212" s="50"/>
      <c r="AJ212" s="50"/>
      <c r="AK212" s="50"/>
    </row>
    <row r="213" spans="1:37" ht="12.75" customHeight="1" x14ac:dyDescent="0.15">
      <c r="A213" s="50"/>
      <c r="B213" s="50"/>
      <c r="C213" s="50"/>
      <c r="D213" s="50"/>
      <c r="E213" s="50"/>
      <c r="F213" s="50"/>
      <c r="G213" s="50"/>
      <c r="H213" s="50"/>
      <c r="I213" s="50"/>
      <c r="J213" s="50"/>
      <c r="K213" s="50"/>
      <c r="L213" s="50"/>
      <c r="M213" s="50"/>
      <c r="N213" s="50"/>
      <c r="O213" s="50"/>
      <c r="P213" s="50"/>
      <c r="Q213" s="50"/>
      <c r="R213" s="50"/>
      <c r="S213" s="50"/>
      <c r="T213" s="84"/>
      <c r="U213" s="50"/>
      <c r="V213" s="50"/>
      <c r="W213" s="50"/>
      <c r="X213" s="50"/>
      <c r="Y213" s="50"/>
      <c r="Z213" s="50"/>
      <c r="AA213" s="50"/>
      <c r="AB213" s="50"/>
      <c r="AC213" s="50"/>
      <c r="AD213" s="50"/>
      <c r="AE213" s="50"/>
      <c r="AF213" s="50"/>
      <c r="AG213" s="50"/>
      <c r="AH213" s="50"/>
      <c r="AI213" s="50"/>
      <c r="AJ213" s="50"/>
      <c r="AK213" s="50"/>
    </row>
    <row r="214" spans="1:37" ht="12.75" customHeight="1" x14ac:dyDescent="0.15">
      <c r="A214" s="50"/>
      <c r="B214" s="50"/>
      <c r="C214" s="50"/>
      <c r="D214" s="50"/>
      <c r="E214" s="50"/>
      <c r="F214" s="50"/>
      <c r="G214" s="50"/>
      <c r="H214" s="50"/>
      <c r="I214" s="50"/>
      <c r="J214" s="50"/>
      <c r="K214" s="50"/>
      <c r="L214" s="50"/>
      <c r="M214" s="50"/>
      <c r="N214" s="50"/>
      <c r="O214" s="50"/>
      <c r="P214" s="50"/>
      <c r="Q214" s="50"/>
      <c r="R214" s="50"/>
      <c r="S214" s="50"/>
      <c r="T214" s="84"/>
      <c r="U214" s="50"/>
      <c r="V214" s="50"/>
      <c r="W214" s="50"/>
      <c r="X214" s="50"/>
      <c r="Y214" s="50"/>
      <c r="Z214" s="50"/>
      <c r="AA214" s="50"/>
      <c r="AB214" s="50"/>
      <c r="AC214" s="50"/>
      <c r="AD214" s="50"/>
      <c r="AE214" s="50"/>
      <c r="AF214" s="50"/>
      <c r="AG214" s="50"/>
      <c r="AH214" s="50"/>
      <c r="AI214" s="50"/>
      <c r="AJ214" s="50"/>
      <c r="AK214" s="50"/>
    </row>
    <row r="215" spans="1:37" ht="12.75" customHeight="1" x14ac:dyDescent="0.15">
      <c r="A215" s="50"/>
      <c r="B215" s="50"/>
      <c r="C215" s="50"/>
      <c r="D215" s="50"/>
      <c r="E215" s="50"/>
      <c r="F215" s="50"/>
      <c r="G215" s="50"/>
      <c r="H215" s="50"/>
      <c r="I215" s="50"/>
      <c r="J215" s="50"/>
      <c r="K215" s="50"/>
      <c r="L215" s="50"/>
      <c r="M215" s="50"/>
      <c r="N215" s="50"/>
      <c r="O215" s="50"/>
      <c r="P215" s="50"/>
      <c r="Q215" s="50"/>
      <c r="R215" s="50"/>
      <c r="S215" s="50"/>
      <c r="T215" s="84"/>
      <c r="U215" s="50"/>
      <c r="V215" s="50"/>
      <c r="W215" s="50"/>
      <c r="X215" s="50"/>
      <c r="Y215" s="50"/>
      <c r="Z215" s="50"/>
      <c r="AA215" s="50"/>
      <c r="AB215" s="50"/>
      <c r="AC215" s="50"/>
      <c r="AD215" s="50"/>
      <c r="AE215" s="50"/>
      <c r="AF215" s="50"/>
      <c r="AG215" s="50"/>
      <c r="AH215" s="50"/>
      <c r="AI215" s="50"/>
      <c r="AJ215" s="50"/>
      <c r="AK215" s="50"/>
    </row>
    <row r="216" spans="1:37" ht="12.75" customHeight="1" x14ac:dyDescent="0.15">
      <c r="A216" s="50"/>
      <c r="B216" s="50"/>
      <c r="C216" s="50"/>
      <c r="D216" s="50"/>
      <c r="E216" s="50"/>
      <c r="F216" s="50"/>
      <c r="G216" s="50"/>
      <c r="H216" s="50"/>
      <c r="I216" s="50"/>
      <c r="J216" s="50"/>
      <c r="K216" s="50"/>
      <c r="L216" s="50"/>
      <c r="M216" s="50"/>
      <c r="N216" s="50"/>
      <c r="O216" s="50"/>
      <c r="P216" s="50"/>
      <c r="Q216" s="50"/>
      <c r="R216" s="50"/>
      <c r="S216" s="50"/>
      <c r="T216" s="84"/>
      <c r="U216" s="50"/>
      <c r="V216" s="50"/>
      <c r="W216" s="50"/>
      <c r="X216" s="50"/>
      <c r="Y216" s="50"/>
      <c r="Z216" s="50"/>
      <c r="AA216" s="50"/>
      <c r="AB216" s="50"/>
      <c r="AC216" s="50"/>
      <c r="AD216" s="50"/>
      <c r="AE216" s="50"/>
      <c r="AF216" s="50"/>
      <c r="AG216" s="50"/>
      <c r="AH216" s="50"/>
      <c r="AI216" s="50"/>
      <c r="AJ216" s="50"/>
      <c r="AK216" s="50"/>
    </row>
    <row r="217" spans="1:37" ht="12.75" customHeight="1" x14ac:dyDescent="0.15">
      <c r="A217" s="50"/>
      <c r="B217" s="50"/>
      <c r="C217" s="50"/>
      <c r="D217" s="50"/>
      <c r="E217" s="50"/>
      <c r="F217" s="50"/>
      <c r="G217" s="50"/>
      <c r="H217" s="50"/>
      <c r="I217" s="50"/>
      <c r="J217" s="50"/>
      <c r="K217" s="50"/>
      <c r="L217" s="50"/>
      <c r="M217" s="50"/>
      <c r="N217" s="50"/>
      <c r="O217" s="50"/>
      <c r="P217" s="50"/>
      <c r="Q217" s="50"/>
      <c r="R217" s="50"/>
      <c r="S217" s="50"/>
      <c r="T217" s="84"/>
      <c r="U217" s="50"/>
      <c r="V217" s="50"/>
      <c r="W217" s="50"/>
      <c r="X217" s="50"/>
      <c r="Y217" s="50"/>
      <c r="Z217" s="50"/>
      <c r="AA217" s="50"/>
      <c r="AB217" s="50"/>
      <c r="AC217" s="50"/>
      <c r="AD217" s="50"/>
      <c r="AE217" s="50"/>
      <c r="AF217" s="50"/>
      <c r="AG217" s="50"/>
      <c r="AH217" s="50"/>
      <c r="AI217" s="50"/>
      <c r="AJ217" s="50"/>
      <c r="AK217" s="50"/>
    </row>
    <row r="218" spans="1:37" ht="12.75" customHeight="1" x14ac:dyDescent="0.15">
      <c r="A218" s="50"/>
      <c r="B218" s="50"/>
      <c r="C218" s="50"/>
      <c r="D218" s="50"/>
      <c r="E218" s="50"/>
      <c r="F218" s="50"/>
      <c r="G218" s="50"/>
      <c r="H218" s="50"/>
      <c r="I218" s="50"/>
      <c r="J218" s="50"/>
      <c r="K218" s="50"/>
      <c r="L218" s="50"/>
      <c r="M218" s="50"/>
      <c r="N218" s="50"/>
      <c r="O218" s="50"/>
      <c r="P218" s="50"/>
      <c r="Q218" s="50"/>
      <c r="R218" s="50"/>
      <c r="S218" s="50"/>
      <c r="T218" s="84"/>
      <c r="U218" s="50"/>
      <c r="V218" s="50"/>
      <c r="W218" s="50"/>
      <c r="X218" s="50"/>
      <c r="Y218" s="50"/>
      <c r="Z218" s="50"/>
      <c r="AA218" s="50"/>
      <c r="AB218" s="50"/>
      <c r="AC218" s="50"/>
      <c r="AD218" s="50"/>
      <c r="AE218" s="50"/>
      <c r="AF218" s="50"/>
      <c r="AG218" s="50"/>
      <c r="AH218" s="50"/>
      <c r="AI218" s="50"/>
      <c r="AJ218" s="50"/>
      <c r="AK218" s="50"/>
    </row>
    <row r="219" spans="1:37" ht="12.75" customHeight="1" x14ac:dyDescent="0.15">
      <c r="A219" s="50"/>
      <c r="B219" s="50"/>
      <c r="C219" s="50"/>
      <c r="D219" s="50"/>
      <c r="E219" s="50"/>
      <c r="F219" s="50"/>
      <c r="G219" s="50"/>
      <c r="H219" s="50"/>
      <c r="I219" s="50"/>
      <c r="J219" s="50"/>
      <c r="K219" s="50"/>
      <c r="L219" s="50"/>
      <c r="M219" s="50"/>
      <c r="N219" s="50"/>
      <c r="O219" s="50"/>
      <c r="P219" s="50"/>
      <c r="Q219" s="50"/>
      <c r="R219" s="50"/>
      <c r="S219" s="50"/>
      <c r="T219" s="84"/>
      <c r="U219" s="50"/>
      <c r="V219" s="50"/>
      <c r="W219" s="50"/>
      <c r="X219" s="50"/>
      <c r="Y219" s="50"/>
      <c r="Z219" s="50"/>
      <c r="AA219" s="50"/>
      <c r="AB219" s="50"/>
      <c r="AC219" s="50"/>
      <c r="AD219" s="50"/>
      <c r="AE219" s="50"/>
      <c r="AF219" s="50"/>
      <c r="AG219" s="50"/>
      <c r="AH219" s="50"/>
      <c r="AI219" s="50"/>
      <c r="AJ219" s="50"/>
      <c r="AK219" s="50"/>
    </row>
    <row r="220" spans="1:37" ht="12.75" customHeight="1" x14ac:dyDescent="0.15">
      <c r="A220" s="50"/>
      <c r="B220" s="50"/>
      <c r="C220" s="50"/>
      <c r="D220" s="50"/>
      <c r="E220" s="50"/>
      <c r="F220" s="50"/>
      <c r="G220" s="50"/>
      <c r="H220" s="50"/>
      <c r="I220" s="50"/>
      <c r="J220" s="50"/>
      <c r="K220" s="50"/>
      <c r="L220" s="50"/>
      <c r="M220" s="50"/>
      <c r="N220" s="50"/>
      <c r="O220" s="50"/>
      <c r="P220" s="50"/>
      <c r="Q220" s="50"/>
      <c r="R220" s="50"/>
      <c r="S220" s="50"/>
      <c r="T220" s="84"/>
      <c r="U220" s="50"/>
      <c r="V220" s="50"/>
      <c r="W220" s="50"/>
      <c r="X220" s="50"/>
      <c r="Y220" s="50"/>
      <c r="Z220" s="50"/>
      <c r="AA220" s="50"/>
      <c r="AB220" s="50"/>
      <c r="AC220" s="50"/>
      <c r="AD220" s="50"/>
      <c r="AE220" s="50"/>
      <c r="AF220" s="50"/>
      <c r="AG220" s="50"/>
      <c r="AH220" s="50"/>
      <c r="AI220" s="50"/>
      <c r="AJ220" s="50"/>
      <c r="AK220" s="50"/>
    </row>
    <row r="221" spans="1:37" ht="12.75" customHeight="1" x14ac:dyDescent="0.15">
      <c r="A221" s="50"/>
      <c r="B221" s="50"/>
      <c r="C221" s="50"/>
      <c r="D221" s="50"/>
      <c r="E221" s="50"/>
      <c r="F221" s="50"/>
      <c r="G221" s="50"/>
      <c r="H221" s="50"/>
      <c r="I221" s="50"/>
      <c r="J221" s="50"/>
      <c r="K221" s="50"/>
      <c r="L221" s="50"/>
      <c r="M221" s="50"/>
      <c r="N221" s="50"/>
      <c r="O221" s="50"/>
      <c r="P221" s="50"/>
      <c r="Q221" s="50"/>
      <c r="R221" s="50"/>
      <c r="S221" s="50"/>
      <c r="T221" s="84"/>
      <c r="U221" s="50"/>
      <c r="V221" s="50"/>
      <c r="W221" s="50"/>
      <c r="X221" s="50"/>
      <c r="Y221" s="50"/>
      <c r="Z221" s="50"/>
      <c r="AA221" s="50"/>
      <c r="AB221" s="50"/>
      <c r="AC221" s="50"/>
      <c r="AD221" s="50"/>
      <c r="AE221" s="50"/>
      <c r="AF221" s="50"/>
      <c r="AG221" s="50"/>
      <c r="AH221" s="50"/>
      <c r="AI221" s="50"/>
      <c r="AJ221" s="50"/>
      <c r="AK221" s="50"/>
    </row>
    <row r="222" spans="1:37" ht="12.75" customHeight="1" x14ac:dyDescent="0.15">
      <c r="A222" s="50"/>
      <c r="B222" s="50"/>
      <c r="C222" s="50"/>
      <c r="D222" s="50"/>
      <c r="E222" s="50"/>
      <c r="F222" s="50"/>
      <c r="G222" s="50"/>
      <c r="H222" s="50"/>
      <c r="I222" s="50"/>
      <c r="J222" s="50"/>
      <c r="K222" s="50"/>
      <c r="L222" s="50"/>
      <c r="M222" s="50"/>
      <c r="N222" s="50"/>
      <c r="O222" s="50"/>
      <c r="P222" s="50"/>
      <c r="Q222" s="50"/>
      <c r="R222" s="50"/>
      <c r="S222" s="50"/>
      <c r="T222" s="84"/>
      <c r="U222" s="50"/>
      <c r="V222" s="50"/>
      <c r="W222" s="50"/>
      <c r="X222" s="50"/>
      <c r="Y222" s="50"/>
      <c r="Z222" s="50"/>
      <c r="AA222" s="50"/>
      <c r="AB222" s="50"/>
      <c r="AC222" s="50"/>
      <c r="AD222" s="50"/>
      <c r="AE222" s="50"/>
      <c r="AF222" s="50"/>
      <c r="AG222" s="50"/>
      <c r="AH222" s="50"/>
      <c r="AI222" s="50"/>
      <c r="AJ222" s="50"/>
      <c r="AK222" s="50"/>
    </row>
    <row r="223" spans="1:37" ht="12.75" customHeight="1" x14ac:dyDescent="0.15">
      <c r="A223" s="50"/>
      <c r="B223" s="50"/>
      <c r="C223" s="50"/>
      <c r="D223" s="50"/>
      <c r="E223" s="50"/>
      <c r="F223" s="50"/>
      <c r="G223" s="50"/>
      <c r="H223" s="50"/>
      <c r="I223" s="50"/>
      <c r="J223" s="50"/>
      <c r="K223" s="50"/>
      <c r="L223" s="50"/>
      <c r="M223" s="50"/>
      <c r="N223" s="50"/>
      <c r="O223" s="50"/>
      <c r="P223" s="50"/>
      <c r="Q223" s="50"/>
      <c r="R223" s="50"/>
      <c r="S223" s="50"/>
      <c r="T223" s="84"/>
      <c r="U223" s="50"/>
      <c r="V223" s="50"/>
      <c r="W223" s="50"/>
      <c r="X223" s="50"/>
      <c r="Y223" s="50"/>
      <c r="Z223" s="50"/>
      <c r="AA223" s="50"/>
      <c r="AB223" s="50"/>
      <c r="AC223" s="50"/>
      <c r="AD223" s="50"/>
      <c r="AE223" s="50"/>
      <c r="AF223" s="50"/>
      <c r="AG223" s="50"/>
      <c r="AH223" s="50"/>
      <c r="AI223" s="50"/>
      <c r="AJ223" s="50"/>
      <c r="AK223" s="50"/>
    </row>
    <row r="224" spans="1:37" ht="12.75" customHeight="1" x14ac:dyDescent="0.15">
      <c r="A224" s="50"/>
      <c r="B224" s="50"/>
      <c r="C224" s="50"/>
      <c r="D224" s="50"/>
      <c r="E224" s="50"/>
      <c r="F224" s="50"/>
      <c r="G224" s="50"/>
      <c r="H224" s="50"/>
      <c r="I224" s="50"/>
      <c r="J224" s="50"/>
      <c r="K224" s="50"/>
      <c r="L224" s="50"/>
      <c r="M224" s="50"/>
      <c r="N224" s="50"/>
      <c r="O224" s="50"/>
      <c r="P224" s="50"/>
      <c r="Q224" s="50"/>
      <c r="R224" s="50"/>
      <c r="S224" s="50"/>
      <c r="T224" s="84"/>
      <c r="U224" s="50"/>
      <c r="V224" s="50"/>
      <c r="W224" s="50"/>
      <c r="X224" s="50"/>
      <c r="Y224" s="50"/>
      <c r="Z224" s="50"/>
      <c r="AA224" s="50"/>
      <c r="AB224" s="50"/>
      <c r="AC224" s="50"/>
      <c r="AD224" s="50"/>
      <c r="AE224" s="50"/>
      <c r="AF224" s="50"/>
      <c r="AG224" s="50"/>
      <c r="AH224" s="50"/>
      <c r="AI224" s="50"/>
      <c r="AJ224" s="50"/>
      <c r="AK224" s="50"/>
    </row>
    <row r="225" spans="1:37" ht="12.75" customHeight="1" x14ac:dyDescent="0.15">
      <c r="A225" s="50"/>
      <c r="B225" s="50"/>
      <c r="C225" s="50"/>
      <c r="D225" s="50"/>
      <c r="E225" s="50"/>
      <c r="F225" s="50"/>
      <c r="G225" s="50"/>
      <c r="H225" s="50"/>
      <c r="I225" s="50"/>
      <c r="J225" s="50"/>
      <c r="K225" s="50"/>
      <c r="L225" s="50"/>
      <c r="M225" s="50"/>
      <c r="N225" s="50"/>
      <c r="O225" s="50"/>
      <c r="P225" s="50"/>
      <c r="Q225" s="50"/>
      <c r="R225" s="50"/>
      <c r="S225" s="50"/>
      <c r="T225" s="84"/>
      <c r="U225" s="50"/>
      <c r="V225" s="50"/>
      <c r="W225" s="50"/>
      <c r="X225" s="50"/>
      <c r="Y225" s="50"/>
      <c r="Z225" s="50"/>
      <c r="AA225" s="50"/>
      <c r="AB225" s="50"/>
      <c r="AC225" s="50"/>
      <c r="AD225" s="50"/>
      <c r="AE225" s="50"/>
      <c r="AF225" s="50"/>
      <c r="AG225" s="50"/>
      <c r="AH225" s="50"/>
      <c r="AI225" s="50"/>
      <c r="AJ225" s="50"/>
      <c r="AK225" s="50"/>
    </row>
    <row r="226" spans="1:37" ht="12.75" customHeight="1" x14ac:dyDescent="0.15">
      <c r="A226" s="50"/>
      <c r="B226" s="50"/>
      <c r="C226" s="50"/>
      <c r="D226" s="50"/>
      <c r="E226" s="50"/>
      <c r="F226" s="50"/>
      <c r="G226" s="50"/>
      <c r="H226" s="50"/>
      <c r="I226" s="50"/>
      <c r="J226" s="50"/>
      <c r="K226" s="50"/>
      <c r="L226" s="50"/>
      <c r="M226" s="50"/>
      <c r="N226" s="50"/>
      <c r="O226" s="50"/>
      <c r="P226" s="50"/>
      <c r="Q226" s="50"/>
      <c r="R226" s="50"/>
      <c r="S226" s="50"/>
      <c r="T226" s="84"/>
      <c r="U226" s="50"/>
      <c r="V226" s="50"/>
      <c r="W226" s="50"/>
      <c r="X226" s="50"/>
      <c r="Y226" s="50"/>
      <c r="Z226" s="50"/>
      <c r="AA226" s="50"/>
      <c r="AB226" s="50"/>
      <c r="AC226" s="50"/>
      <c r="AD226" s="50"/>
      <c r="AE226" s="50"/>
      <c r="AF226" s="50"/>
      <c r="AG226" s="50"/>
      <c r="AH226" s="50"/>
      <c r="AI226" s="50"/>
      <c r="AJ226" s="50"/>
      <c r="AK226" s="50"/>
    </row>
    <row r="227" spans="1:37" ht="12.75" customHeight="1" x14ac:dyDescent="0.15">
      <c r="A227" s="50"/>
      <c r="B227" s="50"/>
      <c r="C227" s="50"/>
      <c r="D227" s="50"/>
      <c r="E227" s="50"/>
      <c r="F227" s="50"/>
      <c r="G227" s="50"/>
      <c r="H227" s="50"/>
      <c r="I227" s="50"/>
      <c r="J227" s="50"/>
      <c r="K227" s="50"/>
      <c r="L227" s="50"/>
      <c r="M227" s="50"/>
      <c r="N227" s="50"/>
      <c r="O227" s="50"/>
      <c r="P227" s="50"/>
      <c r="Q227" s="50"/>
      <c r="R227" s="50"/>
      <c r="S227" s="50"/>
      <c r="T227" s="84"/>
      <c r="U227" s="50"/>
      <c r="V227" s="50"/>
      <c r="W227" s="50"/>
      <c r="X227" s="50"/>
      <c r="Y227" s="50"/>
      <c r="Z227" s="50"/>
      <c r="AA227" s="50"/>
      <c r="AB227" s="50"/>
      <c r="AC227" s="50"/>
      <c r="AD227" s="50"/>
      <c r="AE227" s="50"/>
      <c r="AF227" s="50"/>
      <c r="AG227" s="50"/>
      <c r="AH227" s="50"/>
      <c r="AI227" s="50"/>
      <c r="AJ227" s="50"/>
      <c r="AK227" s="50"/>
    </row>
    <row r="228" spans="1:37" ht="12.75" customHeight="1" x14ac:dyDescent="0.15">
      <c r="A228" s="50"/>
      <c r="B228" s="50"/>
      <c r="C228" s="50"/>
      <c r="D228" s="50"/>
      <c r="E228" s="50"/>
      <c r="F228" s="50"/>
      <c r="G228" s="50"/>
      <c r="H228" s="50"/>
      <c r="I228" s="50"/>
      <c r="J228" s="50"/>
      <c r="K228" s="50"/>
      <c r="L228" s="50"/>
      <c r="M228" s="50"/>
      <c r="N228" s="50"/>
      <c r="O228" s="50"/>
      <c r="P228" s="50"/>
      <c r="Q228" s="50"/>
      <c r="R228" s="50"/>
      <c r="S228" s="50"/>
      <c r="T228" s="84"/>
      <c r="U228" s="50"/>
      <c r="V228" s="50"/>
      <c r="W228" s="50"/>
      <c r="X228" s="50"/>
      <c r="Y228" s="50"/>
      <c r="Z228" s="50"/>
      <c r="AA228" s="50"/>
      <c r="AB228" s="50"/>
      <c r="AC228" s="50"/>
      <c r="AD228" s="50"/>
      <c r="AE228" s="50"/>
      <c r="AF228" s="50"/>
      <c r="AG228" s="50"/>
      <c r="AH228" s="50"/>
      <c r="AI228" s="50"/>
      <c r="AJ228" s="50"/>
      <c r="AK228" s="50"/>
    </row>
    <row r="229" spans="1:37" ht="12.75" customHeight="1" x14ac:dyDescent="0.15">
      <c r="A229" s="50"/>
      <c r="B229" s="50"/>
      <c r="C229" s="50"/>
      <c r="D229" s="50"/>
      <c r="E229" s="50"/>
      <c r="F229" s="50"/>
      <c r="G229" s="50"/>
      <c r="H229" s="50"/>
      <c r="I229" s="50"/>
      <c r="J229" s="50"/>
      <c r="K229" s="50"/>
      <c r="L229" s="50"/>
      <c r="M229" s="50"/>
      <c r="N229" s="50"/>
      <c r="O229" s="50"/>
      <c r="P229" s="50"/>
      <c r="Q229" s="50"/>
      <c r="R229" s="50"/>
      <c r="S229" s="50"/>
      <c r="T229" s="84"/>
      <c r="U229" s="50"/>
      <c r="V229" s="50"/>
      <c r="W229" s="50"/>
      <c r="X229" s="50"/>
      <c r="Y229" s="50"/>
      <c r="Z229" s="50"/>
      <c r="AA229" s="50"/>
      <c r="AB229" s="50"/>
      <c r="AC229" s="50"/>
      <c r="AD229" s="50"/>
      <c r="AE229" s="50"/>
      <c r="AF229" s="50"/>
      <c r="AG229" s="50"/>
      <c r="AH229" s="50"/>
      <c r="AI229" s="50"/>
      <c r="AJ229" s="50"/>
      <c r="AK229" s="50"/>
    </row>
    <row r="230" spans="1:37" ht="12.75" customHeight="1" x14ac:dyDescent="0.15">
      <c r="A230" s="50"/>
      <c r="B230" s="50"/>
      <c r="C230" s="50"/>
      <c r="D230" s="50"/>
      <c r="E230" s="50"/>
      <c r="F230" s="50"/>
      <c r="G230" s="50"/>
      <c r="H230" s="50"/>
      <c r="I230" s="50"/>
      <c r="J230" s="50"/>
      <c r="K230" s="50"/>
      <c r="L230" s="50"/>
      <c r="M230" s="50"/>
      <c r="N230" s="50"/>
      <c r="O230" s="50"/>
      <c r="P230" s="50"/>
      <c r="Q230" s="50"/>
      <c r="R230" s="50"/>
      <c r="S230" s="50"/>
      <c r="T230" s="84"/>
      <c r="U230" s="50"/>
      <c r="V230" s="50"/>
      <c r="W230" s="50"/>
      <c r="X230" s="50"/>
      <c r="Y230" s="50"/>
      <c r="Z230" s="50"/>
      <c r="AA230" s="50"/>
      <c r="AB230" s="50"/>
      <c r="AC230" s="50"/>
      <c r="AD230" s="50"/>
      <c r="AE230" s="50"/>
      <c r="AF230" s="50"/>
      <c r="AG230" s="50"/>
      <c r="AH230" s="50"/>
      <c r="AI230" s="50"/>
      <c r="AJ230" s="50"/>
      <c r="AK230" s="50"/>
    </row>
    <row r="231" spans="1:37" ht="12.75" customHeight="1" x14ac:dyDescent="0.15">
      <c r="A231" s="50"/>
      <c r="B231" s="50"/>
      <c r="C231" s="50"/>
      <c r="D231" s="50"/>
      <c r="E231" s="50"/>
      <c r="F231" s="50"/>
      <c r="G231" s="50"/>
      <c r="H231" s="50"/>
      <c r="I231" s="50"/>
      <c r="J231" s="50"/>
      <c r="K231" s="50"/>
      <c r="L231" s="50"/>
      <c r="M231" s="50"/>
      <c r="N231" s="50"/>
      <c r="O231" s="50"/>
      <c r="P231" s="50"/>
      <c r="Q231" s="50"/>
      <c r="R231" s="50"/>
      <c r="S231" s="50"/>
      <c r="T231" s="84"/>
      <c r="U231" s="50"/>
      <c r="V231" s="50"/>
      <c r="W231" s="50"/>
      <c r="X231" s="50"/>
      <c r="Y231" s="50"/>
      <c r="Z231" s="50"/>
      <c r="AA231" s="50"/>
      <c r="AB231" s="50"/>
      <c r="AC231" s="50"/>
      <c r="AD231" s="50"/>
      <c r="AE231" s="50"/>
      <c r="AF231" s="50"/>
      <c r="AG231" s="50"/>
      <c r="AH231" s="50"/>
      <c r="AI231" s="50"/>
      <c r="AJ231" s="50"/>
      <c r="AK231" s="50"/>
    </row>
    <row r="232" spans="1:37" ht="12.75" customHeight="1" x14ac:dyDescent="0.15">
      <c r="A232" s="50"/>
      <c r="B232" s="50"/>
      <c r="C232" s="50"/>
      <c r="D232" s="50"/>
      <c r="E232" s="50"/>
      <c r="F232" s="50"/>
      <c r="G232" s="50"/>
      <c r="H232" s="50"/>
      <c r="I232" s="50"/>
      <c r="J232" s="50"/>
      <c r="K232" s="50"/>
      <c r="L232" s="50"/>
      <c r="M232" s="50"/>
      <c r="N232" s="50"/>
      <c r="O232" s="50"/>
      <c r="P232" s="50"/>
      <c r="Q232" s="50"/>
      <c r="R232" s="50"/>
      <c r="S232" s="50"/>
      <c r="T232" s="84"/>
      <c r="U232" s="50"/>
      <c r="V232" s="50"/>
      <c r="W232" s="50"/>
      <c r="X232" s="50"/>
      <c r="Y232" s="50"/>
      <c r="Z232" s="50"/>
      <c r="AA232" s="50"/>
      <c r="AB232" s="50"/>
      <c r="AC232" s="50"/>
      <c r="AD232" s="50"/>
      <c r="AE232" s="50"/>
      <c r="AF232" s="50"/>
      <c r="AG232" s="50"/>
      <c r="AH232" s="50"/>
      <c r="AI232" s="50"/>
      <c r="AJ232" s="50"/>
      <c r="AK232" s="50"/>
    </row>
    <row r="233" spans="1:37" ht="12.75" customHeight="1" x14ac:dyDescent="0.15">
      <c r="A233" s="50"/>
      <c r="B233" s="50"/>
      <c r="C233" s="50"/>
      <c r="D233" s="50"/>
      <c r="E233" s="50"/>
      <c r="F233" s="50"/>
      <c r="G233" s="50"/>
      <c r="H233" s="50"/>
      <c r="I233" s="50"/>
      <c r="J233" s="50"/>
      <c r="K233" s="50"/>
      <c r="L233" s="50"/>
      <c r="M233" s="50"/>
      <c r="N233" s="50"/>
      <c r="O233" s="50"/>
      <c r="P233" s="50"/>
      <c r="Q233" s="50"/>
      <c r="R233" s="50"/>
      <c r="S233" s="50"/>
      <c r="T233" s="84"/>
      <c r="U233" s="50"/>
      <c r="V233" s="50"/>
      <c r="W233" s="50"/>
      <c r="X233" s="50"/>
      <c r="Y233" s="50"/>
      <c r="Z233" s="50"/>
      <c r="AA233" s="50"/>
      <c r="AB233" s="50"/>
      <c r="AC233" s="50"/>
      <c r="AD233" s="50"/>
      <c r="AE233" s="50"/>
      <c r="AF233" s="50"/>
      <c r="AG233" s="50"/>
      <c r="AH233" s="50"/>
      <c r="AI233" s="50"/>
      <c r="AJ233" s="50"/>
      <c r="AK233" s="50"/>
    </row>
    <row r="234" spans="1:37" ht="12.75" customHeight="1" x14ac:dyDescent="0.15">
      <c r="A234" s="50"/>
      <c r="B234" s="50"/>
      <c r="C234" s="50"/>
      <c r="D234" s="50"/>
      <c r="E234" s="50"/>
      <c r="F234" s="50"/>
      <c r="G234" s="50"/>
      <c r="H234" s="50"/>
      <c r="I234" s="50"/>
      <c r="J234" s="50"/>
      <c r="K234" s="50"/>
      <c r="L234" s="50"/>
      <c r="M234" s="50"/>
      <c r="N234" s="50"/>
      <c r="O234" s="50"/>
      <c r="P234" s="50"/>
      <c r="Q234" s="50"/>
      <c r="R234" s="50"/>
      <c r="S234" s="50"/>
      <c r="T234" s="84"/>
      <c r="U234" s="50"/>
      <c r="V234" s="50"/>
      <c r="W234" s="50"/>
      <c r="X234" s="50"/>
      <c r="Y234" s="50"/>
      <c r="Z234" s="50"/>
      <c r="AA234" s="50"/>
      <c r="AB234" s="50"/>
      <c r="AC234" s="50"/>
      <c r="AD234" s="50"/>
      <c r="AE234" s="50"/>
      <c r="AF234" s="50"/>
      <c r="AG234" s="50"/>
      <c r="AH234" s="50"/>
      <c r="AI234" s="50"/>
      <c r="AJ234" s="50"/>
      <c r="AK234" s="50"/>
    </row>
    <row r="235" spans="1:37" ht="12.75" customHeight="1" x14ac:dyDescent="0.15">
      <c r="A235" s="50"/>
      <c r="B235" s="50"/>
      <c r="C235" s="50"/>
      <c r="D235" s="50"/>
      <c r="E235" s="50"/>
      <c r="F235" s="50"/>
      <c r="G235" s="50"/>
      <c r="H235" s="50"/>
      <c r="I235" s="50"/>
      <c r="J235" s="50"/>
      <c r="K235" s="50"/>
      <c r="L235" s="50"/>
      <c r="M235" s="50"/>
      <c r="N235" s="50"/>
      <c r="O235" s="50"/>
      <c r="P235" s="50"/>
      <c r="Q235" s="50"/>
      <c r="R235" s="50"/>
      <c r="S235" s="50"/>
      <c r="T235" s="84"/>
      <c r="U235" s="50"/>
      <c r="V235" s="50"/>
      <c r="W235" s="50"/>
      <c r="X235" s="50"/>
      <c r="Y235" s="50"/>
      <c r="Z235" s="50"/>
      <c r="AA235" s="50"/>
      <c r="AB235" s="50"/>
      <c r="AC235" s="50"/>
      <c r="AD235" s="50"/>
      <c r="AE235" s="50"/>
      <c r="AF235" s="50"/>
      <c r="AG235" s="50"/>
      <c r="AH235" s="50"/>
      <c r="AI235" s="50"/>
      <c r="AJ235" s="50"/>
      <c r="AK235" s="50"/>
    </row>
    <row r="236" spans="1:37" ht="12.75" customHeight="1" x14ac:dyDescent="0.15">
      <c r="A236" s="50"/>
      <c r="B236" s="50"/>
      <c r="C236" s="50"/>
      <c r="D236" s="50"/>
      <c r="E236" s="50"/>
      <c r="F236" s="50"/>
      <c r="G236" s="50"/>
      <c r="H236" s="50"/>
      <c r="I236" s="50"/>
      <c r="J236" s="50"/>
      <c r="K236" s="50"/>
      <c r="L236" s="50"/>
      <c r="M236" s="50"/>
      <c r="N236" s="50"/>
      <c r="O236" s="50"/>
      <c r="P236" s="50"/>
      <c r="Q236" s="50"/>
      <c r="R236" s="50"/>
      <c r="S236" s="50"/>
      <c r="T236" s="84"/>
      <c r="U236" s="50"/>
      <c r="V236" s="50"/>
      <c r="W236" s="50"/>
      <c r="X236" s="50"/>
      <c r="Y236" s="50"/>
      <c r="Z236" s="50"/>
      <c r="AA236" s="50"/>
      <c r="AB236" s="50"/>
      <c r="AC236" s="50"/>
      <c r="AD236" s="50"/>
      <c r="AE236" s="50"/>
      <c r="AF236" s="50"/>
      <c r="AG236" s="50"/>
      <c r="AH236" s="50"/>
      <c r="AI236" s="50"/>
      <c r="AJ236" s="50"/>
      <c r="AK236" s="50"/>
    </row>
    <row r="237" spans="1:37" ht="12.75" customHeight="1" x14ac:dyDescent="0.15">
      <c r="A237" s="50"/>
      <c r="B237" s="50"/>
      <c r="C237" s="50"/>
      <c r="D237" s="50"/>
      <c r="E237" s="50"/>
      <c r="F237" s="50"/>
      <c r="G237" s="50"/>
      <c r="H237" s="50"/>
      <c r="I237" s="50"/>
      <c r="J237" s="50"/>
      <c r="K237" s="50"/>
      <c r="L237" s="50"/>
      <c r="M237" s="50"/>
      <c r="N237" s="50"/>
      <c r="O237" s="50"/>
      <c r="P237" s="50"/>
      <c r="Q237" s="50"/>
      <c r="R237" s="50"/>
      <c r="S237" s="50"/>
      <c r="T237" s="84"/>
      <c r="U237" s="50"/>
      <c r="V237" s="50"/>
      <c r="W237" s="50"/>
      <c r="X237" s="50"/>
      <c r="Y237" s="50"/>
      <c r="Z237" s="50"/>
      <c r="AA237" s="50"/>
      <c r="AB237" s="50"/>
      <c r="AC237" s="50"/>
      <c r="AD237" s="50"/>
      <c r="AE237" s="50"/>
      <c r="AF237" s="50"/>
      <c r="AG237" s="50"/>
      <c r="AH237" s="50"/>
      <c r="AI237" s="50"/>
      <c r="AJ237" s="50"/>
      <c r="AK237" s="50"/>
    </row>
    <row r="238" spans="1:37" ht="12.75" customHeight="1" x14ac:dyDescent="0.15">
      <c r="A238" s="50"/>
      <c r="B238" s="50"/>
      <c r="C238" s="50"/>
      <c r="D238" s="50"/>
      <c r="E238" s="50"/>
      <c r="F238" s="50"/>
      <c r="G238" s="50"/>
      <c r="H238" s="50"/>
      <c r="I238" s="50"/>
      <c r="J238" s="50"/>
      <c r="K238" s="50"/>
      <c r="L238" s="50"/>
      <c r="M238" s="50"/>
      <c r="N238" s="50"/>
      <c r="O238" s="50"/>
      <c r="P238" s="50"/>
      <c r="Q238" s="50"/>
      <c r="R238" s="50"/>
      <c r="S238" s="50"/>
      <c r="T238" s="84"/>
      <c r="U238" s="50"/>
      <c r="V238" s="50"/>
      <c r="W238" s="50"/>
      <c r="X238" s="50"/>
      <c r="Y238" s="50"/>
      <c r="Z238" s="50"/>
      <c r="AA238" s="50"/>
      <c r="AB238" s="50"/>
      <c r="AC238" s="50"/>
      <c r="AD238" s="50"/>
      <c r="AE238" s="50"/>
      <c r="AF238" s="50"/>
      <c r="AG238" s="50"/>
      <c r="AH238" s="50"/>
      <c r="AI238" s="50"/>
      <c r="AJ238" s="50"/>
      <c r="AK238" s="50"/>
    </row>
    <row r="239" spans="1:37" ht="12.75" customHeight="1" x14ac:dyDescent="0.15">
      <c r="A239" s="50"/>
      <c r="B239" s="50"/>
      <c r="C239" s="50"/>
      <c r="D239" s="50"/>
      <c r="E239" s="50"/>
      <c r="F239" s="50"/>
      <c r="G239" s="50"/>
      <c r="H239" s="50"/>
      <c r="I239" s="50"/>
      <c r="J239" s="50"/>
      <c r="K239" s="50"/>
      <c r="L239" s="50"/>
      <c r="M239" s="50"/>
      <c r="N239" s="50"/>
      <c r="O239" s="50"/>
      <c r="P239" s="50"/>
      <c r="Q239" s="50"/>
      <c r="R239" s="50"/>
      <c r="S239" s="50"/>
      <c r="T239" s="84"/>
      <c r="U239" s="50"/>
      <c r="V239" s="50"/>
      <c r="W239" s="50"/>
      <c r="X239" s="50"/>
      <c r="Y239" s="50"/>
      <c r="Z239" s="50"/>
      <c r="AA239" s="50"/>
      <c r="AB239" s="50"/>
      <c r="AC239" s="50"/>
      <c r="AD239" s="50"/>
      <c r="AE239" s="50"/>
      <c r="AF239" s="50"/>
      <c r="AG239" s="50"/>
      <c r="AH239" s="50"/>
      <c r="AI239" s="50"/>
      <c r="AJ239" s="50"/>
      <c r="AK239" s="50"/>
    </row>
    <row r="240" spans="1:37" ht="12.75" customHeight="1" x14ac:dyDescent="0.15">
      <c r="A240" s="50"/>
      <c r="B240" s="50"/>
      <c r="C240" s="50"/>
      <c r="D240" s="50"/>
      <c r="E240" s="50"/>
      <c r="F240" s="50"/>
      <c r="G240" s="50"/>
      <c r="H240" s="50"/>
      <c r="I240" s="50"/>
      <c r="J240" s="50"/>
      <c r="K240" s="50"/>
      <c r="L240" s="50"/>
      <c r="M240" s="50"/>
      <c r="N240" s="50"/>
      <c r="O240" s="50"/>
      <c r="P240" s="50"/>
      <c r="Q240" s="50"/>
      <c r="R240" s="50"/>
      <c r="S240" s="50"/>
      <c r="T240" s="84"/>
      <c r="U240" s="50"/>
      <c r="V240" s="50"/>
      <c r="W240" s="50"/>
      <c r="X240" s="50"/>
      <c r="Y240" s="50"/>
      <c r="Z240" s="50"/>
      <c r="AA240" s="50"/>
      <c r="AB240" s="50"/>
      <c r="AC240" s="50"/>
      <c r="AD240" s="50"/>
      <c r="AE240" s="50"/>
      <c r="AF240" s="50"/>
      <c r="AG240" s="50"/>
      <c r="AH240" s="50"/>
      <c r="AI240" s="50"/>
      <c r="AJ240" s="50"/>
      <c r="AK240" s="50"/>
    </row>
    <row r="241" spans="1:37" ht="12.75" customHeight="1" x14ac:dyDescent="0.15">
      <c r="A241" s="50"/>
      <c r="B241" s="50"/>
      <c r="C241" s="50"/>
      <c r="D241" s="50"/>
      <c r="E241" s="50"/>
      <c r="F241" s="50"/>
      <c r="G241" s="50"/>
      <c r="H241" s="50"/>
      <c r="I241" s="50"/>
      <c r="J241" s="50"/>
      <c r="K241" s="50"/>
      <c r="L241" s="50"/>
      <c r="M241" s="50"/>
      <c r="N241" s="50"/>
      <c r="O241" s="50"/>
      <c r="P241" s="50"/>
      <c r="Q241" s="50"/>
      <c r="R241" s="50"/>
      <c r="S241" s="50"/>
      <c r="T241" s="84"/>
      <c r="U241" s="50"/>
      <c r="V241" s="50"/>
      <c r="W241" s="50"/>
      <c r="X241" s="50"/>
      <c r="Y241" s="50"/>
      <c r="Z241" s="50"/>
      <c r="AA241" s="50"/>
      <c r="AB241" s="50"/>
      <c r="AC241" s="50"/>
      <c r="AD241" s="50"/>
      <c r="AE241" s="50"/>
      <c r="AF241" s="50"/>
      <c r="AG241" s="50"/>
      <c r="AH241" s="50"/>
      <c r="AI241" s="50"/>
      <c r="AJ241" s="50"/>
      <c r="AK241" s="50"/>
    </row>
    <row r="242" spans="1:37" ht="12.75" customHeight="1" x14ac:dyDescent="0.15">
      <c r="A242" s="50"/>
      <c r="B242" s="50"/>
      <c r="C242" s="50"/>
      <c r="D242" s="50"/>
      <c r="E242" s="50"/>
      <c r="F242" s="50"/>
      <c r="G242" s="50"/>
      <c r="H242" s="50"/>
      <c r="I242" s="50"/>
      <c r="J242" s="50"/>
      <c r="K242" s="50"/>
      <c r="L242" s="50"/>
      <c r="M242" s="50"/>
      <c r="N242" s="50"/>
      <c r="O242" s="50"/>
      <c r="P242" s="50"/>
      <c r="Q242" s="50"/>
      <c r="R242" s="50"/>
      <c r="S242" s="50"/>
      <c r="T242" s="84"/>
      <c r="U242" s="50"/>
      <c r="V242" s="50"/>
      <c r="W242" s="50"/>
      <c r="X242" s="50"/>
      <c r="Y242" s="50"/>
      <c r="Z242" s="50"/>
      <c r="AA242" s="50"/>
      <c r="AB242" s="50"/>
      <c r="AC242" s="50"/>
      <c r="AD242" s="50"/>
      <c r="AE242" s="50"/>
      <c r="AF242" s="50"/>
      <c r="AG242" s="50"/>
      <c r="AH242" s="50"/>
      <c r="AI242" s="50"/>
      <c r="AJ242" s="50"/>
      <c r="AK242" s="50"/>
    </row>
    <row r="243" spans="1:37" ht="12.75" customHeight="1" x14ac:dyDescent="0.15">
      <c r="A243" s="50"/>
      <c r="B243" s="50"/>
      <c r="C243" s="50"/>
      <c r="D243" s="50"/>
      <c r="E243" s="50"/>
      <c r="F243" s="50"/>
      <c r="G243" s="50"/>
      <c r="H243" s="50"/>
      <c r="I243" s="50"/>
      <c r="J243" s="50"/>
      <c r="K243" s="50"/>
      <c r="L243" s="50"/>
      <c r="M243" s="50"/>
      <c r="N243" s="50"/>
      <c r="O243" s="50"/>
      <c r="P243" s="50"/>
      <c r="Q243" s="50"/>
      <c r="R243" s="50"/>
      <c r="S243" s="50"/>
      <c r="T243" s="84"/>
      <c r="U243" s="50"/>
      <c r="V243" s="50"/>
      <c r="W243" s="50"/>
      <c r="X243" s="50"/>
      <c r="Y243" s="50"/>
      <c r="Z243" s="50"/>
      <c r="AA243" s="50"/>
      <c r="AB243" s="50"/>
      <c r="AC243" s="50"/>
      <c r="AD243" s="50"/>
      <c r="AE243" s="50"/>
      <c r="AF243" s="50"/>
      <c r="AG243" s="50"/>
      <c r="AH243" s="50"/>
      <c r="AI243" s="50"/>
      <c r="AJ243" s="50"/>
      <c r="AK243" s="50"/>
    </row>
    <row r="244" spans="1:37" ht="12.75" customHeight="1" x14ac:dyDescent="0.15">
      <c r="A244" s="50"/>
      <c r="B244" s="50"/>
      <c r="C244" s="50"/>
      <c r="D244" s="50"/>
      <c r="E244" s="50"/>
      <c r="F244" s="50"/>
      <c r="G244" s="50"/>
      <c r="H244" s="50"/>
      <c r="I244" s="50"/>
      <c r="J244" s="50"/>
      <c r="K244" s="50"/>
      <c r="L244" s="50"/>
      <c r="M244" s="50"/>
      <c r="N244" s="50"/>
      <c r="O244" s="50"/>
      <c r="P244" s="50"/>
      <c r="Q244" s="50"/>
      <c r="R244" s="50"/>
      <c r="S244" s="50"/>
      <c r="T244" s="84"/>
      <c r="U244" s="50"/>
      <c r="V244" s="50"/>
      <c r="W244" s="50"/>
      <c r="X244" s="50"/>
      <c r="Y244" s="50"/>
      <c r="Z244" s="50"/>
      <c r="AA244" s="50"/>
      <c r="AB244" s="50"/>
      <c r="AC244" s="50"/>
      <c r="AD244" s="50"/>
      <c r="AE244" s="50"/>
      <c r="AF244" s="50"/>
      <c r="AG244" s="50"/>
      <c r="AH244" s="50"/>
      <c r="AI244" s="50"/>
      <c r="AJ244" s="50"/>
      <c r="AK244" s="50"/>
    </row>
    <row r="245" spans="1:37" ht="12.75" customHeight="1" x14ac:dyDescent="0.15">
      <c r="A245" s="50"/>
      <c r="B245" s="50"/>
      <c r="C245" s="50"/>
      <c r="D245" s="50"/>
      <c r="E245" s="50"/>
      <c r="F245" s="50"/>
      <c r="G245" s="50"/>
      <c r="H245" s="50"/>
      <c r="I245" s="50"/>
      <c r="J245" s="50"/>
      <c r="K245" s="50"/>
      <c r="L245" s="50"/>
      <c r="M245" s="50"/>
      <c r="N245" s="50"/>
      <c r="O245" s="50"/>
      <c r="P245" s="50"/>
      <c r="Q245" s="50"/>
      <c r="R245" s="50"/>
      <c r="S245" s="50"/>
      <c r="T245" s="84"/>
      <c r="U245" s="50"/>
      <c r="V245" s="50"/>
      <c r="W245" s="50"/>
      <c r="X245" s="50"/>
      <c r="Y245" s="50"/>
      <c r="Z245" s="50"/>
      <c r="AA245" s="50"/>
      <c r="AB245" s="50"/>
      <c r="AC245" s="50"/>
      <c r="AD245" s="50"/>
      <c r="AE245" s="50"/>
      <c r="AF245" s="50"/>
      <c r="AG245" s="50"/>
      <c r="AH245" s="50"/>
      <c r="AI245" s="50"/>
      <c r="AJ245" s="50"/>
      <c r="AK245" s="50"/>
    </row>
    <row r="246" spans="1:37" ht="12.75" customHeight="1" x14ac:dyDescent="0.15">
      <c r="A246" s="50"/>
      <c r="B246" s="50"/>
      <c r="C246" s="50"/>
      <c r="D246" s="50"/>
      <c r="E246" s="50"/>
      <c r="F246" s="50"/>
      <c r="G246" s="50"/>
      <c r="H246" s="50"/>
      <c r="I246" s="50"/>
      <c r="J246" s="50"/>
      <c r="K246" s="50"/>
      <c r="L246" s="50"/>
      <c r="M246" s="50"/>
      <c r="N246" s="50"/>
      <c r="O246" s="50"/>
      <c r="P246" s="50"/>
      <c r="Q246" s="50"/>
      <c r="R246" s="50"/>
      <c r="S246" s="50"/>
      <c r="T246" s="84"/>
      <c r="U246" s="50"/>
      <c r="V246" s="50"/>
      <c r="W246" s="50"/>
      <c r="X246" s="50"/>
      <c r="Y246" s="50"/>
      <c r="Z246" s="50"/>
      <c r="AA246" s="50"/>
      <c r="AB246" s="50"/>
      <c r="AC246" s="50"/>
      <c r="AD246" s="50"/>
      <c r="AE246" s="50"/>
      <c r="AF246" s="50"/>
      <c r="AG246" s="50"/>
      <c r="AH246" s="50"/>
      <c r="AI246" s="50"/>
      <c r="AJ246" s="50"/>
      <c r="AK246" s="50"/>
    </row>
    <row r="247" spans="1:37" ht="12.75" customHeight="1" x14ac:dyDescent="0.15">
      <c r="A247" s="50"/>
      <c r="B247" s="50"/>
      <c r="C247" s="50"/>
      <c r="D247" s="50"/>
      <c r="E247" s="50"/>
      <c r="F247" s="50"/>
      <c r="G247" s="50"/>
      <c r="H247" s="50"/>
      <c r="I247" s="50"/>
      <c r="J247" s="50"/>
      <c r="K247" s="50"/>
      <c r="L247" s="50"/>
      <c r="M247" s="50"/>
      <c r="N247" s="50"/>
      <c r="O247" s="50"/>
      <c r="P247" s="50"/>
      <c r="Q247" s="50"/>
      <c r="R247" s="50"/>
      <c r="S247" s="50"/>
      <c r="T247" s="84"/>
      <c r="U247" s="50"/>
      <c r="V247" s="50"/>
      <c r="W247" s="50"/>
      <c r="X247" s="50"/>
      <c r="Y247" s="50"/>
      <c r="Z247" s="50"/>
      <c r="AA247" s="50"/>
      <c r="AB247" s="50"/>
      <c r="AC247" s="50"/>
      <c r="AD247" s="50"/>
      <c r="AE247" s="50"/>
      <c r="AF247" s="50"/>
      <c r="AG247" s="50"/>
      <c r="AH247" s="50"/>
      <c r="AI247" s="50"/>
      <c r="AJ247" s="50"/>
      <c r="AK247" s="50"/>
    </row>
    <row r="248" spans="1:37" ht="12.75" customHeight="1" x14ac:dyDescent="0.15">
      <c r="A248" s="50"/>
      <c r="B248" s="50"/>
      <c r="C248" s="50"/>
      <c r="D248" s="50"/>
      <c r="E248" s="50"/>
      <c r="F248" s="50"/>
      <c r="G248" s="50"/>
      <c r="H248" s="50"/>
      <c r="I248" s="50"/>
      <c r="J248" s="50"/>
      <c r="K248" s="50"/>
      <c r="L248" s="50"/>
      <c r="M248" s="50"/>
      <c r="N248" s="50"/>
      <c r="O248" s="50"/>
      <c r="P248" s="50"/>
      <c r="Q248" s="50"/>
      <c r="R248" s="50"/>
      <c r="S248" s="50"/>
      <c r="T248" s="84"/>
      <c r="U248" s="50"/>
      <c r="V248" s="50"/>
      <c r="W248" s="50"/>
      <c r="X248" s="50"/>
      <c r="Y248" s="50"/>
      <c r="Z248" s="50"/>
      <c r="AA248" s="50"/>
      <c r="AB248" s="50"/>
      <c r="AC248" s="50"/>
      <c r="AD248" s="50"/>
      <c r="AE248" s="50"/>
      <c r="AF248" s="50"/>
      <c r="AG248" s="50"/>
      <c r="AH248" s="50"/>
      <c r="AI248" s="50"/>
      <c r="AJ248" s="50"/>
      <c r="AK248" s="50"/>
    </row>
    <row r="249" spans="1:37" ht="12.75" customHeight="1" x14ac:dyDescent="0.15">
      <c r="A249" s="50"/>
      <c r="B249" s="50"/>
      <c r="C249" s="50"/>
      <c r="D249" s="50"/>
      <c r="E249" s="50"/>
      <c r="F249" s="50"/>
      <c r="G249" s="50"/>
      <c r="H249" s="50"/>
      <c r="I249" s="50"/>
      <c r="J249" s="50"/>
      <c r="K249" s="50"/>
      <c r="L249" s="50"/>
      <c r="M249" s="50"/>
      <c r="N249" s="50"/>
      <c r="O249" s="50"/>
      <c r="P249" s="50"/>
      <c r="Q249" s="50"/>
      <c r="R249" s="50"/>
      <c r="S249" s="50"/>
      <c r="T249" s="84"/>
      <c r="U249" s="50"/>
      <c r="V249" s="50"/>
      <c r="W249" s="50"/>
      <c r="X249" s="50"/>
      <c r="Y249" s="50"/>
      <c r="Z249" s="50"/>
      <c r="AA249" s="50"/>
      <c r="AB249" s="50"/>
      <c r="AC249" s="50"/>
      <c r="AD249" s="50"/>
      <c r="AE249" s="50"/>
      <c r="AF249" s="50"/>
      <c r="AG249" s="50"/>
      <c r="AH249" s="50"/>
      <c r="AI249" s="50"/>
      <c r="AJ249" s="50"/>
      <c r="AK249" s="50"/>
    </row>
    <row r="250" spans="1:37" ht="12.75" customHeight="1" x14ac:dyDescent="0.15">
      <c r="A250" s="50"/>
      <c r="B250" s="50"/>
      <c r="C250" s="50"/>
      <c r="D250" s="50"/>
      <c r="E250" s="50"/>
      <c r="F250" s="50"/>
      <c r="G250" s="50"/>
      <c r="H250" s="50"/>
      <c r="I250" s="50"/>
      <c r="J250" s="50"/>
      <c r="K250" s="50"/>
      <c r="L250" s="50"/>
      <c r="M250" s="50"/>
      <c r="N250" s="50"/>
      <c r="O250" s="50"/>
      <c r="P250" s="50"/>
      <c r="Q250" s="50"/>
      <c r="R250" s="50"/>
      <c r="S250" s="50"/>
      <c r="T250" s="84"/>
      <c r="U250" s="50"/>
      <c r="V250" s="50"/>
      <c r="W250" s="50"/>
      <c r="X250" s="50"/>
      <c r="Y250" s="50"/>
      <c r="Z250" s="50"/>
      <c r="AA250" s="50"/>
      <c r="AB250" s="50"/>
      <c r="AC250" s="50"/>
      <c r="AD250" s="50"/>
      <c r="AE250" s="50"/>
      <c r="AF250" s="50"/>
      <c r="AG250" s="50"/>
      <c r="AH250" s="50"/>
      <c r="AI250" s="50"/>
      <c r="AJ250" s="50"/>
      <c r="AK250" s="50"/>
    </row>
    <row r="251" spans="1:37" ht="12.75" customHeight="1" x14ac:dyDescent="0.15">
      <c r="A251" s="50"/>
      <c r="B251" s="50"/>
      <c r="C251" s="50"/>
      <c r="D251" s="50"/>
      <c r="E251" s="50"/>
      <c r="F251" s="50"/>
      <c r="G251" s="50"/>
      <c r="H251" s="50"/>
      <c r="I251" s="50"/>
      <c r="J251" s="50"/>
      <c r="K251" s="50"/>
      <c r="L251" s="50"/>
      <c r="M251" s="50"/>
      <c r="N251" s="50"/>
      <c r="O251" s="50"/>
      <c r="P251" s="50"/>
      <c r="Q251" s="50"/>
      <c r="R251" s="50"/>
      <c r="S251" s="50"/>
      <c r="T251" s="84"/>
      <c r="U251" s="50"/>
      <c r="V251" s="50"/>
      <c r="W251" s="50"/>
      <c r="X251" s="50"/>
      <c r="Y251" s="50"/>
      <c r="Z251" s="50"/>
      <c r="AA251" s="50"/>
      <c r="AB251" s="50"/>
      <c r="AC251" s="50"/>
      <c r="AD251" s="50"/>
      <c r="AE251" s="50"/>
      <c r="AF251" s="50"/>
      <c r="AG251" s="50"/>
      <c r="AH251" s="50"/>
      <c r="AI251" s="50"/>
      <c r="AJ251" s="50"/>
      <c r="AK251" s="50"/>
    </row>
    <row r="252" spans="1:37" ht="12.75" customHeight="1" x14ac:dyDescent="0.15">
      <c r="A252" s="50"/>
      <c r="B252" s="50"/>
      <c r="C252" s="50"/>
      <c r="D252" s="50"/>
      <c r="E252" s="50"/>
      <c r="F252" s="50"/>
      <c r="G252" s="50"/>
      <c r="H252" s="50"/>
      <c r="I252" s="50"/>
      <c r="J252" s="50"/>
      <c r="K252" s="50"/>
      <c r="L252" s="50"/>
      <c r="M252" s="50"/>
      <c r="N252" s="50"/>
      <c r="O252" s="50"/>
      <c r="P252" s="50"/>
      <c r="Q252" s="50"/>
      <c r="R252" s="50"/>
      <c r="S252" s="50"/>
      <c r="T252" s="84"/>
      <c r="U252" s="50"/>
      <c r="V252" s="50"/>
      <c r="W252" s="50"/>
      <c r="X252" s="50"/>
      <c r="Y252" s="50"/>
      <c r="Z252" s="50"/>
      <c r="AA252" s="50"/>
      <c r="AB252" s="50"/>
      <c r="AC252" s="50"/>
      <c r="AD252" s="50"/>
      <c r="AE252" s="50"/>
      <c r="AF252" s="50"/>
      <c r="AG252" s="50"/>
      <c r="AH252" s="50"/>
      <c r="AI252" s="50"/>
      <c r="AJ252" s="50"/>
      <c r="AK252" s="50"/>
    </row>
    <row r="253" spans="1:37" ht="12.75" customHeight="1" x14ac:dyDescent="0.15">
      <c r="A253" s="50"/>
      <c r="B253" s="50"/>
      <c r="C253" s="50"/>
      <c r="D253" s="50"/>
      <c r="E253" s="50"/>
      <c r="F253" s="50"/>
      <c r="G253" s="50"/>
      <c r="H253" s="50"/>
      <c r="I253" s="50"/>
      <c r="J253" s="50"/>
      <c r="K253" s="50"/>
      <c r="L253" s="50"/>
      <c r="M253" s="50"/>
      <c r="N253" s="50"/>
      <c r="O253" s="50"/>
      <c r="P253" s="50"/>
      <c r="Q253" s="50"/>
      <c r="R253" s="50"/>
      <c r="S253" s="50"/>
      <c r="T253" s="84"/>
      <c r="U253" s="50"/>
      <c r="V253" s="50"/>
      <c r="W253" s="50"/>
      <c r="X253" s="50"/>
      <c r="Y253" s="50"/>
      <c r="Z253" s="50"/>
      <c r="AA253" s="50"/>
      <c r="AB253" s="50"/>
      <c r="AC253" s="50"/>
      <c r="AD253" s="50"/>
      <c r="AE253" s="50"/>
      <c r="AF253" s="50"/>
      <c r="AG253" s="50"/>
      <c r="AH253" s="50"/>
      <c r="AI253" s="50"/>
      <c r="AJ253" s="50"/>
      <c r="AK253" s="50"/>
    </row>
    <row r="254" spans="1:37" ht="12.75" customHeight="1" x14ac:dyDescent="0.15">
      <c r="A254" s="50"/>
      <c r="B254" s="50"/>
      <c r="C254" s="50"/>
      <c r="D254" s="50"/>
      <c r="E254" s="50"/>
      <c r="F254" s="50"/>
      <c r="G254" s="50"/>
      <c r="H254" s="50"/>
      <c r="I254" s="50"/>
      <c r="J254" s="50"/>
      <c r="K254" s="50"/>
      <c r="L254" s="50"/>
      <c r="M254" s="50"/>
      <c r="N254" s="50"/>
      <c r="O254" s="50"/>
      <c r="P254" s="50"/>
      <c r="Q254" s="50"/>
      <c r="R254" s="50"/>
      <c r="S254" s="50"/>
      <c r="T254" s="84"/>
      <c r="U254" s="50"/>
      <c r="V254" s="50"/>
      <c r="W254" s="50"/>
      <c r="X254" s="50"/>
      <c r="Y254" s="50"/>
      <c r="Z254" s="50"/>
      <c r="AA254" s="50"/>
      <c r="AB254" s="50"/>
      <c r="AC254" s="50"/>
      <c r="AD254" s="50"/>
      <c r="AE254" s="50"/>
      <c r="AF254" s="50"/>
      <c r="AG254" s="50"/>
      <c r="AH254" s="50"/>
      <c r="AI254" s="50"/>
      <c r="AJ254" s="50"/>
      <c r="AK254" s="50"/>
    </row>
    <row r="255" spans="1:37" ht="12.75" customHeight="1" x14ac:dyDescent="0.15">
      <c r="A255" s="50"/>
      <c r="B255" s="50"/>
      <c r="C255" s="50"/>
      <c r="D255" s="50"/>
      <c r="E255" s="50"/>
      <c r="F255" s="50"/>
      <c r="G255" s="50"/>
      <c r="H255" s="50"/>
      <c r="I255" s="50"/>
      <c r="J255" s="50"/>
      <c r="K255" s="50"/>
      <c r="L255" s="50"/>
      <c r="M255" s="50"/>
      <c r="N255" s="50"/>
      <c r="O255" s="50"/>
      <c r="P255" s="50"/>
      <c r="Q255" s="50"/>
      <c r="R255" s="50"/>
      <c r="S255" s="50"/>
      <c r="T255" s="84"/>
      <c r="U255" s="50"/>
      <c r="V255" s="50"/>
      <c r="W255" s="50"/>
      <c r="X255" s="50"/>
      <c r="Y255" s="50"/>
      <c r="Z255" s="50"/>
      <c r="AA255" s="50"/>
      <c r="AB255" s="50"/>
      <c r="AC255" s="50"/>
      <c r="AD255" s="50"/>
      <c r="AE255" s="50"/>
      <c r="AF255" s="50"/>
      <c r="AG255" s="50"/>
      <c r="AH255" s="50"/>
      <c r="AI255" s="50"/>
      <c r="AJ255" s="50"/>
      <c r="AK255" s="50"/>
    </row>
    <row r="256" spans="1:37" ht="12.75" customHeight="1" x14ac:dyDescent="0.15">
      <c r="A256" s="50"/>
      <c r="B256" s="50"/>
      <c r="C256" s="50"/>
      <c r="D256" s="50"/>
      <c r="E256" s="50"/>
      <c r="F256" s="50"/>
      <c r="G256" s="50"/>
      <c r="H256" s="50"/>
      <c r="I256" s="50"/>
      <c r="J256" s="50"/>
      <c r="K256" s="50"/>
      <c r="L256" s="50"/>
      <c r="M256" s="50"/>
      <c r="N256" s="50"/>
      <c r="O256" s="50"/>
      <c r="P256" s="50"/>
      <c r="Q256" s="50"/>
      <c r="R256" s="50"/>
      <c r="S256" s="50"/>
      <c r="T256" s="84"/>
      <c r="U256" s="50"/>
      <c r="V256" s="50"/>
      <c r="W256" s="50"/>
      <c r="X256" s="50"/>
      <c r="Y256" s="50"/>
      <c r="Z256" s="50"/>
      <c r="AA256" s="50"/>
      <c r="AB256" s="50"/>
      <c r="AC256" s="50"/>
      <c r="AD256" s="50"/>
      <c r="AE256" s="50"/>
      <c r="AF256" s="50"/>
      <c r="AG256" s="50"/>
      <c r="AH256" s="50"/>
      <c r="AI256" s="50"/>
      <c r="AJ256" s="50"/>
      <c r="AK256" s="50"/>
    </row>
    <row r="257" spans="1:37" ht="12.75" customHeight="1" x14ac:dyDescent="0.15">
      <c r="A257" s="50"/>
      <c r="B257" s="50"/>
      <c r="C257" s="50"/>
      <c r="D257" s="50"/>
      <c r="E257" s="50"/>
      <c r="F257" s="50"/>
      <c r="G257" s="50"/>
      <c r="H257" s="50"/>
      <c r="I257" s="50"/>
      <c r="J257" s="50"/>
      <c r="K257" s="50"/>
      <c r="L257" s="50"/>
      <c r="M257" s="50"/>
      <c r="N257" s="50"/>
      <c r="O257" s="50"/>
      <c r="P257" s="50"/>
      <c r="Q257" s="50"/>
      <c r="R257" s="50"/>
      <c r="S257" s="50"/>
      <c r="T257" s="84"/>
      <c r="U257" s="50"/>
      <c r="V257" s="50"/>
      <c r="W257" s="50"/>
      <c r="X257" s="50"/>
      <c r="Y257" s="50"/>
      <c r="Z257" s="50"/>
      <c r="AA257" s="50"/>
      <c r="AB257" s="50"/>
      <c r="AC257" s="50"/>
      <c r="AD257" s="50"/>
      <c r="AE257" s="50"/>
      <c r="AF257" s="50"/>
      <c r="AG257" s="50"/>
      <c r="AH257" s="50"/>
      <c r="AI257" s="50"/>
      <c r="AJ257" s="50"/>
      <c r="AK257" s="50"/>
    </row>
    <row r="258" spans="1:37" ht="12.75" customHeight="1" x14ac:dyDescent="0.15">
      <c r="A258" s="50"/>
      <c r="B258" s="50"/>
      <c r="C258" s="50"/>
      <c r="D258" s="50"/>
      <c r="E258" s="50"/>
      <c r="F258" s="50"/>
      <c r="G258" s="50"/>
      <c r="H258" s="50"/>
      <c r="I258" s="50"/>
      <c r="J258" s="50"/>
      <c r="K258" s="50"/>
      <c r="L258" s="50"/>
      <c r="M258" s="50"/>
      <c r="N258" s="50"/>
      <c r="O258" s="50"/>
      <c r="P258" s="50"/>
      <c r="Q258" s="50"/>
      <c r="R258" s="50"/>
      <c r="S258" s="50"/>
      <c r="T258" s="84"/>
      <c r="U258" s="50"/>
      <c r="V258" s="50"/>
      <c r="W258" s="50"/>
      <c r="X258" s="50"/>
      <c r="Y258" s="50"/>
      <c r="Z258" s="50"/>
      <c r="AA258" s="50"/>
      <c r="AB258" s="50"/>
      <c r="AC258" s="50"/>
      <c r="AD258" s="50"/>
      <c r="AE258" s="50"/>
      <c r="AF258" s="50"/>
      <c r="AG258" s="50"/>
      <c r="AH258" s="50"/>
      <c r="AI258" s="50"/>
      <c r="AJ258" s="50"/>
      <c r="AK258" s="50"/>
    </row>
    <row r="259" spans="1:37" ht="12.75" customHeight="1" x14ac:dyDescent="0.15">
      <c r="A259" s="50"/>
      <c r="B259" s="50"/>
      <c r="C259" s="50"/>
      <c r="D259" s="50"/>
      <c r="E259" s="50"/>
      <c r="F259" s="50"/>
      <c r="G259" s="50"/>
      <c r="H259" s="50"/>
      <c r="I259" s="50"/>
      <c r="J259" s="50"/>
      <c r="K259" s="50"/>
      <c r="L259" s="50"/>
      <c r="M259" s="50"/>
      <c r="N259" s="50"/>
      <c r="O259" s="50"/>
      <c r="P259" s="50"/>
      <c r="Q259" s="50"/>
      <c r="R259" s="50"/>
      <c r="S259" s="50"/>
      <c r="T259" s="84"/>
      <c r="U259" s="50"/>
      <c r="V259" s="50"/>
      <c r="W259" s="50"/>
      <c r="X259" s="50"/>
      <c r="Y259" s="50"/>
      <c r="Z259" s="50"/>
      <c r="AA259" s="50"/>
      <c r="AB259" s="50"/>
      <c r="AC259" s="50"/>
      <c r="AD259" s="50"/>
      <c r="AE259" s="50"/>
      <c r="AF259" s="50"/>
      <c r="AG259" s="50"/>
      <c r="AH259" s="50"/>
      <c r="AI259" s="50"/>
      <c r="AJ259" s="50"/>
      <c r="AK259" s="50"/>
    </row>
    <row r="260" spans="1:37" ht="12.75" customHeight="1" x14ac:dyDescent="0.15">
      <c r="A260" s="50"/>
      <c r="B260" s="50"/>
      <c r="C260" s="50"/>
      <c r="D260" s="50"/>
      <c r="E260" s="50"/>
      <c r="F260" s="50"/>
      <c r="G260" s="50"/>
      <c r="H260" s="50"/>
      <c r="I260" s="50"/>
      <c r="J260" s="50"/>
      <c r="K260" s="50"/>
      <c r="L260" s="50"/>
      <c r="M260" s="50"/>
      <c r="N260" s="50"/>
      <c r="O260" s="50"/>
      <c r="P260" s="50"/>
      <c r="Q260" s="50"/>
      <c r="R260" s="50"/>
      <c r="S260" s="50"/>
      <c r="T260" s="84"/>
      <c r="U260" s="50"/>
      <c r="V260" s="50"/>
      <c r="W260" s="50"/>
      <c r="X260" s="50"/>
      <c r="Y260" s="50"/>
      <c r="Z260" s="50"/>
      <c r="AA260" s="50"/>
      <c r="AB260" s="50"/>
      <c r="AC260" s="50"/>
      <c r="AD260" s="50"/>
      <c r="AE260" s="50"/>
      <c r="AF260" s="50"/>
      <c r="AG260" s="50"/>
      <c r="AH260" s="50"/>
      <c r="AI260" s="50"/>
      <c r="AJ260" s="50"/>
      <c r="AK260" s="50"/>
    </row>
    <row r="261" spans="1:37" ht="12.75" customHeight="1" x14ac:dyDescent="0.15">
      <c r="A261" s="50"/>
      <c r="B261" s="50"/>
      <c r="C261" s="50"/>
      <c r="D261" s="50"/>
      <c r="E261" s="50"/>
      <c r="F261" s="50"/>
      <c r="G261" s="50"/>
      <c r="H261" s="50"/>
      <c r="I261" s="50"/>
      <c r="J261" s="50"/>
      <c r="K261" s="50"/>
      <c r="L261" s="50"/>
      <c r="M261" s="50"/>
      <c r="N261" s="50"/>
      <c r="O261" s="50"/>
      <c r="P261" s="50"/>
      <c r="Q261" s="50"/>
      <c r="R261" s="50"/>
      <c r="S261" s="50"/>
      <c r="T261" s="84"/>
      <c r="U261" s="50"/>
      <c r="V261" s="50"/>
      <c r="W261" s="50"/>
      <c r="X261" s="50"/>
      <c r="Y261" s="50"/>
      <c r="Z261" s="50"/>
      <c r="AA261" s="50"/>
      <c r="AB261" s="50"/>
      <c r="AC261" s="50"/>
      <c r="AD261" s="50"/>
      <c r="AE261" s="50"/>
      <c r="AF261" s="50"/>
      <c r="AG261" s="50"/>
      <c r="AH261" s="50"/>
      <c r="AI261" s="50"/>
      <c r="AJ261" s="50"/>
      <c r="AK261" s="50"/>
    </row>
    <row r="262" spans="1:37" ht="12.75" customHeight="1" x14ac:dyDescent="0.15">
      <c r="A262" s="50"/>
      <c r="B262" s="50"/>
      <c r="C262" s="50"/>
      <c r="D262" s="50"/>
      <c r="E262" s="50"/>
      <c r="F262" s="50"/>
      <c r="G262" s="50"/>
      <c r="H262" s="50"/>
      <c r="I262" s="50"/>
      <c r="J262" s="50"/>
      <c r="K262" s="50"/>
      <c r="L262" s="50"/>
      <c r="M262" s="50"/>
      <c r="N262" s="50"/>
      <c r="O262" s="50"/>
      <c r="P262" s="50"/>
      <c r="Q262" s="50"/>
      <c r="R262" s="50"/>
      <c r="S262" s="50"/>
      <c r="T262" s="84"/>
      <c r="U262" s="50"/>
      <c r="V262" s="50"/>
      <c r="W262" s="50"/>
      <c r="X262" s="50"/>
      <c r="Y262" s="50"/>
      <c r="Z262" s="50"/>
      <c r="AA262" s="50"/>
      <c r="AB262" s="50"/>
      <c r="AC262" s="50"/>
      <c r="AD262" s="50"/>
      <c r="AE262" s="50"/>
      <c r="AF262" s="50"/>
      <c r="AG262" s="50"/>
      <c r="AH262" s="50"/>
      <c r="AI262" s="50"/>
      <c r="AJ262" s="50"/>
      <c r="AK262" s="50"/>
    </row>
    <row r="263" spans="1:37" ht="12.75" customHeight="1" x14ac:dyDescent="0.15">
      <c r="A263" s="50"/>
      <c r="B263" s="50"/>
      <c r="C263" s="50"/>
      <c r="D263" s="50"/>
      <c r="E263" s="50"/>
      <c r="F263" s="50"/>
      <c r="G263" s="50"/>
      <c r="H263" s="50"/>
      <c r="I263" s="50"/>
      <c r="J263" s="50"/>
      <c r="K263" s="50"/>
      <c r="L263" s="50"/>
      <c r="M263" s="50"/>
      <c r="N263" s="50"/>
      <c r="O263" s="50"/>
      <c r="P263" s="50"/>
      <c r="Q263" s="50"/>
      <c r="R263" s="50"/>
      <c r="S263" s="50"/>
      <c r="T263" s="84"/>
      <c r="U263" s="50"/>
      <c r="V263" s="50"/>
      <c r="W263" s="50"/>
      <c r="X263" s="50"/>
      <c r="Y263" s="50"/>
      <c r="Z263" s="50"/>
      <c r="AA263" s="50"/>
      <c r="AB263" s="50"/>
      <c r="AC263" s="50"/>
      <c r="AD263" s="50"/>
      <c r="AE263" s="50"/>
      <c r="AF263" s="50"/>
      <c r="AG263" s="50"/>
      <c r="AH263" s="50"/>
      <c r="AI263" s="50"/>
      <c r="AJ263" s="50"/>
      <c r="AK263" s="50"/>
    </row>
    <row r="264" spans="1:37" ht="12.75" customHeight="1" x14ac:dyDescent="0.15">
      <c r="A264" s="50"/>
      <c r="B264" s="50"/>
      <c r="C264" s="50"/>
      <c r="D264" s="50"/>
      <c r="E264" s="50"/>
      <c r="F264" s="50"/>
      <c r="G264" s="50"/>
      <c r="H264" s="50"/>
      <c r="I264" s="50"/>
      <c r="J264" s="50"/>
      <c r="K264" s="50"/>
      <c r="L264" s="50"/>
      <c r="M264" s="50"/>
      <c r="N264" s="50"/>
      <c r="O264" s="50"/>
      <c r="P264" s="50"/>
      <c r="Q264" s="50"/>
      <c r="R264" s="50"/>
      <c r="S264" s="50"/>
      <c r="T264" s="84"/>
      <c r="U264" s="50"/>
      <c r="V264" s="50"/>
      <c r="W264" s="50"/>
      <c r="X264" s="50"/>
      <c r="Y264" s="50"/>
      <c r="Z264" s="50"/>
      <c r="AA264" s="50"/>
      <c r="AB264" s="50"/>
      <c r="AC264" s="50"/>
      <c r="AD264" s="50"/>
      <c r="AE264" s="50"/>
      <c r="AF264" s="50"/>
      <c r="AG264" s="50"/>
      <c r="AH264" s="50"/>
      <c r="AI264" s="50"/>
      <c r="AJ264" s="50"/>
      <c r="AK264" s="50"/>
    </row>
    <row r="265" spans="1:37" ht="12.75" customHeight="1" x14ac:dyDescent="0.15">
      <c r="A265" s="50"/>
      <c r="B265" s="50"/>
      <c r="C265" s="50"/>
      <c r="D265" s="50"/>
      <c r="E265" s="50"/>
      <c r="F265" s="50"/>
      <c r="G265" s="50"/>
      <c r="H265" s="50"/>
      <c r="I265" s="50"/>
      <c r="J265" s="50"/>
      <c r="K265" s="50"/>
      <c r="L265" s="50"/>
      <c r="M265" s="50"/>
      <c r="N265" s="50"/>
      <c r="O265" s="50"/>
      <c r="P265" s="50"/>
      <c r="Q265" s="50"/>
      <c r="R265" s="50"/>
      <c r="S265" s="50"/>
      <c r="T265" s="84"/>
      <c r="U265" s="50"/>
      <c r="V265" s="50"/>
      <c r="W265" s="50"/>
      <c r="X265" s="50"/>
      <c r="Y265" s="50"/>
      <c r="Z265" s="50"/>
      <c r="AA265" s="50"/>
      <c r="AB265" s="50"/>
      <c r="AC265" s="50"/>
      <c r="AD265" s="50"/>
      <c r="AE265" s="50"/>
      <c r="AF265" s="50"/>
      <c r="AG265" s="50"/>
      <c r="AH265" s="50"/>
      <c r="AI265" s="50"/>
      <c r="AJ265" s="50"/>
      <c r="AK265" s="50"/>
    </row>
    <row r="266" spans="1:37" ht="12.75" customHeight="1" x14ac:dyDescent="0.15">
      <c r="A266" s="50"/>
      <c r="B266" s="50"/>
      <c r="C266" s="50"/>
      <c r="D266" s="50"/>
      <c r="E266" s="50"/>
      <c r="F266" s="50"/>
      <c r="G266" s="50"/>
      <c r="H266" s="50"/>
      <c r="I266" s="50"/>
      <c r="J266" s="50"/>
      <c r="K266" s="50"/>
      <c r="L266" s="50"/>
      <c r="M266" s="50"/>
      <c r="N266" s="50"/>
      <c r="O266" s="50"/>
      <c r="P266" s="50"/>
      <c r="Q266" s="50"/>
      <c r="R266" s="50"/>
      <c r="S266" s="50"/>
      <c r="T266" s="84"/>
      <c r="U266" s="50"/>
      <c r="V266" s="50"/>
      <c r="W266" s="50"/>
      <c r="X266" s="50"/>
      <c r="Y266" s="50"/>
      <c r="Z266" s="50"/>
      <c r="AA266" s="50"/>
      <c r="AB266" s="50"/>
      <c r="AC266" s="50"/>
      <c r="AD266" s="50"/>
      <c r="AE266" s="50"/>
      <c r="AF266" s="50"/>
      <c r="AG266" s="50"/>
      <c r="AH266" s="50"/>
      <c r="AI266" s="50"/>
      <c r="AJ266" s="50"/>
      <c r="AK266" s="50"/>
    </row>
    <row r="267" spans="1:37" ht="12.75" customHeight="1" x14ac:dyDescent="0.15">
      <c r="A267" s="50"/>
      <c r="B267" s="50"/>
      <c r="C267" s="50"/>
      <c r="D267" s="50"/>
      <c r="E267" s="50"/>
      <c r="F267" s="50"/>
      <c r="G267" s="50"/>
      <c r="H267" s="50"/>
      <c r="I267" s="50"/>
      <c r="J267" s="50"/>
      <c r="K267" s="50"/>
      <c r="L267" s="50"/>
      <c r="M267" s="50"/>
      <c r="N267" s="50"/>
      <c r="O267" s="50"/>
      <c r="P267" s="50"/>
      <c r="Q267" s="50"/>
      <c r="R267" s="50"/>
      <c r="S267" s="50"/>
      <c r="T267" s="84"/>
      <c r="U267" s="50"/>
      <c r="V267" s="50"/>
      <c r="W267" s="50"/>
      <c r="X267" s="50"/>
      <c r="Y267" s="50"/>
      <c r="Z267" s="50"/>
      <c r="AA267" s="50"/>
      <c r="AB267" s="50"/>
      <c r="AC267" s="50"/>
      <c r="AD267" s="50"/>
      <c r="AE267" s="50"/>
      <c r="AF267" s="50"/>
      <c r="AG267" s="50"/>
      <c r="AH267" s="50"/>
      <c r="AI267" s="50"/>
      <c r="AJ267" s="50"/>
      <c r="AK267" s="50"/>
    </row>
    <row r="268" spans="1:37" ht="12.75" customHeight="1" x14ac:dyDescent="0.15">
      <c r="A268" s="50"/>
      <c r="B268" s="50"/>
      <c r="C268" s="50"/>
      <c r="D268" s="50"/>
      <c r="E268" s="50"/>
      <c r="F268" s="50"/>
      <c r="G268" s="50"/>
      <c r="H268" s="50"/>
      <c r="I268" s="50"/>
      <c r="J268" s="50"/>
      <c r="K268" s="50"/>
      <c r="L268" s="50"/>
      <c r="M268" s="50"/>
      <c r="N268" s="50"/>
      <c r="O268" s="50"/>
      <c r="P268" s="50"/>
      <c r="Q268" s="50"/>
      <c r="R268" s="50"/>
      <c r="S268" s="50"/>
      <c r="T268" s="84"/>
      <c r="U268" s="50"/>
      <c r="V268" s="50"/>
      <c r="W268" s="50"/>
      <c r="X268" s="50"/>
      <c r="Y268" s="50"/>
      <c r="Z268" s="50"/>
      <c r="AA268" s="50"/>
      <c r="AB268" s="50"/>
      <c r="AC268" s="50"/>
      <c r="AD268" s="50"/>
      <c r="AE268" s="50"/>
      <c r="AF268" s="50"/>
      <c r="AG268" s="50"/>
      <c r="AH268" s="50"/>
      <c r="AI268" s="50"/>
      <c r="AJ268" s="50"/>
      <c r="AK268" s="50"/>
    </row>
    <row r="269" spans="1:37" ht="12.75" customHeight="1" x14ac:dyDescent="0.15">
      <c r="A269" s="50"/>
      <c r="B269" s="50"/>
      <c r="C269" s="50"/>
      <c r="D269" s="50"/>
      <c r="E269" s="50"/>
      <c r="F269" s="50"/>
      <c r="G269" s="50"/>
      <c r="H269" s="50"/>
      <c r="I269" s="50"/>
      <c r="J269" s="50"/>
      <c r="K269" s="50"/>
      <c r="L269" s="50"/>
      <c r="M269" s="50"/>
      <c r="N269" s="50"/>
      <c r="O269" s="50"/>
      <c r="P269" s="50"/>
      <c r="Q269" s="50"/>
      <c r="R269" s="50"/>
      <c r="S269" s="50"/>
      <c r="T269" s="84"/>
      <c r="U269" s="50"/>
      <c r="V269" s="50"/>
      <c r="W269" s="50"/>
      <c r="X269" s="50"/>
      <c r="Y269" s="50"/>
      <c r="Z269" s="50"/>
      <c r="AA269" s="50"/>
      <c r="AB269" s="50"/>
      <c r="AC269" s="50"/>
      <c r="AD269" s="50"/>
      <c r="AE269" s="50"/>
      <c r="AF269" s="50"/>
      <c r="AG269" s="50"/>
      <c r="AH269" s="50"/>
      <c r="AI269" s="50"/>
      <c r="AJ269" s="50"/>
      <c r="AK269" s="50"/>
    </row>
    <row r="270" spans="1:37" ht="12.75" customHeight="1" x14ac:dyDescent="0.15">
      <c r="A270" s="50"/>
      <c r="B270" s="50"/>
      <c r="C270" s="50"/>
      <c r="D270" s="50"/>
      <c r="E270" s="50"/>
      <c r="F270" s="50"/>
      <c r="G270" s="50"/>
      <c r="H270" s="50"/>
      <c r="I270" s="50"/>
      <c r="J270" s="50"/>
      <c r="K270" s="50"/>
      <c r="L270" s="50"/>
      <c r="M270" s="50"/>
      <c r="N270" s="50"/>
      <c r="O270" s="50"/>
      <c r="P270" s="50"/>
      <c r="Q270" s="50"/>
      <c r="R270" s="50"/>
      <c r="S270" s="50"/>
      <c r="T270" s="84"/>
      <c r="U270" s="50"/>
      <c r="V270" s="50"/>
      <c r="W270" s="50"/>
      <c r="X270" s="50"/>
      <c r="Y270" s="50"/>
      <c r="Z270" s="50"/>
      <c r="AA270" s="50"/>
      <c r="AB270" s="50"/>
      <c r="AC270" s="50"/>
      <c r="AD270" s="50"/>
      <c r="AE270" s="50"/>
      <c r="AF270" s="50"/>
      <c r="AG270" s="50"/>
      <c r="AH270" s="50"/>
      <c r="AI270" s="50"/>
      <c r="AJ270" s="50"/>
      <c r="AK270" s="50"/>
    </row>
    <row r="271" spans="1:37" ht="12.75" customHeight="1" x14ac:dyDescent="0.15">
      <c r="A271" s="50"/>
      <c r="B271" s="50"/>
      <c r="C271" s="50"/>
      <c r="D271" s="50"/>
      <c r="E271" s="50"/>
      <c r="F271" s="50"/>
      <c r="G271" s="50"/>
      <c r="H271" s="50"/>
      <c r="I271" s="50"/>
      <c r="J271" s="50"/>
      <c r="K271" s="50"/>
      <c r="L271" s="50"/>
      <c r="M271" s="50"/>
      <c r="N271" s="50"/>
      <c r="O271" s="50"/>
      <c r="P271" s="50"/>
      <c r="Q271" s="50"/>
      <c r="R271" s="50"/>
      <c r="S271" s="50"/>
      <c r="T271" s="84"/>
      <c r="U271" s="50"/>
      <c r="V271" s="50"/>
      <c r="W271" s="50"/>
      <c r="X271" s="50"/>
      <c r="Y271" s="50"/>
      <c r="Z271" s="50"/>
      <c r="AA271" s="50"/>
      <c r="AB271" s="50"/>
      <c r="AC271" s="50"/>
      <c r="AD271" s="50"/>
      <c r="AE271" s="50"/>
      <c r="AF271" s="50"/>
      <c r="AG271" s="50"/>
      <c r="AH271" s="50"/>
      <c r="AI271" s="50"/>
      <c r="AJ271" s="50"/>
      <c r="AK271" s="50"/>
    </row>
    <row r="272" spans="1:37" ht="12.75" customHeight="1" x14ac:dyDescent="0.15">
      <c r="A272" s="50"/>
      <c r="B272" s="50"/>
      <c r="C272" s="50"/>
      <c r="D272" s="50"/>
      <c r="E272" s="50"/>
      <c r="F272" s="50"/>
      <c r="G272" s="50"/>
      <c r="H272" s="50"/>
      <c r="I272" s="50"/>
      <c r="J272" s="50"/>
      <c r="K272" s="50"/>
      <c r="L272" s="50"/>
      <c r="M272" s="50"/>
      <c r="N272" s="50"/>
      <c r="O272" s="50"/>
      <c r="P272" s="50"/>
      <c r="Q272" s="50"/>
      <c r="R272" s="50"/>
      <c r="S272" s="50"/>
      <c r="T272" s="84"/>
      <c r="U272" s="50"/>
      <c r="V272" s="50"/>
      <c r="W272" s="50"/>
      <c r="X272" s="50"/>
      <c r="Y272" s="50"/>
      <c r="Z272" s="50"/>
      <c r="AA272" s="50"/>
      <c r="AB272" s="50"/>
      <c r="AC272" s="50"/>
      <c r="AD272" s="50"/>
      <c r="AE272" s="50"/>
      <c r="AF272" s="50"/>
      <c r="AG272" s="50"/>
      <c r="AH272" s="50"/>
      <c r="AI272" s="50"/>
      <c r="AJ272" s="50"/>
      <c r="AK272" s="50"/>
    </row>
    <row r="273" spans="1:37" ht="12.75" customHeight="1" x14ac:dyDescent="0.15">
      <c r="A273" s="50"/>
      <c r="B273" s="50"/>
      <c r="C273" s="50"/>
      <c r="D273" s="50"/>
      <c r="E273" s="50"/>
      <c r="F273" s="50"/>
      <c r="G273" s="50"/>
      <c r="H273" s="50"/>
      <c r="I273" s="50"/>
      <c r="J273" s="50"/>
      <c r="K273" s="50"/>
      <c r="L273" s="50"/>
      <c r="M273" s="50"/>
      <c r="N273" s="50"/>
      <c r="O273" s="50"/>
      <c r="P273" s="50"/>
      <c r="Q273" s="50"/>
      <c r="R273" s="50"/>
      <c r="S273" s="50"/>
      <c r="T273" s="84"/>
      <c r="U273" s="50"/>
      <c r="V273" s="50"/>
      <c r="W273" s="50"/>
      <c r="X273" s="50"/>
      <c r="Y273" s="50"/>
      <c r="Z273" s="50"/>
      <c r="AA273" s="50"/>
      <c r="AB273" s="50"/>
      <c r="AC273" s="50"/>
      <c r="AD273" s="50"/>
      <c r="AE273" s="50"/>
      <c r="AF273" s="50"/>
      <c r="AG273" s="50"/>
      <c r="AH273" s="50"/>
      <c r="AI273" s="50"/>
      <c r="AJ273" s="50"/>
      <c r="AK273" s="50"/>
    </row>
    <row r="274" spans="1:37" ht="12.75" customHeight="1" x14ac:dyDescent="0.15">
      <c r="A274" s="50"/>
      <c r="B274" s="50"/>
      <c r="C274" s="50"/>
      <c r="D274" s="50"/>
      <c r="E274" s="50"/>
      <c r="F274" s="50"/>
      <c r="G274" s="50"/>
      <c r="H274" s="50"/>
      <c r="I274" s="50"/>
      <c r="J274" s="50"/>
      <c r="K274" s="50"/>
      <c r="L274" s="50"/>
      <c r="M274" s="50"/>
      <c r="N274" s="50"/>
      <c r="O274" s="50"/>
      <c r="P274" s="50"/>
      <c r="Q274" s="50"/>
      <c r="R274" s="50"/>
      <c r="S274" s="50"/>
      <c r="T274" s="84"/>
      <c r="U274" s="50"/>
      <c r="V274" s="50"/>
      <c r="W274" s="50"/>
      <c r="X274" s="50"/>
      <c r="Y274" s="50"/>
      <c r="Z274" s="50"/>
      <c r="AA274" s="50"/>
      <c r="AB274" s="50"/>
      <c r="AC274" s="50"/>
      <c r="AD274" s="50"/>
      <c r="AE274" s="50"/>
      <c r="AF274" s="50"/>
      <c r="AG274" s="50"/>
      <c r="AH274" s="50"/>
      <c r="AI274" s="50"/>
      <c r="AJ274" s="50"/>
      <c r="AK274" s="50"/>
    </row>
    <row r="275" spans="1:37" ht="12.75" customHeight="1" x14ac:dyDescent="0.15">
      <c r="A275" s="50"/>
      <c r="B275" s="50"/>
      <c r="C275" s="50"/>
      <c r="D275" s="50"/>
      <c r="E275" s="50"/>
      <c r="F275" s="50"/>
      <c r="G275" s="50"/>
      <c r="H275" s="50"/>
      <c r="I275" s="50"/>
      <c r="J275" s="50"/>
      <c r="K275" s="50"/>
      <c r="L275" s="50"/>
      <c r="M275" s="50"/>
      <c r="N275" s="50"/>
      <c r="O275" s="50"/>
      <c r="P275" s="50"/>
      <c r="Q275" s="50"/>
      <c r="R275" s="50"/>
      <c r="S275" s="50"/>
      <c r="T275" s="84"/>
      <c r="U275" s="50"/>
      <c r="V275" s="50"/>
      <c r="W275" s="50"/>
      <c r="X275" s="50"/>
      <c r="Y275" s="50"/>
      <c r="Z275" s="50"/>
      <c r="AA275" s="50"/>
      <c r="AB275" s="50"/>
      <c r="AC275" s="50"/>
      <c r="AD275" s="50"/>
      <c r="AE275" s="50"/>
      <c r="AF275" s="50"/>
      <c r="AG275" s="50"/>
      <c r="AH275" s="50"/>
      <c r="AI275" s="50"/>
      <c r="AJ275" s="50"/>
      <c r="AK275" s="50"/>
    </row>
    <row r="276" spans="1:37" ht="12.75" customHeight="1" x14ac:dyDescent="0.15">
      <c r="A276" s="50"/>
      <c r="B276" s="50"/>
      <c r="C276" s="50"/>
      <c r="D276" s="50"/>
      <c r="E276" s="50"/>
      <c r="F276" s="50"/>
      <c r="G276" s="50"/>
      <c r="H276" s="50"/>
      <c r="I276" s="50"/>
      <c r="J276" s="50"/>
      <c r="K276" s="50"/>
      <c r="L276" s="50"/>
      <c r="M276" s="50"/>
      <c r="N276" s="50"/>
      <c r="O276" s="50"/>
      <c r="P276" s="50"/>
      <c r="Q276" s="50"/>
      <c r="R276" s="50"/>
      <c r="S276" s="50"/>
      <c r="T276" s="84"/>
      <c r="U276" s="50"/>
      <c r="V276" s="50"/>
      <c r="W276" s="50"/>
      <c r="X276" s="50"/>
      <c r="Y276" s="50"/>
      <c r="Z276" s="50"/>
      <c r="AA276" s="50"/>
      <c r="AB276" s="50"/>
      <c r="AC276" s="50"/>
      <c r="AD276" s="50"/>
      <c r="AE276" s="50"/>
      <c r="AF276" s="50"/>
      <c r="AG276" s="50"/>
      <c r="AH276" s="50"/>
      <c r="AI276" s="50"/>
      <c r="AJ276" s="50"/>
      <c r="AK276" s="50"/>
    </row>
    <row r="277" spans="1:37" ht="12.75" customHeight="1" x14ac:dyDescent="0.15">
      <c r="A277" s="50"/>
      <c r="B277" s="50"/>
      <c r="C277" s="50"/>
      <c r="D277" s="50"/>
      <c r="E277" s="50"/>
      <c r="F277" s="50"/>
      <c r="G277" s="50"/>
      <c r="H277" s="50"/>
      <c r="I277" s="50"/>
      <c r="J277" s="50"/>
      <c r="K277" s="50"/>
      <c r="L277" s="50"/>
      <c r="M277" s="50"/>
      <c r="N277" s="50"/>
      <c r="O277" s="50"/>
      <c r="P277" s="50"/>
      <c r="Q277" s="50"/>
      <c r="R277" s="50"/>
      <c r="S277" s="50"/>
      <c r="T277" s="84"/>
      <c r="U277" s="50"/>
      <c r="V277" s="50"/>
      <c r="W277" s="50"/>
      <c r="X277" s="50"/>
      <c r="Y277" s="50"/>
      <c r="Z277" s="50"/>
      <c r="AA277" s="50"/>
      <c r="AB277" s="50"/>
      <c r="AC277" s="50"/>
      <c r="AD277" s="50"/>
      <c r="AE277" s="50"/>
      <c r="AF277" s="50"/>
      <c r="AG277" s="50"/>
      <c r="AH277" s="50"/>
      <c r="AI277" s="50"/>
      <c r="AJ277" s="50"/>
      <c r="AK277" s="50"/>
    </row>
    <row r="278" spans="1:37" ht="12.75" customHeight="1" x14ac:dyDescent="0.15">
      <c r="A278" s="50"/>
      <c r="B278" s="50"/>
      <c r="C278" s="50"/>
      <c r="D278" s="50"/>
      <c r="E278" s="50"/>
      <c r="F278" s="50"/>
      <c r="G278" s="50"/>
      <c r="H278" s="50"/>
      <c r="I278" s="50"/>
      <c r="J278" s="50"/>
      <c r="K278" s="50"/>
      <c r="L278" s="50"/>
      <c r="M278" s="50"/>
      <c r="N278" s="50"/>
      <c r="O278" s="50"/>
      <c r="P278" s="50"/>
      <c r="Q278" s="50"/>
      <c r="R278" s="50"/>
      <c r="S278" s="50"/>
      <c r="T278" s="84"/>
      <c r="U278" s="50"/>
      <c r="V278" s="50"/>
      <c r="W278" s="50"/>
      <c r="X278" s="50"/>
      <c r="Y278" s="50"/>
      <c r="Z278" s="50"/>
      <c r="AA278" s="50"/>
      <c r="AB278" s="50"/>
      <c r="AC278" s="50"/>
      <c r="AD278" s="50"/>
      <c r="AE278" s="50"/>
      <c r="AF278" s="50"/>
      <c r="AG278" s="50"/>
      <c r="AH278" s="50"/>
      <c r="AI278" s="50"/>
      <c r="AJ278" s="50"/>
      <c r="AK278" s="50"/>
    </row>
    <row r="279" spans="1:37" ht="12.75" customHeight="1" x14ac:dyDescent="0.15">
      <c r="A279" s="50"/>
      <c r="B279" s="50"/>
      <c r="C279" s="50"/>
      <c r="D279" s="50"/>
      <c r="E279" s="50"/>
      <c r="F279" s="50"/>
      <c r="G279" s="50"/>
      <c r="H279" s="50"/>
      <c r="I279" s="50"/>
      <c r="J279" s="50"/>
      <c r="K279" s="50"/>
      <c r="L279" s="50"/>
      <c r="M279" s="50"/>
      <c r="N279" s="50"/>
      <c r="O279" s="50"/>
      <c r="P279" s="50"/>
      <c r="Q279" s="50"/>
      <c r="R279" s="50"/>
      <c r="S279" s="50"/>
      <c r="T279" s="84"/>
      <c r="U279" s="50"/>
      <c r="V279" s="50"/>
      <c r="W279" s="50"/>
      <c r="X279" s="50"/>
      <c r="Y279" s="50"/>
      <c r="Z279" s="50"/>
      <c r="AA279" s="50"/>
      <c r="AB279" s="50"/>
      <c r="AC279" s="50"/>
      <c r="AD279" s="50"/>
      <c r="AE279" s="50"/>
      <c r="AF279" s="50"/>
      <c r="AG279" s="50"/>
      <c r="AH279" s="50"/>
      <c r="AI279" s="50"/>
      <c r="AJ279" s="50"/>
      <c r="AK279" s="50"/>
    </row>
    <row r="280" spans="1:37" ht="12.75" customHeight="1" x14ac:dyDescent="0.15">
      <c r="A280" s="50"/>
      <c r="B280" s="50"/>
      <c r="C280" s="50"/>
      <c r="D280" s="50"/>
      <c r="E280" s="50"/>
      <c r="F280" s="50"/>
      <c r="G280" s="50"/>
      <c r="H280" s="50"/>
      <c r="I280" s="50"/>
      <c r="J280" s="50"/>
      <c r="K280" s="50"/>
      <c r="L280" s="50"/>
      <c r="M280" s="50"/>
      <c r="N280" s="50"/>
      <c r="O280" s="50"/>
      <c r="P280" s="50"/>
      <c r="Q280" s="50"/>
      <c r="R280" s="50"/>
      <c r="S280" s="50"/>
      <c r="T280" s="84"/>
      <c r="U280" s="50"/>
      <c r="V280" s="50"/>
      <c r="W280" s="50"/>
      <c r="X280" s="50"/>
      <c r="Y280" s="50"/>
      <c r="Z280" s="50"/>
      <c r="AA280" s="50"/>
      <c r="AB280" s="50"/>
      <c r="AC280" s="50"/>
      <c r="AD280" s="50"/>
      <c r="AE280" s="50"/>
      <c r="AF280" s="50"/>
      <c r="AG280" s="50"/>
      <c r="AH280" s="50"/>
      <c r="AI280" s="50"/>
      <c r="AJ280" s="50"/>
      <c r="AK280" s="50"/>
    </row>
    <row r="281" spans="1:37" ht="12.75" customHeight="1" x14ac:dyDescent="0.15">
      <c r="A281" s="50"/>
      <c r="B281" s="50"/>
      <c r="C281" s="50"/>
      <c r="D281" s="50"/>
      <c r="E281" s="50"/>
      <c r="F281" s="50"/>
      <c r="G281" s="50"/>
      <c r="H281" s="50"/>
      <c r="I281" s="50"/>
      <c r="J281" s="50"/>
      <c r="K281" s="50"/>
      <c r="L281" s="50"/>
      <c r="M281" s="50"/>
      <c r="N281" s="50"/>
      <c r="O281" s="50"/>
      <c r="P281" s="50"/>
      <c r="Q281" s="50"/>
      <c r="R281" s="50"/>
      <c r="S281" s="50"/>
      <c r="T281" s="84"/>
      <c r="U281" s="50"/>
      <c r="V281" s="50"/>
      <c r="W281" s="50"/>
      <c r="X281" s="50"/>
      <c r="Y281" s="50"/>
      <c r="Z281" s="50"/>
      <c r="AA281" s="50"/>
      <c r="AB281" s="50"/>
      <c r="AC281" s="50"/>
      <c r="AD281" s="50"/>
      <c r="AE281" s="50"/>
      <c r="AF281" s="50"/>
      <c r="AG281" s="50"/>
      <c r="AH281" s="50"/>
      <c r="AI281" s="50"/>
      <c r="AJ281" s="50"/>
      <c r="AK281" s="50"/>
    </row>
    <row r="282" spans="1:37" ht="12.75" customHeight="1" x14ac:dyDescent="0.15">
      <c r="A282" s="50"/>
      <c r="B282" s="50"/>
      <c r="C282" s="50"/>
      <c r="D282" s="50"/>
      <c r="E282" s="50"/>
      <c r="F282" s="50"/>
      <c r="G282" s="50"/>
      <c r="H282" s="50"/>
      <c r="I282" s="50"/>
      <c r="J282" s="50"/>
      <c r="K282" s="50"/>
      <c r="L282" s="50"/>
      <c r="M282" s="50"/>
      <c r="N282" s="50"/>
      <c r="O282" s="50"/>
      <c r="P282" s="50"/>
      <c r="Q282" s="50"/>
      <c r="R282" s="50"/>
      <c r="S282" s="50"/>
      <c r="T282" s="84"/>
      <c r="U282" s="50"/>
      <c r="V282" s="50"/>
      <c r="W282" s="50"/>
      <c r="X282" s="50"/>
      <c r="Y282" s="50"/>
      <c r="Z282" s="50"/>
      <c r="AA282" s="50"/>
      <c r="AB282" s="50"/>
      <c r="AC282" s="50"/>
      <c r="AD282" s="50"/>
      <c r="AE282" s="50"/>
      <c r="AF282" s="50"/>
      <c r="AG282" s="50"/>
      <c r="AH282" s="50"/>
      <c r="AI282" s="50"/>
      <c r="AJ282" s="50"/>
      <c r="AK282" s="50"/>
    </row>
    <row r="283" spans="1:37" ht="12.75" customHeight="1" x14ac:dyDescent="0.15">
      <c r="A283" s="50"/>
      <c r="B283" s="50"/>
      <c r="C283" s="50"/>
      <c r="D283" s="50"/>
      <c r="E283" s="50"/>
      <c r="F283" s="50"/>
      <c r="G283" s="50"/>
      <c r="H283" s="50"/>
      <c r="I283" s="50"/>
      <c r="J283" s="50"/>
      <c r="K283" s="50"/>
      <c r="L283" s="50"/>
      <c r="M283" s="50"/>
      <c r="N283" s="50"/>
      <c r="O283" s="50"/>
      <c r="P283" s="50"/>
      <c r="Q283" s="50"/>
      <c r="R283" s="50"/>
      <c r="S283" s="50"/>
      <c r="T283" s="84"/>
      <c r="U283" s="50"/>
      <c r="V283" s="50"/>
      <c r="W283" s="50"/>
      <c r="X283" s="50"/>
      <c r="Y283" s="50"/>
      <c r="Z283" s="50"/>
      <c r="AA283" s="50"/>
      <c r="AB283" s="50"/>
      <c r="AC283" s="50"/>
      <c r="AD283" s="50"/>
      <c r="AE283" s="50"/>
      <c r="AF283" s="50"/>
      <c r="AG283" s="50"/>
      <c r="AH283" s="50"/>
      <c r="AI283" s="50"/>
      <c r="AJ283" s="50"/>
      <c r="AK283" s="50"/>
    </row>
    <row r="284" spans="1:37" ht="12.75" customHeight="1" x14ac:dyDescent="0.15">
      <c r="A284" s="50"/>
      <c r="B284" s="50"/>
      <c r="C284" s="50"/>
      <c r="D284" s="50"/>
      <c r="E284" s="50"/>
      <c r="F284" s="50"/>
      <c r="G284" s="50"/>
      <c r="H284" s="50"/>
      <c r="I284" s="50"/>
      <c r="J284" s="50"/>
      <c r="K284" s="50"/>
      <c r="L284" s="50"/>
      <c r="M284" s="50"/>
      <c r="N284" s="50"/>
      <c r="O284" s="50"/>
      <c r="P284" s="50"/>
      <c r="Q284" s="50"/>
      <c r="R284" s="50"/>
      <c r="S284" s="50"/>
      <c r="T284" s="84"/>
      <c r="U284" s="50"/>
      <c r="V284" s="50"/>
      <c r="W284" s="50"/>
      <c r="X284" s="50"/>
      <c r="Y284" s="50"/>
      <c r="Z284" s="50"/>
      <c r="AA284" s="50"/>
      <c r="AB284" s="50"/>
      <c r="AC284" s="50"/>
      <c r="AD284" s="50"/>
      <c r="AE284" s="50"/>
      <c r="AF284" s="50"/>
      <c r="AG284" s="50"/>
      <c r="AH284" s="50"/>
      <c r="AI284" s="50"/>
      <c r="AJ284" s="50"/>
      <c r="AK284" s="50"/>
    </row>
    <row r="285" spans="1:37" ht="12.75" customHeight="1" x14ac:dyDescent="0.15">
      <c r="A285" s="50"/>
      <c r="B285" s="50"/>
      <c r="C285" s="50"/>
      <c r="D285" s="50"/>
      <c r="E285" s="50"/>
      <c r="F285" s="50"/>
      <c r="G285" s="50"/>
      <c r="H285" s="50"/>
      <c r="I285" s="50"/>
      <c r="J285" s="50"/>
      <c r="K285" s="50"/>
      <c r="L285" s="50"/>
      <c r="M285" s="50"/>
      <c r="N285" s="50"/>
      <c r="O285" s="50"/>
      <c r="P285" s="50"/>
      <c r="Q285" s="50"/>
      <c r="R285" s="50"/>
      <c r="S285" s="50"/>
      <c r="T285" s="84"/>
      <c r="U285" s="50"/>
      <c r="V285" s="50"/>
      <c r="W285" s="50"/>
      <c r="X285" s="50"/>
      <c r="Y285" s="50"/>
      <c r="Z285" s="50"/>
      <c r="AA285" s="50"/>
      <c r="AB285" s="50"/>
      <c r="AC285" s="50"/>
      <c r="AD285" s="50"/>
      <c r="AE285" s="50"/>
      <c r="AF285" s="50"/>
      <c r="AG285" s="50"/>
      <c r="AH285" s="50"/>
      <c r="AI285" s="50"/>
      <c r="AJ285" s="50"/>
      <c r="AK285" s="50"/>
    </row>
    <row r="286" spans="1:37" ht="12.75" customHeight="1" x14ac:dyDescent="0.15">
      <c r="A286" s="50"/>
      <c r="B286" s="50"/>
      <c r="C286" s="50"/>
      <c r="D286" s="50"/>
      <c r="E286" s="50"/>
      <c r="F286" s="50"/>
      <c r="G286" s="50"/>
      <c r="H286" s="50"/>
      <c r="I286" s="50"/>
      <c r="J286" s="50"/>
      <c r="K286" s="50"/>
      <c r="L286" s="50"/>
      <c r="M286" s="50"/>
      <c r="N286" s="50"/>
      <c r="O286" s="50"/>
      <c r="P286" s="50"/>
      <c r="Q286" s="50"/>
      <c r="R286" s="50"/>
      <c r="S286" s="50"/>
      <c r="T286" s="84"/>
      <c r="U286" s="50"/>
      <c r="V286" s="50"/>
      <c r="W286" s="50"/>
      <c r="X286" s="50"/>
      <c r="Y286" s="50"/>
      <c r="Z286" s="50"/>
      <c r="AA286" s="50"/>
      <c r="AB286" s="50"/>
      <c r="AC286" s="50"/>
      <c r="AD286" s="50"/>
      <c r="AE286" s="50"/>
      <c r="AF286" s="50"/>
      <c r="AG286" s="50"/>
      <c r="AH286" s="50"/>
      <c r="AI286" s="50"/>
      <c r="AJ286" s="50"/>
      <c r="AK286" s="50"/>
    </row>
    <row r="287" spans="1:37" ht="12.75" customHeight="1" x14ac:dyDescent="0.15">
      <c r="A287" s="50"/>
      <c r="B287" s="50"/>
      <c r="C287" s="50"/>
      <c r="D287" s="50"/>
      <c r="E287" s="50"/>
      <c r="F287" s="50"/>
      <c r="G287" s="50"/>
      <c r="H287" s="50"/>
      <c r="I287" s="50"/>
      <c r="J287" s="50"/>
      <c r="K287" s="50"/>
      <c r="L287" s="50"/>
      <c r="M287" s="50"/>
      <c r="N287" s="50"/>
      <c r="O287" s="50"/>
      <c r="P287" s="50"/>
      <c r="Q287" s="50"/>
      <c r="R287" s="50"/>
      <c r="S287" s="50"/>
      <c r="T287" s="84"/>
      <c r="U287" s="50"/>
      <c r="V287" s="50"/>
      <c r="W287" s="50"/>
      <c r="X287" s="50"/>
      <c r="Y287" s="50"/>
      <c r="Z287" s="50"/>
      <c r="AA287" s="50"/>
      <c r="AB287" s="50"/>
      <c r="AC287" s="50"/>
      <c r="AD287" s="50"/>
      <c r="AE287" s="50"/>
      <c r="AF287" s="50"/>
      <c r="AG287" s="50"/>
      <c r="AH287" s="50"/>
      <c r="AI287" s="50"/>
      <c r="AJ287" s="50"/>
      <c r="AK287" s="50"/>
    </row>
    <row r="288" spans="1:37" ht="12.75" customHeight="1" x14ac:dyDescent="0.15">
      <c r="A288" s="50"/>
      <c r="B288" s="50"/>
      <c r="C288" s="50"/>
      <c r="D288" s="50"/>
      <c r="E288" s="50"/>
      <c r="F288" s="50"/>
      <c r="G288" s="50"/>
      <c r="H288" s="50"/>
      <c r="I288" s="50"/>
      <c r="J288" s="50"/>
      <c r="K288" s="50"/>
      <c r="L288" s="50"/>
      <c r="M288" s="50"/>
      <c r="N288" s="50"/>
      <c r="O288" s="50"/>
      <c r="P288" s="50"/>
      <c r="Q288" s="50"/>
      <c r="R288" s="50"/>
      <c r="S288" s="50"/>
      <c r="T288" s="84"/>
      <c r="U288" s="50"/>
      <c r="V288" s="50"/>
      <c r="W288" s="50"/>
      <c r="X288" s="50"/>
      <c r="Y288" s="50"/>
      <c r="Z288" s="50"/>
      <c r="AA288" s="50"/>
      <c r="AB288" s="50"/>
      <c r="AC288" s="50"/>
      <c r="AD288" s="50"/>
      <c r="AE288" s="50"/>
      <c r="AF288" s="50"/>
      <c r="AG288" s="50"/>
      <c r="AH288" s="50"/>
      <c r="AI288" s="50"/>
      <c r="AJ288" s="50"/>
      <c r="AK288" s="50"/>
    </row>
    <row r="289" spans="1:37" ht="12.75" customHeight="1" x14ac:dyDescent="0.15">
      <c r="A289" s="50"/>
      <c r="B289" s="50"/>
      <c r="C289" s="50"/>
      <c r="D289" s="50"/>
      <c r="E289" s="50"/>
      <c r="F289" s="50"/>
      <c r="G289" s="50"/>
      <c r="H289" s="50"/>
      <c r="I289" s="50"/>
      <c r="J289" s="50"/>
      <c r="K289" s="50"/>
      <c r="L289" s="50"/>
      <c r="M289" s="50"/>
      <c r="N289" s="50"/>
      <c r="O289" s="50"/>
      <c r="P289" s="50"/>
      <c r="Q289" s="50"/>
      <c r="R289" s="50"/>
      <c r="S289" s="50"/>
      <c r="T289" s="84"/>
      <c r="U289" s="50"/>
      <c r="V289" s="50"/>
      <c r="W289" s="50"/>
      <c r="X289" s="50"/>
      <c r="Y289" s="50"/>
      <c r="Z289" s="50"/>
      <c r="AA289" s="50"/>
      <c r="AB289" s="50"/>
      <c r="AC289" s="50"/>
      <c r="AD289" s="50"/>
      <c r="AE289" s="50"/>
      <c r="AF289" s="50"/>
      <c r="AG289" s="50"/>
      <c r="AH289" s="50"/>
      <c r="AI289" s="50"/>
      <c r="AJ289" s="50"/>
      <c r="AK289" s="50"/>
    </row>
    <row r="290" spans="1:37" ht="12.75" customHeight="1" x14ac:dyDescent="0.15">
      <c r="A290" s="50"/>
      <c r="B290" s="50"/>
      <c r="C290" s="50"/>
      <c r="D290" s="50"/>
      <c r="E290" s="50"/>
      <c r="F290" s="50"/>
      <c r="G290" s="50"/>
      <c r="H290" s="50"/>
      <c r="I290" s="50"/>
      <c r="J290" s="50"/>
      <c r="K290" s="50"/>
      <c r="L290" s="50"/>
      <c r="M290" s="50"/>
      <c r="N290" s="50"/>
      <c r="O290" s="50"/>
      <c r="P290" s="50"/>
      <c r="Q290" s="50"/>
      <c r="R290" s="50"/>
      <c r="S290" s="50"/>
      <c r="T290" s="84"/>
      <c r="U290" s="50"/>
      <c r="V290" s="50"/>
      <c r="W290" s="50"/>
      <c r="X290" s="50"/>
      <c r="Y290" s="50"/>
      <c r="Z290" s="50"/>
      <c r="AA290" s="50"/>
      <c r="AB290" s="50"/>
      <c r="AC290" s="50"/>
      <c r="AD290" s="50"/>
      <c r="AE290" s="50"/>
      <c r="AF290" s="50"/>
      <c r="AG290" s="50"/>
      <c r="AH290" s="50"/>
      <c r="AI290" s="50"/>
      <c r="AJ290" s="50"/>
      <c r="AK290" s="50"/>
    </row>
    <row r="291" spans="1:37" ht="12.75" customHeight="1" x14ac:dyDescent="0.15">
      <c r="A291" s="50"/>
      <c r="B291" s="50"/>
      <c r="C291" s="50"/>
      <c r="D291" s="50"/>
      <c r="E291" s="50"/>
      <c r="F291" s="50"/>
      <c r="G291" s="50"/>
      <c r="H291" s="50"/>
      <c r="I291" s="50"/>
      <c r="J291" s="50"/>
      <c r="K291" s="50"/>
      <c r="L291" s="50"/>
      <c r="M291" s="50"/>
      <c r="N291" s="50"/>
      <c r="O291" s="50"/>
      <c r="P291" s="50"/>
      <c r="Q291" s="50"/>
      <c r="R291" s="50"/>
      <c r="S291" s="50"/>
      <c r="T291" s="84"/>
      <c r="U291" s="50"/>
      <c r="V291" s="50"/>
      <c r="W291" s="50"/>
      <c r="X291" s="50"/>
      <c r="Y291" s="50"/>
      <c r="Z291" s="50"/>
      <c r="AA291" s="50"/>
      <c r="AB291" s="50"/>
      <c r="AC291" s="50"/>
      <c r="AD291" s="50"/>
      <c r="AE291" s="50"/>
      <c r="AF291" s="50"/>
      <c r="AG291" s="50"/>
      <c r="AH291" s="50"/>
      <c r="AI291" s="50"/>
      <c r="AJ291" s="50"/>
      <c r="AK291" s="50"/>
    </row>
    <row r="292" spans="1:37" ht="12.75" customHeight="1" x14ac:dyDescent="0.15">
      <c r="A292" s="50"/>
      <c r="B292" s="50"/>
      <c r="C292" s="50"/>
      <c r="D292" s="50"/>
      <c r="E292" s="50"/>
      <c r="F292" s="50"/>
      <c r="G292" s="50"/>
      <c r="H292" s="50"/>
      <c r="I292" s="50"/>
      <c r="J292" s="50"/>
      <c r="K292" s="50"/>
      <c r="L292" s="50"/>
      <c r="M292" s="50"/>
      <c r="N292" s="50"/>
      <c r="O292" s="50"/>
      <c r="P292" s="50"/>
      <c r="Q292" s="50"/>
      <c r="R292" s="50"/>
      <c r="S292" s="50"/>
      <c r="T292" s="84"/>
      <c r="U292" s="50"/>
      <c r="V292" s="50"/>
      <c r="W292" s="50"/>
      <c r="X292" s="50"/>
      <c r="Y292" s="50"/>
      <c r="Z292" s="50"/>
      <c r="AA292" s="50"/>
      <c r="AB292" s="50"/>
      <c r="AC292" s="50"/>
      <c r="AD292" s="50"/>
      <c r="AE292" s="50"/>
      <c r="AF292" s="50"/>
      <c r="AG292" s="50"/>
      <c r="AH292" s="50"/>
      <c r="AI292" s="50"/>
      <c r="AJ292" s="50"/>
      <c r="AK292" s="50"/>
    </row>
    <row r="293" spans="1:37" ht="12.75" customHeight="1" x14ac:dyDescent="0.15">
      <c r="A293" s="50"/>
      <c r="B293" s="50"/>
      <c r="C293" s="50"/>
      <c r="D293" s="50"/>
      <c r="E293" s="50"/>
      <c r="F293" s="50"/>
      <c r="G293" s="50"/>
      <c r="H293" s="50"/>
      <c r="I293" s="50"/>
      <c r="J293" s="50"/>
      <c r="K293" s="50"/>
      <c r="L293" s="50"/>
      <c r="M293" s="50"/>
      <c r="N293" s="50"/>
      <c r="O293" s="50"/>
      <c r="P293" s="50"/>
      <c r="Q293" s="50"/>
      <c r="R293" s="50"/>
      <c r="S293" s="50"/>
      <c r="T293" s="84"/>
      <c r="U293" s="50"/>
      <c r="V293" s="50"/>
      <c r="W293" s="50"/>
      <c r="X293" s="50"/>
      <c r="Y293" s="50"/>
      <c r="Z293" s="50"/>
      <c r="AA293" s="50"/>
      <c r="AB293" s="50"/>
      <c r="AC293" s="50"/>
      <c r="AD293" s="50"/>
      <c r="AE293" s="50"/>
      <c r="AF293" s="50"/>
      <c r="AG293" s="50"/>
      <c r="AH293" s="50"/>
      <c r="AI293" s="50"/>
      <c r="AJ293" s="50"/>
      <c r="AK293" s="50"/>
    </row>
    <row r="294" spans="1:37" ht="12.75" customHeight="1" x14ac:dyDescent="0.15">
      <c r="A294" s="50"/>
      <c r="B294" s="50"/>
      <c r="C294" s="50"/>
      <c r="D294" s="50"/>
      <c r="E294" s="50"/>
      <c r="F294" s="50"/>
      <c r="G294" s="50"/>
      <c r="H294" s="50"/>
      <c r="I294" s="50"/>
      <c r="J294" s="50"/>
      <c r="K294" s="50"/>
      <c r="L294" s="50"/>
      <c r="M294" s="50"/>
      <c r="N294" s="50"/>
      <c r="O294" s="50"/>
      <c r="P294" s="50"/>
      <c r="Q294" s="50"/>
      <c r="R294" s="50"/>
      <c r="S294" s="50"/>
      <c r="T294" s="84"/>
      <c r="U294" s="50"/>
      <c r="V294" s="50"/>
      <c r="W294" s="50"/>
      <c r="X294" s="50"/>
      <c r="Y294" s="50"/>
      <c r="Z294" s="50"/>
      <c r="AA294" s="50"/>
      <c r="AB294" s="50"/>
      <c r="AC294" s="50"/>
      <c r="AD294" s="50"/>
      <c r="AE294" s="50"/>
      <c r="AF294" s="50"/>
      <c r="AG294" s="50"/>
      <c r="AH294" s="50"/>
      <c r="AI294" s="50"/>
      <c r="AJ294" s="50"/>
      <c r="AK294" s="50"/>
    </row>
    <row r="295" spans="1:37" ht="12.75" customHeight="1" x14ac:dyDescent="0.15">
      <c r="A295" s="50"/>
      <c r="B295" s="50"/>
      <c r="C295" s="50"/>
      <c r="D295" s="50"/>
      <c r="E295" s="50"/>
      <c r="F295" s="50"/>
      <c r="G295" s="50"/>
      <c r="H295" s="50"/>
      <c r="I295" s="50"/>
      <c r="J295" s="50"/>
      <c r="K295" s="50"/>
      <c r="L295" s="50"/>
      <c r="M295" s="50"/>
      <c r="N295" s="50"/>
      <c r="O295" s="50"/>
      <c r="P295" s="50"/>
      <c r="Q295" s="50"/>
      <c r="R295" s="50"/>
      <c r="S295" s="50"/>
      <c r="T295" s="84"/>
      <c r="U295" s="50"/>
      <c r="V295" s="50"/>
      <c r="W295" s="50"/>
      <c r="X295" s="50"/>
      <c r="Y295" s="50"/>
      <c r="Z295" s="50"/>
      <c r="AA295" s="50"/>
      <c r="AB295" s="50"/>
      <c r="AC295" s="50"/>
      <c r="AD295" s="50"/>
      <c r="AE295" s="50"/>
      <c r="AF295" s="50"/>
      <c r="AG295" s="50"/>
      <c r="AH295" s="50"/>
      <c r="AI295" s="50"/>
      <c r="AJ295" s="50"/>
      <c r="AK295" s="50"/>
    </row>
    <row r="296" spans="1:37" ht="12.75" customHeight="1" x14ac:dyDescent="0.15">
      <c r="A296" s="50"/>
      <c r="B296" s="50"/>
      <c r="C296" s="50"/>
      <c r="D296" s="50"/>
      <c r="E296" s="50"/>
      <c r="F296" s="50"/>
      <c r="G296" s="50"/>
      <c r="H296" s="50"/>
      <c r="I296" s="50"/>
      <c r="J296" s="50"/>
      <c r="K296" s="50"/>
      <c r="L296" s="50"/>
      <c r="M296" s="50"/>
      <c r="N296" s="50"/>
      <c r="O296" s="50"/>
      <c r="P296" s="50"/>
      <c r="Q296" s="50"/>
      <c r="R296" s="50"/>
      <c r="S296" s="50"/>
      <c r="T296" s="84"/>
      <c r="U296" s="50"/>
      <c r="V296" s="50"/>
      <c r="W296" s="50"/>
      <c r="X296" s="50"/>
      <c r="Y296" s="50"/>
      <c r="Z296" s="50"/>
      <c r="AA296" s="50"/>
      <c r="AB296" s="50"/>
      <c r="AC296" s="50"/>
      <c r="AD296" s="50"/>
      <c r="AE296" s="50"/>
      <c r="AF296" s="50"/>
      <c r="AG296" s="50"/>
      <c r="AH296" s="50"/>
      <c r="AI296" s="50"/>
      <c r="AJ296" s="50"/>
      <c r="AK296" s="50"/>
    </row>
    <row r="297" spans="1:37" ht="12.75" customHeight="1" x14ac:dyDescent="0.15">
      <c r="A297" s="50"/>
      <c r="B297" s="50"/>
      <c r="C297" s="50"/>
      <c r="D297" s="50"/>
      <c r="E297" s="50"/>
      <c r="F297" s="50"/>
      <c r="G297" s="50"/>
      <c r="H297" s="50"/>
      <c r="I297" s="50"/>
      <c r="J297" s="50"/>
      <c r="K297" s="50"/>
      <c r="L297" s="50"/>
      <c r="M297" s="50"/>
      <c r="N297" s="50"/>
      <c r="O297" s="50"/>
      <c r="P297" s="50"/>
      <c r="Q297" s="50"/>
      <c r="R297" s="50"/>
      <c r="S297" s="50"/>
      <c r="T297" s="84"/>
      <c r="U297" s="50"/>
      <c r="V297" s="50"/>
      <c r="W297" s="50"/>
      <c r="X297" s="50"/>
      <c r="Y297" s="50"/>
      <c r="Z297" s="50"/>
      <c r="AA297" s="50"/>
      <c r="AB297" s="50"/>
      <c r="AC297" s="50"/>
      <c r="AD297" s="50"/>
      <c r="AE297" s="50"/>
      <c r="AF297" s="50"/>
      <c r="AG297" s="50"/>
      <c r="AH297" s="50"/>
      <c r="AI297" s="50"/>
      <c r="AJ297" s="50"/>
      <c r="AK297" s="50"/>
    </row>
    <row r="298" spans="1:37" ht="12.75" customHeight="1" x14ac:dyDescent="0.15">
      <c r="A298" s="50"/>
      <c r="B298" s="50"/>
      <c r="C298" s="50"/>
      <c r="D298" s="50"/>
      <c r="E298" s="50"/>
      <c r="F298" s="50"/>
      <c r="G298" s="50"/>
      <c r="H298" s="50"/>
      <c r="I298" s="50"/>
      <c r="J298" s="50"/>
      <c r="K298" s="50"/>
      <c r="L298" s="50"/>
      <c r="M298" s="50"/>
      <c r="N298" s="50"/>
      <c r="O298" s="50"/>
      <c r="P298" s="50"/>
      <c r="Q298" s="50"/>
      <c r="R298" s="50"/>
      <c r="S298" s="50"/>
      <c r="T298" s="84"/>
      <c r="U298" s="50"/>
      <c r="V298" s="50"/>
      <c r="W298" s="50"/>
      <c r="X298" s="50"/>
      <c r="Y298" s="50"/>
      <c r="Z298" s="50"/>
      <c r="AA298" s="50"/>
      <c r="AB298" s="50"/>
      <c r="AC298" s="50"/>
      <c r="AD298" s="50"/>
      <c r="AE298" s="50"/>
      <c r="AF298" s="50"/>
      <c r="AG298" s="50"/>
      <c r="AH298" s="50"/>
      <c r="AI298" s="50"/>
      <c r="AJ298" s="50"/>
      <c r="AK298" s="50"/>
    </row>
    <row r="299" spans="1:37" ht="12.75" customHeight="1" x14ac:dyDescent="0.15">
      <c r="A299" s="50"/>
      <c r="B299" s="50"/>
      <c r="C299" s="50"/>
      <c r="D299" s="50"/>
      <c r="E299" s="50"/>
      <c r="F299" s="50"/>
      <c r="G299" s="50"/>
      <c r="H299" s="50"/>
      <c r="I299" s="50"/>
      <c r="J299" s="50"/>
      <c r="K299" s="50"/>
      <c r="L299" s="50"/>
      <c r="M299" s="50"/>
      <c r="N299" s="50"/>
      <c r="O299" s="50"/>
      <c r="P299" s="50"/>
      <c r="Q299" s="50"/>
      <c r="R299" s="50"/>
      <c r="S299" s="50"/>
      <c r="T299" s="84"/>
      <c r="U299" s="50"/>
      <c r="V299" s="50"/>
      <c r="W299" s="50"/>
      <c r="X299" s="50"/>
      <c r="Y299" s="50"/>
      <c r="Z299" s="50"/>
      <c r="AA299" s="50"/>
      <c r="AB299" s="50"/>
      <c r="AC299" s="50"/>
      <c r="AD299" s="50"/>
      <c r="AE299" s="50"/>
      <c r="AF299" s="50"/>
      <c r="AG299" s="50"/>
      <c r="AH299" s="50"/>
      <c r="AI299" s="50"/>
      <c r="AJ299" s="50"/>
      <c r="AK299" s="50"/>
    </row>
    <row r="300" spans="1:37" ht="12.75" customHeight="1" x14ac:dyDescent="0.15">
      <c r="A300" s="50"/>
      <c r="B300" s="50"/>
      <c r="C300" s="50"/>
      <c r="D300" s="50"/>
      <c r="E300" s="50"/>
      <c r="F300" s="50"/>
      <c r="G300" s="50"/>
      <c r="H300" s="50"/>
      <c r="I300" s="50"/>
      <c r="J300" s="50"/>
      <c r="K300" s="50"/>
      <c r="L300" s="50"/>
      <c r="M300" s="50"/>
      <c r="N300" s="50"/>
      <c r="O300" s="50"/>
      <c r="P300" s="50"/>
      <c r="Q300" s="50"/>
      <c r="R300" s="50"/>
      <c r="S300" s="50"/>
      <c r="T300" s="84"/>
      <c r="U300" s="50"/>
      <c r="V300" s="50"/>
      <c r="W300" s="50"/>
      <c r="X300" s="50"/>
      <c r="Y300" s="50"/>
      <c r="Z300" s="50"/>
      <c r="AA300" s="50"/>
      <c r="AB300" s="50"/>
      <c r="AC300" s="50"/>
      <c r="AD300" s="50"/>
      <c r="AE300" s="50"/>
      <c r="AF300" s="50"/>
      <c r="AG300" s="50"/>
      <c r="AH300" s="50"/>
      <c r="AI300" s="50"/>
      <c r="AJ300" s="50"/>
      <c r="AK300" s="50"/>
    </row>
    <row r="301" spans="1:37" ht="12.75" customHeight="1" x14ac:dyDescent="0.15">
      <c r="A301" s="50"/>
      <c r="B301" s="50"/>
      <c r="C301" s="50"/>
      <c r="D301" s="50"/>
      <c r="E301" s="50"/>
      <c r="F301" s="50"/>
      <c r="G301" s="50"/>
      <c r="H301" s="50"/>
      <c r="I301" s="50"/>
      <c r="J301" s="50"/>
      <c r="K301" s="50"/>
      <c r="L301" s="50"/>
      <c r="M301" s="50"/>
      <c r="N301" s="50"/>
      <c r="O301" s="50"/>
      <c r="P301" s="50"/>
      <c r="Q301" s="50"/>
      <c r="R301" s="50"/>
      <c r="S301" s="50"/>
      <c r="T301" s="84"/>
      <c r="U301" s="50"/>
      <c r="V301" s="50"/>
      <c r="W301" s="50"/>
      <c r="X301" s="50"/>
      <c r="Y301" s="50"/>
      <c r="Z301" s="50"/>
      <c r="AA301" s="50"/>
      <c r="AB301" s="50"/>
      <c r="AC301" s="50"/>
      <c r="AD301" s="50"/>
      <c r="AE301" s="50"/>
      <c r="AF301" s="50"/>
      <c r="AG301" s="50"/>
      <c r="AH301" s="50"/>
      <c r="AI301" s="50"/>
      <c r="AJ301" s="50"/>
      <c r="AK301" s="50"/>
    </row>
    <row r="302" spans="1:37" ht="12.75" customHeight="1" x14ac:dyDescent="0.15">
      <c r="A302" s="50"/>
      <c r="B302" s="50"/>
      <c r="C302" s="50"/>
      <c r="D302" s="50"/>
      <c r="E302" s="50"/>
      <c r="F302" s="50"/>
      <c r="G302" s="50"/>
      <c r="H302" s="50"/>
      <c r="I302" s="50"/>
      <c r="J302" s="50"/>
      <c r="K302" s="50"/>
      <c r="L302" s="50"/>
      <c r="M302" s="50"/>
      <c r="N302" s="50"/>
      <c r="O302" s="50"/>
      <c r="P302" s="50"/>
      <c r="Q302" s="50"/>
      <c r="R302" s="50"/>
      <c r="S302" s="50"/>
      <c r="T302" s="84"/>
      <c r="U302" s="50"/>
      <c r="V302" s="50"/>
      <c r="W302" s="50"/>
      <c r="X302" s="50"/>
      <c r="Y302" s="50"/>
      <c r="Z302" s="50"/>
      <c r="AA302" s="50"/>
      <c r="AB302" s="50"/>
      <c r="AC302" s="50"/>
      <c r="AD302" s="50"/>
      <c r="AE302" s="50"/>
      <c r="AF302" s="50"/>
      <c r="AG302" s="50"/>
      <c r="AH302" s="50"/>
      <c r="AI302" s="50"/>
      <c r="AJ302" s="50"/>
      <c r="AK302" s="50"/>
    </row>
    <row r="303" spans="1:37" ht="12.75" customHeight="1" x14ac:dyDescent="0.15">
      <c r="A303" s="50"/>
      <c r="B303" s="50"/>
      <c r="C303" s="50"/>
      <c r="D303" s="50"/>
      <c r="E303" s="50"/>
      <c r="F303" s="50"/>
      <c r="G303" s="50"/>
      <c r="H303" s="50"/>
      <c r="I303" s="50"/>
      <c r="J303" s="50"/>
      <c r="K303" s="50"/>
      <c r="L303" s="50"/>
      <c r="M303" s="50"/>
      <c r="N303" s="50"/>
      <c r="O303" s="50"/>
      <c r="P303" s="50"/>
      <c r="Q303" s="50"/>
      <c r="R303" s="50"/>
      <c r="S303" s="50"/>
      <c r="T303" s="84"/>
      <c r="U303" s="50"/>
      <c r="V303" s="50"/>
      <c r="W303" s="50"/>
      <c r="X303" s="50"/>
      <c r="Y303" s="50"/>
      <c r="Z303" s="50"/>
      <c r="AA303" s="50"/>
      <c r="AB303" s="50"/>
      <c r="AC303" s="50"/>
      <c r="AD303" s="50"/>
      <c r="AE303" s="50"/>
      <c r="AF303" s="50"/>
      <c r="AG303" s="50"/>
      <c r="AH303" s="50"/>
      <c r="AI303" s="50"/>
      <c r="AJ303" s="50"/>
      <c r="AK303" s="50"/>
    </row>
    <row r="304" spans="1:37" ht="12.75" customHeight="1" x14ac:dyDescent="0.15">
      <c r="A304" s="50"/>
      <c r="B304" s="50"/>
      <c r="C304" s="50"/>
      <c r="D304" s="50"/>
      <c r="E304" s="50"/>
      <c r="F304" s="50"/>
      <c r="G304" s="50"/>
      <c r="H304" s="50"/>
      <c r="I304" s="50"/>
      <c r="J304" s="50"/>
      <c r="K304" s="50"/>
      <c r="L304" s="50"/>
      <c r="M304" s="50"/>
      <c r="N304" s="50"/>
      <c r="O304" s="50"/>
      <c r="P304" s="50"/>
      <c r="Q304" s="50"/>
      <c r="R304" s="50"/>
      <c r="S304" s="50"/>
      <c r="T304" s="84"/>
      <c r="U304" s="50"/>
      <c r="V304" s="50"/>
      <c r="W304" s="50"/>
      <c r="X304" s="50"/>
      <c r="Y304" s="50"/>
      <c r="Z304" s="50"/>
      <c r="AA304" s="50"/>
      <c r="AB304" s="50"/>
      <c r="AC304" s="50"/>
      <c r="AD304" s="50"/>
      <c r="AE304" s="50"/>
      <c r="AF304" s="50"/>
      <c r="AG304" s="50"/>
      <c r="AH304" s="50"/>
      <c r="AI304" s="50"/>
      <c r="AJ304" s="50"/>
      <c r="AK304" s="50"/>
    </row>
    <row r="305" spans="1:37" ht="12.75" customHeight="1" x14ac:dyDescent="0.15">
      <c r="A305" s="50"/>
      <c r="B305" s="50"/>
      <c r="C305" s="50"/>
      <c r="D305" s="50"/>
      <c r="E305" s="50"/>
      <c r="F305" s="50"/>
      <c r="G305" s="50"/>
      <c r="H305" s="50"/>
      <c r="I305" s="50"/>
      <c r="J305" s="50"/>
      <c r="K305" s="50"/>
      <c r="L305" s="50"/>
      <c r="M305" s="50"/>
      <c r="N305" s="50"/>
      <c r="O305" s="50"/>
      <c r="P305" s="50"/>
      <c r="Q305" s="50"/>
      <c r="R305" s="50"/>
      <c r="S305" s="50"/>
      <c r="T305" s="84"/>
      <c r="U305" s="50"/>
      <c r="V305" s="50"/>
      <c r="W305" s="50"/>
      <c r="X305" s="50"/>
      <c r="Y305" s="50"/>
      <c r="Z305" s="50"/>
      <c r="AA305" s="50"/>
      <c r="AB305" s="50"/>
      <c r="AC305" s="50"/>
      <c r="AD305" s="50"/>
      <c r="AE305" s="50"/>
      <c r="AF305" s="50"/>
      <c r="AG305" s="50"/>
      <c r="AH305" s="50"/>
      <c r="AI305" s="50"/>
      <c r="AJ305" s="50"/>
      <c r="AK305" s="50"/>
    </row>
    <row r="306" spans="1:37" ht="12.75" customHeight="1" x14ac:dyDescent="0.15">
      <c r="A306" s="50"/>
      <c r="B306" s="50"/>
      <c r="C306" s="50"/>
      <c r="D306" s="50"/>
      <c r="E306" s="50"/>
      <c r="F306" s="50"/>
      <c r="G306" s="50"/>
      <c r="H306" s="50"/>
      <c r="I306" s="50"/>
      <c r="J306" s="50"/>
      <c r="K306" s="50"/>
      <c r="L306" s="50"/>
      <c r="M306" s="50"/>
      <c r="N306" s="50"/>
      <c r="O306" s="50"/>
      <c r="P306" s="50"/>
      <c r="Q306" s="50"/>
      <c r="R306" s="50"/>
      <c r="S306" s="50"/>
      <c r="T306" s="84"/>
      <c r="U306" s="50"/>
      <c r="V306" s="50"/>
      <c r="W306" s="50"/>
      <c r="X306" s="50"/>
      <c r="Y306" s="50"/>
      <c r="Z306" s="50"/>
      <c r="AA306" s="50"/>
      <c r="AB306" s="50"/>
      <c r="AC306" s="50"/>
      <c r="AD306" s="50"/>
      <c r="AE306" s="50"/>
      <c r="AF306" s="50"/>
      <c r="AG306" s="50"/>
      <c r="AH306" s="50"/>
      <c r="AI306" s="50"/>
      <c r="AJ306" s="50"/>
      <c r="AK306" s="50"/>
    </row>
    <row r="307" spans="1:37" ht="12.75" customHeight="1" x14ac:dyDescent="0.15">
      <c r="A307" s="50"/>
      <c r="B307" s="50"/>
      <c r="C307" s="50"/>
      <c r="D307" s="50"/>
      <c r="E307" s="50"/>
      <c r="F307" s="50"/>
      <c r="G307" s="50"/>
      <c r="H307" s="50"/>
      <c r="I307" s="50"/>
      <c r="J307" s="50"/>
      <c r="K307" s="50"/>
      <c r="L307" s="50"/>
      <c r="M307" s="50"/>
      <c r="N307" s="50"/>
      <c r="O307" s="50"/>
      <c r="P307" s="50"/>
      <c r="Q307" s="50"/>
      <c r="R307" s="50"/>
      <c r="S307" s="50"/>
      <c r="T307" s="84"/>
      <c r="U307" s="50"/>
      <c r="V307" s="50"/>
      <c r="W307" s="50"/>
      <c r="X307" s="50"/>
      <c r="Y307" s="50"/>
      <c r="Z307" s="50"/>
      <c r="AA307" s="50"/>
      <c r="AB307" s="50"/>
      <c r="AC307" s="50"/>
      <c r="AD307" s="50"/>
      <c r="AE307" s="50"/>
      <c r="AF307" s="50"/>
      <c r="AG307" s="50"/>
      <c r="AH307" s="50"/>
      <c r="AI307" s="50"/>
      <c r="AJ307" s="50"/>
      <c r="AK307" s="50"/>
    </row>
    <row r="308" spans="1:37" ht="12.75" customHeight="1" x14ac:dyDescent="0.15">
      <c r="A308" s="50"/>
      <c r="B308" s="50"/>
      <c r="C308" s="50"/>
      <c r="D308" s="50"/>
      <c r="E308" s="50"/>
      <c r="F308" s="50"/>
      <c r="G308" s="50"/>
      <c r="H308" s="50"/>
      <c r="I308" s="50"/>
      <c r="J308" s="50"/>
      <c r="K308" s="50"/>
      <c r="L308" s="50"/>
      <c r="M308" s="50"/>
      <c r="N308" s="50"/>
      <c r="O308" s="50"/>
      <c r="P308" s="50"/>
      <c r="Q308" s="50"/>
      <c r="R308" s="50"/>
      <c r="S308" s="50"/>
      <c r="T308" s="84"/>
      <c r="U308" s="50"/>
      <c r="V308" s="50"/>
      <c r="W308" s="50"/>
      <c r="X308" s="50"/>
      <c r="Y308" s="50"/>
      <c r="Z308" s="50"/>
      <c r="AA308" s="50"/>
      <c r="AB308" s="50"/>
      <c r="AC308" s="50"/>
      <c r="AD308" s="50"/>
      <c r="AE308" s="50"/>
      <c r="AF308" s="50"/>
      <c r="AG308" s="50"/>
      <c r="AH308" s="50"/>
      <c r="AI308" s="50"/>
      <c r="AJ308" s="50"/>
      <c r="AK308" s="50"/>
    </row>
    <row r="309" spans="1:37" ht="12.75" customHeight="1" x14ac:dyDescent="0.15">
      <c r="A309" s="50"/>
      <c r="B309" s="50"/>
      <c r="C309" s="50"/>
      <c r="D309" s="50"/>
      <c r="E309" s="50"/>
      <c r="F309" s="50"/>
      <c r="G309" s="50"/>
      <c r="H309" s="50"/>
      <c r="I309" s="50"/>
      <c r="J309" s="50"/>
      <c r="K309" s="50"/>
      <c r="L309" s="50"/>
      <c r="M309" s="50"/>
      <c r="N309" s="50"/>
      <c r="O309" s="50"/>
      <c r="P309" s="50"/>
      <c r="Q309" s="50"/>
      <c r="R309" s="50"/>
      <c r="S309" s="50"/>
      <c r="T309" s="84"/>
      <c r="U309" s="50"/>
      <c r="V309" s="50"/>
      <c r="W309" s="50"/>
      <c r="X309" s="50"/>
      <c r="Y309" s="50"/>
      <c r="Z309" s="50"/>
      <c r="AA309" s="50"/>
      <c r="AB309" s="50"/>
      <c r="AC309" s="50"/>
      <c r="AD309" s="50"/>
      <c r="AE309" s="50"/>
      <c r="AF309" s="50"/>
      <c r="AG309" s="50"/>
      <c r="AH309" s="50"/>
      <c r="AI309" s="50"/>
      <c r="AJ309" s="50"/>
      <c r="AK309" s="50"/>
    </row>
    <row r="310" spans="1:37" ht="12.75" customHeight="1" x14ac:dyDescent="0.15">
      <c r="A310" s="50"/>
      <c r="B310" s="50"/>
      <c r="C310" s="50"/>
      <c r="D310" s="50"/>
      <c r="E310" s="50"/>
      <c r="F310" s="50"/>
      <c r="G310" s="50"/>
      <c r="H310" s="50"/>
      <c r="I310" s="50"/>
      <c r="J310" s="50"/>
      <c r="K310" s="50"/>
      <c r="L310" s="50"/>
      <c r="M310" s="50"/>
      <c r="N310" s="50"/>
      <c r="O310" s="50"/>
      <c r="P310" s="50"/>
      <c r="Q310" s="50"/>
      <c r="R310" s="50"/>
      <c r="S310" s="50"/>
      <c r="T310" s="84"/>
      <c r="U310" s="50"/>
      <c r="V310" s="50"/>
      <c r="W310" s="50"/>
      <c r="X310" s="50"/>
      <c r="Y310" s="50"/>
      <c r="Z310" s="50"/>
      <c r="AA310" s="50"/>
      <c r="AB310" s="50"/>
      <c r="AC310" s="50"/>
      <c r="AD310" s="50"/>
      <c r="AE310" s="50"/>
      <c r="AF310" s="50"/>
      <c r="AG310" s="50"/>
      <c r="AH310" s="50"/>
      <c r="AI310" s="50"/>
      <c r="AJ310" s="50"/>
      <c r="AK310" s="50"/>
    </row>
    <row r="311" spans="1:37" ht="12.75" customHeight="1" x14ac:dyDescent="0.15">
      <c r="A311" s="50"/>
      <c r="B311" s="50"/>
      <c r="C311" s="50"/>
      <c r="D311" s="50"/>
      <c r="E311" s="50"/>
      <c r="F311" s="50"/>
      <c r="G311" s="50"/>
      <c r="H311" s="50"/>
      <c r="I311" s="50"/>
      <c r="J311" s="50"/>
      <c r="K311" s="50"/>
      <c r="L311" s="50"/>
      <c r="M311" s="50"/>
      <c r="N311" s="50"/>
      <c r="O311" s="50"/>
      <c r="P311" s="50"/>
      <c r="Q311" s="50"/>
      <c r="R311" s="50"/>
      <c r="S311" s="50"/>
      <c r="T311" s="84"/>
      <c r="U311" s="50"/>
      <c r="V311" s="50"/>
      <c r="W311" s="50"/>
      <c r="X311" s="50"/>
      <c r="Y311" s="50"/>
      <c r="Z311" s="50"/>
      <c r="AA311" s="50"/>
      <c r="AB311" s="50"/>
      <c r="AC311" s="50"/>
      <c r="AD311" s="50"/>
      <c r="AE311" s="50"/>
      <c r="AF311" s="50"/>
      <c r="AG311" s="50"/>
      <c r="AH311" s="50"/>
      <c r="AI311" s="50"/>
      <c r="AJ311" s="50"/>
      <c r="AK311" s="50"/>
    </row>
    <row r="312" spans="1:37" ht="12.75" customHeight="1" x14ac:dyDescent="0.15">
      <c r="A312" s="50"/>
      <c r="B312" s="50"/>
      <c r="C312" s="50"/>
      <c r="D312" s="50"/>
      <c r="E312" s="50"/>
      <c r="F312" s="50"/>
      <c r="G312" s="50"/>
      <c r="H312" s="50"/>
      <c r="I312" s="50"/>
      <c r="J312" s="50"/>
      <c r="K312" s="50"/>
      <c r="L312" s="50"/>
      <c r="M312" s="50"/>
      <c r="N312" s="50"/>
      <c r="O312" s="50"/>
      <c r="P312" s="50"/>
      <c r="Q312" s="50"/>
      <c r="R312" s="50"/>
      <c r="S312" s="50"/>
      <c r="T312" s="84"/>
      <c r="U312" s="50"/>
      <c r="V312" s="50"/>
      <c r="W312" s="50"/>
      <c r="X312" s="50"/>
      <c r="Y312" s="50"/>
      <c r="Z312" s="50"/>
      <c r="AA312" s="50"/>
      <c r="AB312" s="50"/>
      <c r="AC312" s="50"/>
      <c r="AD312" s="50"/>
      <c r="AE312" s="50"/>
      <c r="AF312" s="50"/>
      <c r="AG312" s="50"/>
      <c r="AH312" s="50"/>
      <c r="AI312" s="50"/>
      <c r="AJ312" s="50"/>
      <c r="AK312" s="50"/>
    </row>
    <row r="313" spans="1:37" ht="12.75" customHeight="1" x14ac:dyDescent="0.15">
      <c r="A313" s="50"/>
      <c r="B313" s="50"/>
      <c r="C313" s="50"/>
      <c r="D313" s="50"/>
      <c r="E313" s="50"/>
      <c r="F313" s="50"/>
      <c r="G313" s="50"/>
      <c r="H313" s="50"/>
      <c r="I313" s="50"/>
      <c r="J313" s="50"/>
      <c r="K313" s="50"/>
      <c r="L313" s="50"/>
      <c r="M313" s="50"/>
      <c r="N313" s="50"/>
      <c r="O313" s="50"/>
      <c r="P313" s="50"/>
      <c r="Q313" s="50"/>
      <c r="R313" s="50"/>
      <c r="S313" s="50"/>
      <c r="T313" s="84"/>
      <c r="U313" s="50"/>
      <c r="V313" s="50"/>
      <c r="W313" s="50"/>
      <c r="X313" s="50"/>
      <c r="Y313" s="50"/>
      <c r="Z313" s="50"/>
      <c r="AA313" s="50"/>
      <c r="AB313" s="50"/>
      <c r="AC313" s="50"/>
      <c r="AD313" s="50"/>
      <c r="AE313" s="50"/>
      <c r="AF313" s="50"/>
      <c r="AG313" s="50"/>
      <c r="AH313" s="50"/>
      <c r="AI313" s="50"/>
      <c r="AJ313" s="50"/>
      <c r="AK313" s="50"/>
    </row>
    <row r="314" spans="1:37" ht="12.75" customHeight="1" x14ac:dyDescent="0.15">
      <c r="A314" s="50"/>
      <c r="B314" s="50"/>
      <c r="C314" s="50"/>
      <c r="D314" s="50"/>
      <c r="E314" s="50"/>
      <c r="F314" s="50"/>
      <c r="G314" s="50"/>
      <c r="H314" s="50"/>
      <c r="I314" s="50"/>
      <c r="J314" s="50"/>
      <c r="K314" s="50"/>
      <c r="L314" s="50"/>
      <c r="M314" s="50"/>
      <c r="N314" s="50"/>
      <c r="O314" s="50"/>
      <c r="P314" s="50"/>
      <c r="Q314" s="50"/>
      <c r="R314" s="50"/>
      <c r="S314" s="50"/>
      <c r="T314" s="84"/>
      <c r="U314" s="50"/>
      <c r="V314" s="50"/>
      <c r="W314" s="50"/>
      <c r="X314" s="50"/>
      <c r="Y314" s="50"/>
      <c r="Z314" s="50"/>
      <c r="AA314" s="50"/>
      <c r="AB314" s="50"/>
      <c r="AC314" s="50"/>
      <c r="AD314" s="50"/>
      <c r="AE314" s="50"/>
      <c r="AF314" s="50"/>
      <c r="AG314" s="50"/>
      <c r="AH314" s="50"/>
      <c r="AI314" s="50"/>
      <c r="AJ314" s="50"/>
      <c r="AK314" s="50"/>
    </row>
    <row r="315" spans="1:37" ht="12.75" customHeight="1" x14ac:dyDescent="0.15">
      <c r="A315" s="50"/>
      <c r="B315" s="50"/>
      <c r="C315" s="50"/>
      <c r="D315" s="50"/>
      <c r="E315" s="50"/>
      <c r="F315" s="50"/>
      <c r="G315" s="50"/>
      <c r="H315" s="50"/>
      <c r="I315" s="50"/>
      <c r="J315" s="50"/>
      <c r="K315" s="50"/>
      <c r="L315" s="50"/>
      <c r="M315" s="50"/>
      <c r="N315" s="50"/>
      <c r="O315" s="50"/>
      <c r="P315" s="50"/>
      <c r="Q315" s="50"/>
      <c r="R315" s="50"/>
      <c r="S315" s="50"/>
      <c r="T315" s="84"/>
      <c r="U315" s="50"/>
      <c r="V315" s="50"/>
      <c r="W315" s="50"/>
      <c r="X315" s="50"/>
      <c r="Y315" s="50"/>
      <c r="Z315" s="50"/>
      <c r="AA315" s="50"/>
      <c r="AB315" s="50"/>
      <c r="AC315" s="50"/>
      <c r="AD315" s="50"/>
      <c r="AE315" s="50"/>
      <c r="AF315" s="50"/>
      <c r="AG315" s="50"/>
      <c r="AH315" s="50"/>
      <c r="AI315" s="50"/>
      <c r="AJ315" s="50"/>
      <c r="AK315" s="50"/>
    </row>
    <row r="316" spans="1:37" ht="12.75" customHeight="1" x14ac:dyDescent="0.15">
      <c r="A316" s="50"/>
      <c r="B316" s="50"/>
      <c r="C316" s="50"/>
      <c r="D316" s="50"/>
      <c r="E316" s="50"/>
      <c r="F316" s="50"/>
      <c r="G316" s="50"/>
      <c r="H316" s="50"/>
      <c r="I316" s="50"/>
      <c r="J316" s="50"/>
      <c r="K316" s="50"/>
      <c r="L316" s="50"/>
      <c r="M316" s="50"/>
      <c r="N316" s="50"/>
      <c r="O316" s="50"/>
      <c r="P316" s="50"/>
      <c r="Q316" s="50"/>
      <c r="R316" s="50"/>
      <c r="S316" s="50"/>
      <c r="T316" s="84"/>
      <c r="U316" s="50"/>
      <c r="V316" s="50"/>
      <c r="W316" s="50"/>
      <c r="X316" s="50"/>
      <c r="Y316" s="50"/>
      <c r="Z316" s="50"/>
      <c r="AA316" s="50"/>
      <c r="AB316" s="50"/>
      <c r="AC316" s="50"/>
      <c r="AD316" s="50"/>
      <c r="AE316" s="50"/>
      <c r="AF316" s="50"/>
      <c r="AG316" s="50"/>
      <c r="AH316" s="50"/>
      <c r="AI316" s="50"/>
      <c r="AJ316" s="50"/>
      <c r="AK316" s="50"/>
    </row>
    <row r="317" spans="1:37" ht="12.75" customHeight="1" x14ac:dyDescent="0.15">
      <c r="A317" s="50"/>
      <c r="B317" s="50"/>
      <c r="C317" s="50"/>
      <c r="D317" s="50"/>
      <c r="E317" s="50"/>
      <c r="F317" s="50"/>
      <c r="G317" s="50"/>
      <c r="H317" s="50"/>
      <c r="I317" s="50"/>
      <c r="J317" s="50"/>
      <c r="K317" s="50"/>
      <c r="L317" s="50"/>
      <c r="M317" s="50"/>
      <c r="N317" s="50"/>
      <c r="O317" s="50"/>
      <c r="P317" s="50"/>
      <c r="Q317" s="50"/>
      <c r="R317" s="50"/>
      <c r="S317" s="50"/>
      <c r="T317" s="84"/>
      <c r="U317" s="50"/>
      <c r="V317" s="50"/>
      <c r="W317" s="50"/>
      <c r="X317" s="50"/>
      <c r="Y317" s="50"/>
      <c r="Z317" s="50"/>
      <c r="AA317" s="50"/>
      <c r="AB317" s="50"/>
      <c r="AC317" s="50"/>
      <c r="AD317" s="50"/>
      <c r="AE317" s="50"/>
      <c r="AF317" s="50"/>
      <c r="AG317" s="50"/>
      <c r="AH317" s="50"/>
      <c r="AI317" s="50"/>
      <c r="AJ317" s="50"/>
      <c r="AK317" s="50"/>
    </row>
    <row r="318" spans="1:37" ht="12.75" customHeight="1" x14ac:dyDescent="0.15">
      <c r="A318" s="50"/>
      <c r="B318" s="50"/>
      <c r="C318" s="50"/>
      <c r="D318" s="50"/>
      <c r="E318" s="50"/>
      <c r="F318" s="50"/>
      <c r="G318" s="50"/>
      <c r="H318" s="50"/>
      <c r="I318" s="50"/>
      <c r="J318" s="50"/>
      <c r="K318" s="50"/>
      <c r="L318" s="50"/>
      <c r="M318" s="50"/>
      <c r="N318" s="50"/>
      <c r="O318" s="50"/>
      <c r="P318" s="50"/>
      <c r="Q318" s="50"/>
      <c r="R318" s="50"/>
      <c r="S318" s="50"/>
      <c r="T318" s="84"/>
      <c r="U318" s="50"/>
      <c r="V318" s="50"/>
      <c r="W318" s="50"/>
      <c r="X318" s="50"/>
      <c r="Y318" s="50"/>
      <c r="Z318" s="50"/>
      <c r="AA318" s="50"/>
      <c r="AB318" s="50"/>
      <c r="AC318" s="50"/>
      <c r="AD318" s="50"/>
      <c r="AE318" s="50"/>
      <c r="AF318" s="50"/>
      <c r="AG318" s="50"/>
      <c r="AH318" s="50"/>
      <c r="AI318" s="50"/>
      <c r="AJ318" s="50"/>
      <c r="AK318" s="50"/>
    </row>
    <row r="319" spans="1:37" ht="12.75" customHeight="1" x14ac:dyDescent="0.15">
      <c r="A319" s="50"/>
      <c r="B319" s="50"/>
      <c r="C319" s="50"/>
      <c r="D319" s="50"/>
      <c r="E319" s="50"/>
      <c r="F319" s="50"/>
      <c r="G319" s="50"/>
      <c r="H319" s="50"/>
      <c r="I319" s="50"/>
      <c r="J319" s="50"/>
      <c r="K319" s="50"/>
      <c r="L319" s="50"/>
      <c r="M319" s="50"/>
      <c r="N319" s="50"/>
      <c r="O319" s="50"/>
      <c r="P319" s="50"/>
      <c r="Q319" s="50"/>
      <c r="R319" s="50"/>
      <c r="S319" s="50"/>
      <c r="T319" s="84"/>
      <c r="U319" s="50"/>
      <c r="V319" s="50"/>
      <c r="W319" s="50"/>
      <c r="X319" s="50"/>
      <c r="Y319" s="50"/>
      <c r="Z319" s="50"/>
      <c r="AA319" s="50"/>
      <c r="AB319" s="50"/>
      <c r="AC319" s="50"/>
      <c r="AD319" s="50"/>
      <c r="AE319" s="50"/>
      <c r="AF319" s="50"/>
      <c r="AG319" s="50"/>
      <c r="AH319" s="50"/>
      <c r="AI319" s="50"/>
      <c r="AJ319" s="50"/>
      <c r="AK319" s="50"/>
    </row>
    <row r="320" spans="1:37" ht="12.75" customHeight="1" x14ac:dyDescent="0.15">
      <c r="A320" s="50"/>
      <c r="B320" s="50"/>
      <c r="C320" s="50"/>
      <c r="D320" s="50"/>
      <c r="E320" s="50"/>
      <c r="F320" s="50"/>
      <c r="G320" s="50"/>
      <c r="H320" s="50"/>
      <c r="I320" s="50"/>
      <c r="J320" s="50"/>
      <c r="K320" s="50"/>
      <c r="L320" s="50"/>
      <c r="M320" s="50"/>
      <c r="N320" s="50"/>
      <c r="O320" s="50"/>
      <c r="P320" s="50"/>
      <c r="Q320" s="50"/>
      <c r="R320" s="50"/>
      <c r="S320" s="50"/>
      <c r="T320" s="84"/>
      <c r="U320" s="50"/>
      <c r="V320" s="50"/>
      <c r="W320" s="50"/>
      <c r="X320" s="50"/>
      <c r="Y320" s="50"/>
      <c r="Z320" s="50"/>
      <c r="AA320" s="50"/>
      <c r="AB320" s="50"/>
      <c r="AC320" s="50"/>
      <c r="AD320" s="50"/>
      <c r="AE320" s="50"/>
      <c r="AF320" s="50"/>
      <c r="AG320" s="50"/>
      <c r="AH320" s="50"/>
      <c r="AI320" s="50"/>
      <c r="AJ320" s="50"/>
      <c r="AK320" s="50"/>
    </row>
    <row r="321" spans="1:37" ht="12.75" customHeight="1" x14ac:dyDescent="0.15">
      <c r="A321" s="50"/>
      <c r="B321" s="50"/>
      <c r="C321" s="50"/>
      <c r="D321" s="50"/>
      <c r="E321" s="50"/>
      <c r="F321" s="50"/>
      <c r="G321" s="50"/>
      <c r="H321" s="50"/>
      <c r="I321" s="50"/>
      <c r="J321" s="50"/>
      <c r="K321" s="50"/>
      <c r="L321" s="50"/>
      <c r="M321" s="50"/>
      <c r="N321" s="50"/>
      <c r="O321" s="50"/>
      <c r="P321" s="50"/>
      <c r="Q321" s="50"/>
      <c r="R321" s="50"/>
      <c r="S321" s="50"/>
      <c r="T321" s="84"/>
      <c r="U321" s="50"/>
      <c r="V321" s="50"/>
      <c r="W321" s="50"/>
      <c r="X321" s="50"/>
      <c r="Y321" s="50"/>
      <c r="Z321" s="50"/>
      <c r="AA321" s="50"/>
      <c r="AB321" s="50"/>
      <c r="AC321" s="50"/>
      <c r="AD321" s="50"/>
      <c r="AE321" s="50"/>
      <c r="AF321" s="50"/>
      <c r="AG321" s="50"/>
      <c r="AH321" s="50"/>
      <c r="AI321" s="50"/>
      <c r="AJ321" s="50"/>
      <c r="AK321" s="50"/>
    </row>
    <row r="322" spans="1:37" ht="12.75" customHeight="1" x14ac:dyDescent="0.15">
      <c r="A322" s="50"/>
      <c r="B322" s="50"/>
      <c r="C322" s="50"/>
      <c r="D322" s="50"/>
      <c r="E322" s="50"/>
      <c r="F322" s="50"/>
      <c r="G322" s="50"/>
      <c r="H322" s="50"/>
      <c r="I322" s="50"/>
      <c r="J322" s="50"/>
      <c r="K322" s="50"/>
      <c r="L322" s="50"/>
      <c r="M322" s="50"/>
      <c r="N322" s="50"/>
      <c r="O322" s="50"/>
      <c r="P322" s="50"/>
      <c r="Q322" s="50"/>
      <c r="R322" s="50"/>
      <c r="S322" s="50"/>
      <c r="T322" s="84"/>
      <c r="U322" s="50"/>
      <c r="V322" s="50"/>
      <c r="W322" s="50"/>
      <c r="X322" s="50"/>
      <c r="Y322" s="50"/>
      <c r="Z322" s="50"/>
      <c r="AA322" s="50"/>
      <c r="AB322" s="50"/>
      <c r="AC322" s="50"/>
      <c r="AD322" s="50"/>
      <c r="AE322" s="50"/>
      <c r="AF322" s="50"/>
      <c r="AG322" s="50"/>
      <c r="AH322" s="50"/>
      <c r="AI322" s="50"/>
      <c r="AJ322" s="50"/>
      <c r="AK322" s="50"/>
    </row>
    <row r="323" spans="1:37" ht="12.75" customHeight="1" x14ac:dyDescent="0.15">
      <c r="A323" s="50"/>
      <c r="B323" s="50"/>
      <c r="C323" s="50"/>
      <c r="D323" s="50"/>
      <c r="E323" s="50"/>
      <c r="F323" s="50"/>
      <c r="G323" s="50"/>
      <c r="H323" s="50"/>
      <c r="I323" s="50"/>
      <c r="J323" s="50"/>
      <c r="K323" s="50"/>
      <c r="L323" s="50"/>
      <c r="M323" s="50"/>
      <c r="N323" s="50"/>
      <c r="O323" s="50"/>
      <c r="P323" s="50"/>
      <c r="Q323" s="50"/>
      <c r="R323" s="50"/>
      <c r="S323" s="50"/>
      <c r="T323" s="84"/>
      <c r="U323" s="50"/>
      <c r="V323" s="50"/>
      <c r="W323" s="50"/>
      <c r="X323" s="50"/>
      <c r="Y323" s="50"/>
      <c r="Z323" s="50"/>
      <c r="AA323" s="50"/>
      <c r="AB323" s="50"/>
      <c r="AC323" s="50"/>
      <c r="AD323" s="50"/>
      <c r="AE323" s="50"/>
      <c r="AF323" s="50"/>
      <c r="AG323" s="50"/>
      <c r="AH323" s="50"/>
      <c r="AI323" s="50"/>
      <c r="AJ323" s="50"/>
      <c r="AK323" s="50"/>
    </row>
    <row r="324" spans="1:37" ht="12.75" customHeight="1" x14ac:dyDescent="0.15">
      <c r="A324" s="50"/>
      <c r="B324" s="50"/>
      <c r="C324" s="50"/>
      <c r="D324" s="50"/>
      <c r="E324" s="50"/>
      <c r="F324" s="50"/>
      <c r="G324" s="50"/>
      <c r="H324" s="50"/>
      <c r="I324" s="50"/>
      <c r="J324" s="50"/>
      <c r="K324" s="50"/>
      <c r="L324" s="50"/>
      <c r="M324" s="50"/>
      <c r="N324" s="50"/>
      <c r="O324" s="50"/>
      <c r="P324" s="50"/>
      <c r="Q324" s="50"/>
      <c r="R324" s="50"/>
      <c r="S324" s="50"/>
      <c r="T324" s="84"/>
      <c r="U324" s="50"/>
      <c r="V324" s="50"/>
      <c r="W324" s="50"/>
      <c r="X324" s="50"/>
      <c r="Y324" s="50"/>
      <c r="Z324" s="50"/>
      <c r="AA324" s="50"/>
      <c r="AB324" s="50"/>
      <c r="AC324" s="50"/>
      <c r="AD324" s="50"/>
      <c r="AE324" s="50"/>
      <c r="AF324" s="50"/>
      <c r="AG324" s="50"/>
      <c r="AH324" s="50"/>
      <c r="AI324" s="50"/>
      <c r="AJ324" s="50"/>
      <c r="AK324" s="50"/>
    </row>
    <row r="325" spans="1:37" ht="12.75" customHeight="1" x14ac:dyDescent="0.15">
      <c r="A325" s="50"/>
      <c r="B325" s="50"/>
      <c r="C325" s="50"/>
      <c r="D325" s="50"/>
      <c r="E325" s="50"/>
      <c r="F325" s="50"/>
      <c r="G325" s="50"/>
      <c r="H325" s="50"/>
      <c r="I325" s="50"/>
      <c r="J325" s="50"/>
      <c r="K325" s="50"/>
      <c r="L325" s="50"/>
      <c r="M325" s="50"/>
      <c r="N325" s="50"/>
      <c r="O325" s="50"/>
      <c r="P325" s="50"/>
      <c r="Q325" s="50"/>
      <c r="R325" s="50"/>
      <c r="S325" s="50"/>
      <c r="T325" s="84"/>
      <c r="U325" s="50"/>
      <c r="V325" s="50"/>
      <c r="W325" s="50"/>
      <c r="X325" s="50"/>
      <c r="Y325" s="50"/>
      <c r="Z325" s="50"/>
      <c r="AA325" s="50"/>
      <c r="AB325" s="50"/>
      <c r="AC325" s="50"/>
      <c r="AD325" s="50"/>
      <c r="AE325" s="50"/>
      <c r="AF325" s="50"/>
      <c r="AG325" s="50"/>
      <c r="AH325" s="50"/>
      <c r="AI325" s="50"/>
      <c r="AJ325" s="50"/>
      <c r="AK325" s="50"/>
    </row>
    <row r="326" spans="1:37" ht="12.75" customHeight="1" x14ac:dyDescent="0.15">
      <c r="A326" s="50"/>
      <c r="B326" s="50"/>
      <c r="C326" s="50"/>
      <c r="D326" s="50"/>
      <c r="E326" s="50"/>
      <c r="F326" s="50"/>
      <c r="G326" s="50"/>
      <c r="H326" s="50"/>
      <c r="I326" s="50"/>
      <c r="J326" s="50"/>
      <c r="K326" s="50"/>
      <c r="L326" s="50"/>
      <c r="M326" s="50"/>
      <c r="N326" s="50"/>
      <c r="O326" s="50"/>
      <c r="P326" s="50"/>
      <c r="Q326" s="50"/>
      <c r="R326" s="50"/>
      <c r="S326" s="50"/>
      <c r="T326" s="84"/>
      <c r="U326" s="50"/>
      <c r="V326" s="50"/>
      <c r="W326" s="50"/>
      <c r="X326" s="50"/>
      <c r="Y326" s="50"/>
      <c r="Z326" s="50"/>
      <c r="AA326" s="50"/>
      <c r="AB326" s="50"/>
      <c r="AC326" s="50"/>
      <c r="AD326" s="50"/>
      <c r="AE326" s="50"/>
      <c r="AF326" s="50"/>
      <c r="AG326" s="50"/>
      <c r="AH326" s="50"/>
      <c r="AI326" s="50"/>
      <c r="AJ326" s="50"/>
      <c r="AK326" s="50"/>
    </row>
    <row r="327" spans="1:37" ht="12.75" customHeight="1" x14ac:dyDescent="0.15">
      <c r="A327" s="50"/>
      <c r="B327" s="50"/>
      <c r="C327" s="50"/>
      <c r="D327" s="50"/>
      <c r="E327" s="50"/>
      <c r="F327" s="50"/>
      <c r="G327" s="50"/>
      <c r="H327" s="50"/>
      <c r="I327" s="50"/>
      <c r="J327" s="50"/>
      <c r="K327" s="50"/>
      <c r="L327" s="50"/>
      <c r="M327" s="50"/>
      <c r="N327" s="50"/>
      <c r="O327" s="50"/>
      <c r="P327" s="50"/>
      <c r="Q327" s="50"/>
      <c r="R327" s="50"/>
      <c r="S327" s="50"/>
      <c r="T327" s="84"/>
      <c r="U327" s="50"/>
      <c r="V327" s="50"/>
      <c r="W327" s="50"/>
      <c r="X327" s="50"/>
      <c r="Y327" s="50"/>
      <c r="Z327" s="50"/>
      <c r="AA327" s="50"/>
      <c r="AB327" s="50"/>
      <c r="AC327" s="50"/>
      <c r="AD327" s="50"/>
      <c r="AE327" s="50"/>
      <c r="AF327" s="50"/>
      <c r="AG327" s="50"/>
      <c r="AH327" s="50"/>
      <c r="AI327" s="50"/>
      <c r="AJ327" s="50"/>
      <c r="AK327" s="50"/>
    </row>
    <row r="328" spans="1:37" ht="12.75" customHeight="1" x14ac:dyDescent="0.15">
      <c r="A328" s="50"/>
      <c r="B328" s="50"/>
      <c r="C328" s="50"/>
      <c r="D328" s="50"/>
      <c r="E328" s="50"/>
      <c r="F328" s="50"/>
      <c r="G328" s="50"/>
      <c r="H328" s="50"/>
      <c r="I328" s="50"/>
      <c r="J328" s="50"/>
      <c r="K328" s="50"/>
      <c r="L328" s="50"/>
      <c r="M328" s="50"/>
      <c r="N328" s="50"/>
      <c r="O328" s="50"/>
      <c r="P328" s="50"/>
      <c r="Q328" s="50"/>
      <c r="R328" s="50"/>
      <c r="S328" s="50"/>
      <c r="T328" s="84"/>
      <c r="U328" s="50"/>
      <c r="V328" s="50"/>
      <c r="W328" s="50"/>
      <c r="X328" s="50"/>
      <c r="Y328" s="50"/>
      <c r="Z328" s="50"/>
      <c r="AA328" s="50"/>
      <c r="AB328" s="50"/>
      <c r="AC328" s="50"/>
      <c r="AD328" s="50"/>
      <c r="AE328" s="50"/>
      <c r="AF328" s="50"/>
      <c r="AG328" s="50"/>
      <c r="AH328" s="50"/>
      <c r="AI328" s="50"/>
      <c r="AJ328" s="50"/>
      <c r="AK328" s="50"/>
    </row>
    <row r="329" spans="1:37" ht="12.75" customHeight="1" x14ac:dyDescent="0.15">
      <c r="A329" s="50"/>
      <c r="B329" s="50"/>
      <c r="C329" s="50"/>
      <c r="D329" s="50"/>
      <c r="E329" s="50"/>
      <c r="F329" s="50"/>
      <c r="G329" s="50"/>
      <c r="H329" s="50"/>
      <c r="I329" s="50"/>
      <c r="J329" s="50"/>
      <c r="K329" s="50"/>
      <c r="L329" s="50"/>
      <c r="M329" s="50"/>
      <c r="N329" s="50"/>
      <c r="O329" s="50"/>
      <c r="P329" s="50"/>
      <c r="Q329" s="50"/>
      <c r="R329" s="50"/>
      <c r="S329" s="50"/>
      <c r="T329" s="84"/>
      <c r="U329" s="50"/>
      <c r="V329" s="50"/>
      <c r="W329" s="50"/>
      <c r="X329" s="50"/>
      <c r="Y329" s="50"/>
      <c r="Z329" s="50"/>
      <c r="AA329" s="50"/>
      <c r="AB329" s="50"/>
      <c r="AC329" s="50"/>
      <c r="AD329" s="50"/>
      <c r="AE329" s="50"/>
      <c r="AF329" s="50"/>
      <c r="AG329" s="50"/>
      <c r="AH329" s="50"/>
      <c r="AI329" s="50"/>
      <c r="AJ329" s="50"/>
      <c r="AK329" s="50"/>
    </row>
    <row r="330" spans="1:37" ht="12.75" customHeight="1" x14ac:dyDescent="0.15">
      <c r="A330" s="50"/>
      <c r="B330" s="50"/>
      <c r="C330" s="50"/>
      <c r="D330" s="50"/>
      <c r="E330" s="50"/>
      <c r="F330" s="50"/>
      <c r="G330" s="50"/>
      <c r="H330" s="50"/>
      <c r="I330" s="50"/>
      <c r="J330" s="50"/>
      <c r="K330" s="50"/>
      <c r="L330" s="50"/>
      <c r="M330" s="50"/>
      <c r="N330" s="50"/>
      <c r="O330" s="50"/>
      <c r="P330" s="50"/>
      <c r="Q330" s="50"/>
      <c r="R330" s="50"/>
      <c r="S330" s="50"/>
      <c r="T330" s="84"/>
      <c r="U330" s="50"/>
      <c r="V330" s="50"/>
      <c r="W330" s="50"/>
      <c r="X330" s="50"/>
      <c r="Y330" s="50"/>
      <c r="Z330" s="50"/>
      <c r="AA330" s="50"/>
      <c r="AB330" s="50"/>
      <c r="AC330" s="50"/>
      <c r="AD330" s="50"/>
      <c r="AE330" s="50"/>
      <c r="AF330" s="50"/>
      <c r="AG330" s="50"/>
      <c r="AH330" s="50"/>
      <c r="AI330" s="50"/>
      <c r="AJ330" s="50"/>
      <c r="AK330" s="50"/>
    </row>
    <row r="331" spans="1:37" ht="12.75" customHeight="1" x14ac:dyDescent="0.15">
      <c r="A331" s="50"/>
      <c r="B331" s="50"/>
      <c r="C331" s="50"/>
      <c r="D331" s="50"/>
      <c r="E331" s="50"/>
      <c r="F331" s="50"/>
      <c r="G331" s="50"/>
      <c r="H331" s="50"/>
      <c r="I331" s="50"/>
      <c r="J331" s="50"/>
      <c r="K331" s="50"/>
      <c r="L331" s="50"/>
      <c r="M331" s="50"/>
      <c r="N331" s="50"/>
      <c r="O331" s="50"/>
      <c r="P331" s="50"/>
      <c r="Q331" s="50"/>
      <c r="R331" s="50"/>
      <c r="S331" s="50"/>
      <c r="T331" s="84"/>
      <c r="U331" s="50"/>
      <c r="V331" s="50"/>
      <c r="W331" s="50"/>
      <c r="X331" s="50"/>
      <c r="Y331" s="50"/>
      <c r="Z331" s="50"/>
      <c r="AA331" s="50"/>
      <c r="AB331" s="50"/>
      <c r="AC331" s="50"/>
      <c r="AD331" s="50"/>
      <c r="AE331" s="50"/>
      <c r="AF331" s="50"/>
      <c r="AG331" s="50"/>
      <c r="AH331" s="50"/>
      <c r="AI331" s="50"/>
      <c r="AJ331" s="50"/>
      <c r="AK331" s="50"/>
    </row>
    <row r="332" spans="1:37" ht="12.75" customHeight="1" x14ac:dyDescent="0.15">
      <c r="A332" s="50"/>
      <c r="B332" s="50"/>
      <c r="C332" s="50"/>
      <c r="D332" s="50"/>
      <c r="E332" s="50"/>
      <c r="F332" s="50"/>
      <c r="G332" s="50"/>
      <c r="H332" s="50"/>
      <c r="I332" s="50"/>
      <c r="J332" s="50"/>
      <c r="K332" s="50"/>
      <c r="L332" s="50"/>
      <c r="M332" s="50"/>
      <c r="N332" s="50"/>
      <c r="O332" s="50"/>
      <c r="P332" s="50"/>
      <c r="Q332" s="50"/>
      <c r="R332" s="50"/>
      <c r="S332" s="50"/>
      <c r="T332" s="84"/>
      <c r="U332" s="50"/>
      <c r="V332" s="50"/>
      <c r="W332" s="50"/>
      <c r="X332" s="50"/>
      <c r="Y332" s="50"/>
      <c r="Z332" s="50"/>
      <c r="AA332" s="50"/>
      <c r="AB332" s="50"/>
      <c r="AC332" s="50"/>
      <c r="AD332" s="50"/>
      <c r="AE332" s="50"/>
      <c r="AF332" s="50"/>
      <c r="AG332" s="50"/>
      <c r="AH332" s="50"/>
      <c r="AI332" s="50"/>
      <c r="AJ332" s="50"/>
      <c r="AK332" s="50"/>
    </row>
    <row r="333" spans="1:37" ht="12.75" customHeight="1" x14ac:dyDescent="0.15">
      <c r="A333" s="50"/>
      <c r="B333" s="50"/>
      <c r="C333" s="50"/>
      <c r="D333" s="50"/>
      <c r="E333" s="50"/>
      <c r="F333" s="50"/>
      <c r="G333" s="50"/>
      <c r="H333" s="50"/>
      <c r="I333" s="50"/>
      <c r="J333" s="50"/>
      <c r="K333" s="50"/>
      <c r="L333" s="50"/>
      <c r="M333" s="50"/>
      <c r="N333" s="50"/>
      <c r="O333" s="50"/>
      <c r="P333" s="50"/>
      <c r="Q333" s="50"/>
      <c r="R333" s="50"/>
      <c r="S333" s="50"/>
      <c r="T333" s="84"/>
      <c r="U333" s="50"/>
      <c r="V333" s="50"/>
      <c r="W333" s="50"/>
      <c r="X333" s="50"/>
      <c r="Y333" s="50"/>
      <c r="Z333" s="50"/>
      <c r="AA333" s="50"/>
      <c r="AB333" s="50"/>
      <c r="AC333" s="50"/>
      <c r="AD333" s="50"/>
      <c r="AE333" s="50"/>
      <c r="AF333" s="50"/>
      <c r="AG333" s="50"/>
      <c r="AH333" s="50"/>
      <c r="AI333" s="50"/>
      <c r="AJ333" s="50"/>
      <c r="AK333" s="50"/>
    </row>
    <row r="334" spans="1:37" ht="12.75" customHeight="1" x14ac:dyDescent="0.15">
      <c r="A334" s="50"/>
      <c r="B334" s="50"/>
      <c r="C334" s="50"/>
      <c r="D334" s="50"/>
      <c r="E334" s="50"/>
      <c r="F334" s="50"/>
      <c r="G334" s="50"/>
      <c r="H334" s="50"/>
      <c r="I334" s="50"/>
      <c r="J334" s="50"/>
      <c r="K334" s="50"/>
      <c r="L334" s="50"/>
      <c r="M334" s="50"/>
      <c r="N334" s="50"/>
      <c r="O334" s="50"/>
      <c r="P334" s="50"/>
      <c r="Q334" s="50"/>
      <c r="R334" s="50"/>
      <c r="S334" s="50"/>
      <c r="T334" s="84"/>
      <c r="U334" s="50"/>
      <c r="V334" s="50"/>
      <c r="W334" s="50"/>
      <c r="X334" s="50"/>
      <c r="Y334" s="50"/>
      <c r="Z334" s="50"/>
      <c r="AA334" s="50"/>
      <c r="AB334" s="50"/>
      <c r="AC334" s="50"/>
      <c r="AD334" s="50"/>
      <c r="AE334" s="50"/>
      <c r="AF334" s="50"/>
      <c r="AG334" s="50"/>
      <c r="AH334" s="50"/>
      <c r="AI334" s="50"/>
      <c r="AJ334" s="50"/>
      <c r="AK334" s="50"/>
    </row>
    <row r="335" spans="1:37" ht="12.75" customHeight="1" x14ac:dyDescent="0.15">
      <c r="A335" s="50"/>
      <c r="B335" s="50"/>
      <c r="C335" s="50"/>
      <c r="D335" s="50"/>
      <c r="E335" s="50"/>
      <c r="F335" s="50"/>
      <c r="G335" s="50"/>
      <c r="H335" s="50"/>
      <c r="I335" s="50"/>
      <c r="J335" s="50"/>
      <c r="K335" s="50"/>
      <c r="L335" s="50"/>
      <c r="M335" s="50"/>
      <c r="N335" s="50"/>
      <c r="O335" s="50"/>
      <c r="P335" s="50"/>
      <c r="Q335" s="50"/>
      <c r="R335" s="50"/>
      <c r="S335" s="50"/>
      <c r="T335" s="84"/>
      <c r="U335" s="50"/>
      <c r="V335" s="50"/>
      <c r="W335" s="50"/>
      <c r="X335" s="50"/>
      <c r="Y335" s="50"/>
      <c r="Z335" s="50"/>
      <c r="AA335" s="50"/>
      <c r="AB335" s="50"/>
      <c r="AC335" s="50"/>
      <c r="AD335" s="50"/>
      <c r="AE335" s="50"/>
      <c r="AF335" s="50"/>
      <c r="AG335" s="50"/>
      <c r="AH335" s="50"/>
      <c r="AI335" s="50"/>
      <c r="AJ335" s="50"/>
      <c r="AK335" s="50"/>
    </row>
    <row r="336" spans="1:37" ht="12.75" customHeight="1" x14ac:dyDescent="0.15">
      <c r="A336" s="50"/>
      <c r="B336" s="50"/>
      <c r="C336" s="50"/>
      <c r="D336" s="50"/>
      <c r="E336" s="50"/>
      <c r="F336" s="50"/>
      <c r="G336" s="50"/>
      <c r="H336" s="50"/>
      <c r="I336" s="50"/>
      <c r="J336" s="50"/>
      <c r="K336" s="50"/>
      <c r="L336" s="50"/>
      <c r="M336" s="50"/>
      <c r="N336" s="50"/>
      <c r="O336" s="50"/>
      <c r="P336" s="50"/>
      <c r="Q336" s="50"/>
      <c r="R336" s="50"/>
      <c r="S336" s="50"/>
      <c r="T336" s="84"/>
      <c r="U336" s="50"/>
      <c r="V336" s="50"/>
      <c r="W336" s="50"/>
      <c r="X336" s="50"/>
      <c r="Y336" s="50"/>
      <c r="Z336" s="50"/>
      <c r="AA336" s="50"/>
      <c r="AB336" s="50"/>
      <c r="AC336" s="50"/>
      <c r="AD336" s="50"/>
      <c r="AE336" s="50"/>
      <c r="AF336" s="50"/>
      <c r="AG336" s="50"/>
      <c r="AH336" s="50"/>
      <c r="AI336" s="50"/>
      <c r="AJ336" s="50"/>
      <c r="AK336" s="50"/>
    </row>
    <row r="337" spans="1:37" ht="12.75" customHeight="1" x14ac:dyDescent="0.15">
      <c r="A337" s="50"/>
      <c r="B337" s="50"/>
      <c r="C337" s="50"/>
      <c r="D337" s="50"/>
      <c r="E337" s="50"/>
      <c r="F337" s="50"/>
      <c r="G337" s="50"/>
      <c r="H337" s="50"/>
      <c r="I337" s="50"/>
      <c r="J337" s="50"/>
      <c r="K337" s="50"/>
      <c r="L337" s="50"/>
      <c r="M337" s="50"/>
      <c r="N337" s="50"/>
      <c r="O337" s="50"/>
      <c r="P337" s="50"/>
      <c r="Q337" s="50"/>
      <c r="R337" s="50"/>
      <c r="S337" s="50"/>
      <c r="T337" s="84"/>
      <c r="U337" s="50"/>
      <c r="V337" s="50"/>
      <c r="W337" s="50"/>
      <c r="X337" s="50"/>
      <c r="Y337" s="50"/>
      <c r="Z337" s="50"/>
      <c r="AA337" s="50"/>
      <c r="AB337" s="50"/>
      <c r="AC337" s="50"/>
      <c r="AD337" s="50"/>
      <c r="AE337" s="50"/>
      <c r="AF337" s="50"/>
      <c r="AG337" s="50"/>
      <c r="AH337" s="50"/>
      <c r="AI337" s="50"/>
      <c r="AJ337" s="50"/>
      <c r="AK337" s="50"/>
    </row>
    <row r="338" spans="1:37" ht="12.75" customHeight="1" x14ac:dyDescent="0.15">
      <c r="A338" s="50"/>
      <c r="B338" s="50"/>
      <c r="C338" s="50"/>
      <c r="D338" s="50"/>
      <c r="E338" s="50"/>
      <c r="F338" s="50"/>
      <c r="G338" s="50"/>
      <c r="H338" s="50"/>
      <c r="I338" s="50"/>
      <c r="J338" s="50"/>
      <c r="K338" s="50"/>
      <c r="L338" s="50"/>
      <c r="M338" s="50"/>
      <c r="N338" s="50"/>
      <c r="O338" s="50"/>
      <c r="P338" s="50"/>
      <c r="Q338" s="50"/>
      <c r="R338" s="50"/>
      <c r="S338" s="50"/>
      <c r="T338" s="84"/>
      <c r="U338" s="50"/>
      <c r="V338" s="50"/>
      <c r="W338" s="50"/>
      <c r="X338" s="50"/>
      <c r="Y338" s="50"/>
      <c r="Z338" s="50"/>
      <c r="AA338" s="50"/>
      <c r="AB338" s="50"/>
      <c r="AC338" s="50"/>
      <c r="AD338" s="50"/>
      <c r="AE338" s="50"/>
      <c r="AF338" s="50"/>
      <c r="AG338" s="50"/>
      <c r="AH338" s="50"/>
      <c r="AI338" s="50"/>
      <c r="AJ338" s="50"/>
      <c r="AK338" s="50"/>
    </row>
    <row r="339" spans="1:37" ht="12.75" customHeight="1" x14ac:dyDescent="0.15">
      <c r="A339" s="50"/>
      <c r="B339" s="50"/>
      <c r="C339" s="50"/>
      <c r="D339" s="50"/>
      <c r="E339" s="50"/>
      <c r="F339" s="50"/>
      <c r="G339" s="50"/>
      <c r="H339" s="50"/>
      <c r="I339" s="50"/>
      <c r="J339" s="50"/>
      <c r="K339" s="50"/>
      <c r="L339" s="50"/>
      <c r="M339" s="50"/>
      <c r="N339" s="50"/>
      <c r="O339" s="50"/>
      <c r="P339" s="50"/>
      <c r="Q339" s="50"/>
      <c r="R339" s="50"/>
      <c r="S339" s="50"/>
      <c r="T339" s="84"/>
      <c r="U339" s="50"/>
      <c r="V339" s="50"/>
      <c r="W339" s="50"/>
      <c r="X339" s="50"/>
      <c r="Y339" s="50"/>
      <c r="Z339" s="50"/>
      <c r="AA339" s="50"/>
      <c r="AB339" s="50"/>
      <c r="AC339" s="50"/>
      <c r="AD339" s="50"/>
      <c r="AE339" s="50"/>
      <c r="AF339" s="50"/>
      <c r="AG339" s="50"/>
      <c r="AH339" s="50"/>
      <c r="AI339" s="50"/>
      <c r="AJ339" s="50"/>
      <c r="AK339" s="50"/>
    </row>
    <row r="340" spans="1:37" ht="12.75" customHeight="1" x14ac:dyDescent="0.15">
      <c r="A340" s="50"/>
      <c r="B340" s="50"/>
      <c r="C340" s="50"/>
      <c r="D340" s="50"/>
      <c r="E340" s="50"/>
      <c r="F340" s="50"/>
      <c r="G340" s="50"/>
      <c r="H340" s="50"/>
      <c r="I340" s="50"/>
      <c r="J340" s="50"/>
      <c r="K340" s="50"/>
      <c r="L340" s="50"/>
      <c r="M340" s="50"/>
      <c r="N340" s="50"/>
      <c r="O340" s="50"/>
      <c r="P340" s="50"/>
      <c r="Q340" s="50"/>
      <c r="R340" s="50"/>
      <c r="S340" s="50"/>
      <c r="T340" s="84"/>
      <c r="U340" s="50"/>
      <c r="V340" s="50"/>
      <c r="W340" s="50"/>
      <c r="X340" s="50"/>
      <c r="Y340" s="50"/>
      <c r="Z340" s="50"/>
      <c r="AA340" s="50"/>
      <c r="AB340" s="50"/>
      <c r="AC340" s="50"/>
      <c r="AD340" s="50"/>
      <c r="AE340" s="50"/>
      <c r="AF340" s="50"/>
      <c r="AG340" s="50"/>
      <c r="AH340" s="50"/>
      <c r="AI340" s="50"/>
      <c r="AJ340" s="50"/>
      <c r="AK340" s="50"/>
    </row>
    <row r="341" spans="1:37" ht="12.75" customHeight="1" x14ac:dyDescent="0.15">
      <c r="A341" s="50"/>
      <c r="B341" s="50"/>
      <c r="C341" s="50"/>
      <c r="D341" s="50"/>
      <c r="E341" s="50"/>
      <c r="F341" s="50"/>
      <c r="G341" s="50"/>
      <c r="H341" s="50"/>
      <c r="I341" s="50"/>
      <c r="J341" s="50"/>
      <c r="K341" s="50"/>
      <c r="L341" s="50"/>
      <c r="M341" s="50"/>
      <c r="N341" s="50"/>
      <c r="O341" s="50"/>
      <c r="P341" s="50"/>
      <c r="Q341" s="50"/>
      <c r="R341" s="50"/>
      <c r="S341" s="50"/>
      <c r="T341" s="84"/>
      <c r="U341" s="50"/>
      <c r="V341" s="50"/>
      <c r="W341" s="50"/>
      <c r="X341" s="50"/>
      <c r="Y341" s="50"/>
      <c r="Z341" s="50"/>
      <c r="AA341" s="50"/>
      <c r="AB341" s="50"/>
      <c r="AC341" s="50"/>
      <c r="AD341" s="50"/>
      <c r="AE341" s="50"/>
      <c r="AF341" s="50"/>
      <c r="AG341" s="50"/>
      <c r="AH341" s="50"/>
      <c r="AI341" s="50"/>
      <c r="AJ341" s="50"/>
      <c r="AK341" s="50"/>
    </row>
    <row r="342" spans="1:37" ht="12.75" customHeight="1" x14ac:dyDescent="0.15">
      <c r="A342" s="50"/>
      <c r="B342" s="50"/>
      <c r="C342" s="50"/>
      <c r="D342" s="50"/>
      <c r="E342" s="50"/>
      <c r="F342" s="50"/>
      <c r="G342" s="50"/>
      <c r="H342" s="50"/>
      <c r="I342" s="50"/>
      <c r="J342" s="50"/>
      <c r="K342" s="50"/>
      <c r="L342" s="50"/>
      <c r="M342" s="50"/>
      <c r="N342" s="50"/>
      <c r="O342" s="50"/>
      <c r="P342" s="50"/>
      <c r="Q342" s="50"/>
      <c r="R342" s="50"/>
      <c r="S342" s="50"/>
      <c r="T342" s="84"/>
      <c r="U342" s="50"/>
      <c r="V342" s="50"/>
      <c r="W342" s="50"/>
      <c r="X342" s="50"/>
      <c r="Y342" s="50"/>
      <c r="Z342" s="50"/>
      <c r="AA342" s="50"/>
      <c r="AB342" s="50"/>
      <c r="AC342" s="50"/>
      <c r="AD342" s="50"/>
      <c r="AE342" s="50"/>
      <c r="AF342" s="50"/>
      <c r="AG342" s="50"/>
      <c r="AH342" s="50"/>
      <c r="AI342" s="50"/>
      <c r="AJ342" s="50"/>
      <c r="AK342" s="50"/>
    </row>
    <row r="343" spans="1:37" ht="12.75" customHeight="1" x14ac:dyDescent="0.15">
      <c r="A343" s="50"/>
      <c r="B343" s="50"/>
      <c r="C343" s="50"/>
      <c r="D343" s="50"/>
      <c r="E343" s="50"/>
      <c r="F343" s="50"/>
      <c r="G343" s="50"/>
      <c r="H343" s="50"/>
      <c r="I343" s="50"/>
      <c r="J343" s="50"/>
      <c r="K343" s="50"/>
      <c r="L343" s="50"/>
      <c r="M343" s="50"/>
      <c r="N343" s="50"/>
      <c r="O343" s="50"/>
      <c r="P343" s="50"/>
      <c r="Q343" s="50"/>
      <c r="R343" s="50"/>
      <c r="S343" s="50"/>
      <c r="T343" s="84"/>
      <c r="U343" s="50"/>
      <c r="V343" s="50"/>
      <c r="W343" s="50"/>
      <c r="X343" s="50"/>
      <c r="Y343" s="50"/>
      <c r="Z343" s="50"/>
      <c r="AA343" s="50"/>
      <c r="AB343" s="50"/>
      <c r="AC343" s="50"/>
      <c r="AD343" s="50"/>
      <c r="AE343" s="50"/>
      <c r="AF343" s="50"/>
      <c r="AG343" s="50"/>
      <c r="AH343" s="50"/>
      <c r="AI343" s="50"/>
      <c r="AJ343" s="50"/>
      <c r="AK343" s="50"/>
    </row>
    <row r="344" spans="1:37" ht="12.75" customHeight="1" x14ac:dyDescent="0.15">
      <c r="A344" s="50"/>
      <c r="B344" s="50"/>
      <c r="C344" s="50"/>
      <c r="D344" s="50"/>
      <c r="E344" s="50"/>
      <c r="F344" s="50"/>
      <c r="G344" s="50"/>
      <c r="H344" s="50"/>
      <c r="I344" s="50"/>
      <c r="J344" s="50"/>
      <c r="K344" s="50"/>
      <c r="L344" s="50"/>
      <c r="M344" s="50"/>
      <c r="N344" s="50"/>
      <c r="O344" s="50"/>
      <c r="P344" s="50"/>
      <c r="Q344" s="50"/>
      <c r="R344" s="50"/>
      <c r="S344" s="50"/>
      <c r="T344" s="84"/>
      <c r="U344" s="50"/>
      <c r="V344" s="50"/>
      <c r="W344" s="50"/>
      <c r="X344" s="50"/>
      <c r="Y344" s="50"/>
      <c r="Z344" s="50"/>
      <c r="AA344" s="50"/>
      <c r="AB344" s="50"/>
      <c r="AC344" s="50"/>
      <c r="AD344" s="50"/>
      <c r="AE344" s="50"/>
      <c r="AF344" s="50"/>
      <c r="AG344" s="50"/>
      <c r="AH344" s="50"/>
      <c r="AI344" s="50"/>
      <c r="AJ344" s="50"/>
      <c r="AK344" s="50"/>
    </row>
    <row r="345" spans="1:37" ht="12.75" customHeight="1" x14ac:dyDescent="0.15">
      <c r="A345" s="50"/>
      <c r="B345" s="50"/>
      <c r="C345" s="50"/>
      <c r="D345" s="50"/>
      <c r="E345" s="50"/>
      <c r="F345" s="50"/>
      <c r="G345" s="50"/>
      <c r="H345" s="50"/>
      <c r="I345" s="50"/>
      <c r="J345" s="50"/>
      <c r="K345" s="50"/>
      <c r="L345" s="50"/>
      <c r="M345" s="50"/>
      <c r="N345" s="50"/>
      <c r="O345" s="50"/>
      <c r="P345" s="50"/>
      <c r="Q345" s="50"/>
      <c r="R345" s="50"/>
      <c r="S345" s="50"/>
      <c r="T345" s="84"/>
      <c r="U345" s="50"/>
      <c r="V345" s="50"/>
      <c r="W345" s="50"/>
      <c r="X345" s="50"/>
      <c r="Y345" s="50"/>
      <c r="Z345" s="50"/>
      <c r="AA345" s="50"/>
      <c r="AB345" s="50"/>
      <c r="AC345" s="50"/>
      <c r="AD345" s="50"/>
      <c r="AE345" s="50"/>
      <c r="AF345" s="50"/>
      <c r="AG345" s="50"/>
      <c r="AH345" s="50"/>
      <c r="AI345" s="50"/>
      <c r="AJ345" s="50"/>
      <c r="AK345" s="50"/>
    </row>
    <row r="346" spans="1:37" ht="12.75" customHeight="1" x14ac:dyDescent="0.15">
      <c r="A346" s="50"/>
      <c r="B346" s="50"/>
      <c r="C346" s="50"/>
      <c r="D346" s="50"/>
      <c r="E346" s="50"/>
      <c r="F346" s="50"/>
      <c r="G346" s="50"/>
      <c r="H346" s="50"/>
      <c r="I346" s="50"/>
      <c r="J346" s="50"/>
      <c r="K346" s="50"/>
      <c r="L346" s="50"/>
      <c r="M346" s="50"/>
      <c r="N346" s="50"/>
      <c r="O346" s="50"/>
      <c r="P346" s="50"/>
      <c r="Q346" s="50"/>
      <c r="R346" s="50"/>
      <c r="S346" s="50"/>
      <c r="T346" s="84"/>
      <c r="U346" s="50"/>
      <c r="V346" s="50"/>
      <c r="W346" s="50"/>
      <c r="X346" s="50"/>
      <c r="Y346" s="50"/>
      <c r="Z346" s="50"/>
      <c r="AA346" s="50"/>
      <c r="AB346" s="50"/>
      <c r="AC346" s="50"/>
      <c r="AD346" s="50"/>
      <c r="AE346" s="50"/>
      <c r="AF346" s="50"/>
      <c r="AG346" s="50"/>
      <c r="AH346" s="50"/>
      <c r="AI346" s="50"/>
      <c r="AJ346" s="50"/>
      <c r="AK346" s="50"/>
    </row>
    <row r="347" spans="1:37" ht="12.75" customHeight="1" x14ac:dyDescent="0.15">
      <c r="A347" s="50"/>
      <c r="B347" s="50"/>
      <c r="C347" s="50"/>
      <c r="D347" s="50"/>
      <c r="E347" s="50"/>
      <c r="F347" s="50"/>
      <c r="G347" s="50"/>
      <c r="H347" s="50"/>
      <c r="I347" s="50"/>
      <c r="J347" s="50"/>
      <c r="K347" s="50"/>
      <c r="L347" s="50"/>
      <c r="M347" s="50"/>
      <c r="N347" s="50"/>
      <c r="O347" s="50"/>
      <c r="P347" s="50"/>
      <c r="Q347" s="50"/>
      <c r="R347" s="50"/>
      <c r="S347" s="50"/>
      <c r="T347" s="84"/>
      <c r="U347" s="50"/>
      <c r="V347" s="50"/>
      <c r="W347" s="50"/>
      <c r="X347" s="50"/>
      <c r="Y347" s="50"/>
      <c r="Z347" s="50"/>
      <c r="AA347" s="50"/>
      <c r="AB347" s="50"/>
      <c r="AC347" s="50"/>
      <c r="AD347" s="50"/>
      <c r="AE347" s="50"/>
      <c r="AF347" s="50"/>
      <c r="AG347" s="50"/>
      <c r="AH347" s="50"/>
      <c r="AI347" s="50"/>
      <c r="AJ347" s="50"/>
      <c r="AK347" s="50"/>
    </row>
    <row r="348" spans="1:37" ht="12.75" customHeight="1" x14ac:dyDescent="0.15">
      <c r="A348" s="50"/>
      <c r="B348" s="50"/>
      <c r="C348" s="50"/>
      <c r="D348" s="50"/>
      <c r="E348" s="50"/>
      <c r="F348" s="50"/>
      <c r="G348" s="50"/>
      <c r="H348" s="50"/>
      <c r="I348" s="50"/>
      <c r="J348" s="50"/>
      <c r="K348" s="50"/>
      <c r="L348" s="50"/>
      <c r="M348" s="50"/>
      <c r="N348" s="50"/>
      <c r="O348" s="50"/>
      <c r="P348" s="50"/>
      <c r="Q348" s="50"/>
      <c r="R348" s="50"/>
      <c r="S348" s="50"/>
      <c r="T348" s="84"/>
      <c r="U348" s="50"/>
      <c r="V348" s="50"/>
      <c r="W348" s="50"/>
      <c r="X348" s="50"/>
      <c r="Y348" s="50"/>
      <c r="Z348" s="50"/>
      <c r="AA348" s="50"/>
      <c r="AB348" s="50"/>
      <c r="AC348" s="50"/>
      <c r="AD348" s="50"/>
      <c r="AE348" s="50"/>
      <c r="AF348" s="50"/>
      <c r="AG348" s="50"/>
      <c r="AH348" s="50"/>
      <c r="AI348" s="50"/>
      <c r="AJ348" s="50"/>
      <c r="AK348" s="50"/>
    </row>
    <row r="349" spans="1:37" ht="12.75" customHeight="1" x14ac:dyDescent="0.15">
      <c r="A349" s="50"/>
      <c r="B349" s="50"/>
      <c r="C349" s="50"/>
      <c r="D349" s="50"/>
      <c r="E349" s="50"/>
      <c r="F349" s="50"/>
      <c r="G349" s="50"/>
      <c r="H349" s="50"/>
      <c r="I349" s="50"/>
      <c r="J349" s="50"/>
      <c r="K349" s="50"/>
      <c r="L349" s="50"/>
      <c r="M349" s="50"/>
      <c r="N349" s="50"/>
      <c r="O349" s="50"/>
      <c r="P349" s="50"/>
      <c r="Q349" s="50"/>
      <c r="R349" s="50"/>
      <c r="S349" s="50"/>
      <c r="T349" s="84"/>
      <c r="U349" s="50"/>
      <c r="V349" s="50"/>
      <c r="W349" s="50"/>
      <c r="X349" s="50"/>
      <c r="Y349" s="50"/>
      <c r="Z349" s="50"/>
      <c r="AA349" s="50"/>
      <c r="AB349" s="50"/>
      <c r="AC349" s="50"/>
      <c r="AD349" s="50"/>
      <c r="AE349" s="50"/>
      <c r="AF349" s="50"/>
      <c r="AG349" s="50"/>
      <c r="AH349" s="50"/>
      <c r="AI349" s="50"/>
      <c r="AJ349" s="50"/>
      <c r="AK349" s="50"/>
    </row>
    <row r="350" spans="1:37" ht="12.75" customHeight="1" x14ac:dyDescent="0.15">
      <c r="A350" s="50"/>
      <c r="B350" s="50"/>
      <c r="C350" s="50"/>
      <c r="D350" s="50"/>
      <c r="E350" s="50"/>
      <c r="F350" s="50"/>
      <c r="G350" s="50"/>
      <c r="H350" s="50"/>
      <c r="I350" s="50"/>
      <c r="J350" s="50"/>
      <c r="K350" s="50"/>
      <c r="L350" s="50"/>
      <c r="M350" s="50"/>
      <c r="N350" s="50"/>
      <c r="O350" s="50"/>
      <c r="P350" s="50"/>
      <c r="Q350" s="50"/>
      <c r="R350" s="50"/>
      <c r="S350" s="50"/>
      <c r="T350" s="84"/>
      <c r="U350" s="50"/>
      <c r="V350" s="50"/>
      <c r="W350" s="50"/>
      <c r="X350" s="50"/>
      <c r="Y350" s="50"/>
      <c r="Z350" s="50"/>
      <c r="AA350" s="50"/>
      <c r="AB350" s="50"/>
      <c r="AC350" s="50"/>
      <c r="AD350" s="50"/>
      <c r="AE350" s="50"/>
      <c r="AF350" s="50"/>
      <c r="AG350" s="50"/>
      <c r="AH350" s="50"/>
      <c r="AI350" s="50"/>
      <c r="AJ350" s="50"/>
      <c r="AK350" s="50"/>
    </row>
    <row r="351" spans="1:37" ht="12.75" customHeight="1" x14ac:dyDescent="0.15">
      <c r="A351" s="50"/>
      <c r="B351" s="50"/>
      <c r="C351" s="50"/>
      <c r="D351" s="50"/>
      <c r="E351" s="50"/>
      <c r="F351" s="50"/>
      <c r="G351" s="50"/>
      <c r="H351" s="50"/>
      <c r="I351" s="50"/>
      <c r="J351" s="50"/>
      <c r="K351" s="50"/>
      <c r="L351" s="50"/>
      <c r="M351" s="50"/>
      <c r="N351" s="50"/>
      <c r="O351" s="50"/>
      <c r="P351" s="50"/>
      <c r="Q351" s="50"/>
      <c r="R351" s="50"/>
      <c r="S351" s="50"/>
      <c r="T351" s="84"/>
      <c r="U351" s="50"/>
      <c r="V351" s="50"/>
      <c r="W351" s="50"/>
      <c r="X351" s="50"/>
      <c r="Y351" s="50"/>
      <c r="Z351" s="50"/>
      <c r="AA351" s="50"/>
      <c r="AB351" s="50"/>
      <c r="AC351" s="50"/>
      <c r="AD351" s="50"/>
      <c r="AE351" s="50"/>
      <c r="AF351" s="50"/>
      <c r="AG351" s="50"/>
      <c r="AH351" s="50"/>
      <c r="AI351" s="50"/>
      <c r="AJ351" s="50"/>
      <c r="AK351" s="50"/>
    </row>
    <row r="352" spans="1:37" ht="12.75" customHeight="1" x14ac:dyDescent="0.15">
      <c r="A352" s="50"/>
      <c r="B352" s="50"/>
      <c r="C352" s="50"/>
      <c r="D352" s="50"/>
      <c r="E352" s="50"/>
      <c r="F352" s="50"/>
      <c r="G352" s="50"/>
      <c r="H352" s="50"/>
      <c r="I352" s="50"/>
      <c r="J352" s="50"/>
      <c r="K352" s="50"/>
      <c r="L352" s="50"/>
      <c r="M352" s="50"/>
      <c r="N352" s="50"/>
      <c r="O352" s="50"/>
      <c r="P352" s="50"/>
      <c r="Q352" s="50"/>
      <c r="R352" s="50"/>
      <c r="S352" s="50"/>
      <c r="T352" s="84"/>
      <c r="U352" s="50"/>
      <c r="V352" s="50"/>
      <c r="W352" s="50"/>
      <c r="X352" s="50"/>
      <c r="Y352" s="50"/>
      <c r="Z352" s="50"/>
      <c r="AA352" s="50"/>
      <c r="AB352" s="50"/>
      <c r="AC352" s="50"/>
      <c r="AD352" s="50"/>
      <c r="AE352" s="50"/>
      <c r="AF352" s="50"/>
      <c r="AG352" s="50"/>
      <c r="AH352" s="50"/>
      <c r="AI352" s="50"/>
      <c r="AJ352" s="50"/>
      <c r="AK352" s="50"/>
    </row>
    <row r="353" spans="1:37" ht="12.75" customHeight="1" x14ac:dyDescent="0.15">
      <c r="A353" s="50"/>
      <c r="B353" s="50"/>
      <c r="C353" s="50"/>
      <c r="D353" s="50"/>
      <c r="E353" s="50"/>
      <c r="F353" s="50"/>
      <c r="G353" s="50"/>
      <c r="H353" s="50"/>
      <c r="I353" s="50"/>
      <c r="J353" s="50"/>
      <c r="K353" s="50"/>
      <c r="L353" s="50"/>
      <c r="M353" s="50"/>
      <c r="N353" s="50"/>
      <c r="O353" s="50"/>
      <c r="P353" s="50"/>
      <c r="Q353" s="50"/>
      <c r="R353" s="50"/>
      <c r="S353" s="50"/>
      <c r="T353" s="84"/>
      <c r="U353" s="50"/>
      <c r="V353" s="50"/>
      <c r="W353" s="50"/>
      <c r="X353" s="50"/>
      <c r="Y353" s="50"/>
      <c r="Z353" s="50"/>
      <c r="AA353" s="50"/>
      <c r="AB353" s="50"/>
      <c r="AC353" s="50"/>
      <c r="AD353" s="50"/>
      <c r="AE353" s="50"/>
      <c r="AF353" s="50"/>
      <c r="AG353" s="50"/>
      <c r="AH353" s="50"/>
      <c r="AI353" s="50"/>
      <c r="AJ353" s="50"/>
      <c r="AK353" s="50"/>
    </row>
    <row r="354" spans="1:37" ht="12.75" customHeight="1" x14ac:dyDescent="0.15">
      <c r="A354" s="50"/>
      <c r="B354" s="50"/>
      <c r="C354" s="50"/>
      <c r="D354" s="50"/>
      <c r="E354" s="50"/>
      <c r="F354" s="50"/>
      <c r="G354" s="50"/>
      <c r="H354" s="50"/>
      <c r="I354" s="50"/>
      <c r="J354" s="50"/>
      <c r="K354" s="50"/>
      <c r="L354" s="50"/>
      <c r="M354" s="50"/>
      <c r="N354" s="50"/>
      <c r="O354" s="50"/>
      <c r="P354" s="50"/>
      <c r="Q354" s="50"/>
      <c r="R354" s="50"/>
      <c r="S354" s="50"/>
      <c r="T354" s="84"/>
      <c r="U354" s="50"/>
      <c r="V354" s="50"/>
      <c r="W354" s="50"/>
      <c r="X354" s="50"/>
      <c r="Y354" s="50"/>
      <c r="Z354" s="50"/>
      <c r="AA354" s="50"/>
      <c r="AB354" s="50"/>
      <c r="AC354" s="50"/>
      <c r="AD354" s="50"/>
      <c r="AE354" s="50"/>
      <c r="AF354" s="50"/>
      <c r="AG354" s="50"/>
      <c r="AH354" s="50"/>
      <c r="AI354" s="50"/>
      <c r="AJ354" s="50"/>
      <c r="AK354" s="50"/>
    </row>
    <row r="355" spans="1:37" ht="12.75" customHeight="1" x14ac:dyDescent="0.15">
      <c r="A355" s="50"/>
      <c r="B355" s="50"/>
      <c r="C355" s="50"/>
      <c r="D355" s="50"/>
      <c r="E355" s="50"/>
      <c r="F355" s="50"/>
      <c r="G355" s="50"/>
      <c r="H355" s="50"/>
      <c r="I355" s="50"/>
      <c r="J355" s="50"/>
      <c r="K355" s="50"/>
      <c r="L355" s="50"/>
      <c r="M355" s="50"/>
      <c r="N355" s="50"/>
      <c r="O355" s="50"/>
      <c r="P355" s="50"/>
      <c r="Q355" s="50"/>
      <c r="R355" s="50"/>
      <c r="S355" s="50"/>
      <c r="T355" s="84"/>
      <c r="U355" s="50"/>
      <c r="V355" s="50"/>
      <c r="W355" s="50"/>
      <c r="X355" s="50"/>
      <c r="Y355" s="50"/>
      <c r="Z355" s="50"/>
      <c r="AA355" s="50"/>
      <c r="AB355" s="50"/>
      <c r="AC355" s="50"/>
      <c r="AD355" s="50"/>
      <c r="AE355" s="50"/>
      <c r="AF355" s="50"/>
      <c r="AG355" s="50"/>
      <c r="AH355" s="50"/>
      <c r="AI355" s="50"/>
      <c r="AJ355" s="50"/>
      <c r="AK355" s="50"/>
    </row>
    <row r="356" spans="1:37" ht="12.75" customHeight="1" x14ac:dyDescent="0.15">
      <c r="A356" s="50"/>
      <c r="B356" s="50"/>
      <c r="C356" s="50"/>
      <c r="D356" s="50"/>
      <c r="E356" s="50"/>
      <c r="F356" s="50"/>
      <c r="G356" s="50"/>
      <c r="H356" s="50"/>
      <c r="I356" s="50"/>
      <c r="J356" s="50"/>
      <c r="K356" s="50"/>
      <c r="L356" s="50"/>
      <c r="M356" s="50"/>
      <c r="N356" s="50"/>
      <c r="O356" s="50"/>
      <c r="P356" s="50"/>
      <c r="Q356" s="50"/>
      <c r="R356" s="50"/>
      <c r="S356" s="50"/>
      <c r="T356" s="84"/>
      <c r="U356" s="50"/>
      <c r="V356" s="50"/>
      <c r="W356" s="50"/>
      <c r="X356" s="50"/>
      <c r="Y356" s="50"/>
      <c r="Z356" s="50"/>
      <c r="AA356" s="50"/>
      <c r="AB356" s="50"/>
      <c r="AC356" s="50"/>
      <c r="AD356" s="50"/>
      <c r="AE356" s="50"/>
      <c r="AF356" s="50"/>
      <c r="AG356" s="50"/>
      <c r="AH356" s="50"/>
      <c r="AI356" s="50"/>
      <c r="AJ356" s="50"/>
      <c r="AK356" s="50"/>
    </row>
    <row r="357" spans="1:37" ht="12.75" customHeight="1" x14ac:dyDescent="0.15">
      <c r="A357" s="50"/>
      <c r="B357" s="50"/>
      <c r="C357" s="50"/>
      <c r="D357" s="50"/>
      <c r="E357" s="50"/>
      <c r="F357" s="50"/>
      <c r="G357" s="50"/>
      <c r="H357" s="50"/>
      <c r="I357" s="50"/>
      <c r="J357" s="50"/>
      <c r="K357" s="50"/>
      <c r="L357" s="50"/>
      <c r="M357" s="50"/>
      <c r="N357" s="50"/>
      <c r="O357" s="50"/>
      <c r="P357" s="50"/>
      <c r="Q357" s="50"/>
      <c r="R357" s="50"/>
      <c r="S357" s="50"/>
      <c r="T357" s="84"/>
      <c r="U357" s="50"/>
      <c r="V357" s="50"/>
      <c r="W357" s="50"/>
      <c r="X357" s="50"/>
      <c r="Y357" s="50"/>
      <c r="Z357" s="50"/>
      <c r="AA357" s="50"/>
      <c r="AB357" s="50"/>
      <c r="AC357" s="50"/>
      <c r="AD357" s="50"/>
      <c r="AE357" s="50"/>
      <c r="AF357" s="50"/>
      <c r="AG357" s="50"/>
      <c r="AH357" s="50"/>
      <c r="AI357" s="50"/>
      <c r="AJ357" s="50"/>
      <c r="AK357" s="50"/>
    </row>
    <row r="358" spans="1:37" ht="12.75" customHeight="1" x14ac:dyDescent="0.15">
      <c r="A358" s="50"/>
      <c r="B358" s="50"/>
      <c r="C358" s="50"/>
      <c r="D358" s="50"/>
      <c r="E358" s="50"/>
      <c r="F358" s="50"/>
      <c r="G358" s="50"/>
      <c r="H358" s="50"/>
      <c r="I358" s="50"/>
      <c r="J358" s="50"/>
      <c r="K358" s="50"/>
      <c r="L358" s="50"/>
      <c r="M358" s="50"/>
      <c r="N358" s="50"/>
      <c r="O358" s="50"/>
      <c r="P358" s="50"/>
      <c r="Q358" s="50"/>
      <c r="R358" s="50"/>
      <c r="S358" s="50"/>
      <c r="T358" s="84"/>
      <c r="U358" s="50"/>
      <c r="V358" s="50"/>
      <c r="W358" s="50"/>
      <c r="X358" s="50"/>
      <c r="Y358" s="50"/>
      <c r="Z358" s="50"/>
      <c r="AA358" s="50"/>
      <c r="AB358" s="50"/>
      <c r="AC358" s="50"/>
      <c r="AD358" s="50"/>
      <c r="AE358" s="50"/>
      <c r="AF358" s="50"/>
      <c r="AG358" s="50"/>
      <c r="AH358" s="50"/>
      <c r="AI358" s="50"/>
      <c r="AJ358" s="50"/>
      <c r="AK358" s="50"/>
    </row>
    <row r="359" spans="1:37" ht="12.75" customHeight="1" x14ac:dyDescent="0.15">
      <c r="A359" s="50"/>
      <c r="B359" s="50"/>
      <c r="C359" s="50"/>
      <c r="D359" s="50"/>
      <c r="E359" s="50"/>
      <c r="F359" s="50"/>
      <c r="G359" s="50"/>
      <c r="H359" s="50"/>
      <c r="I359" s="50"/>
      <c r="J359" s="50"/>
      <c r="K359" s="50"/>
      <c r="L359" s="50"/>
      <c r="M359" s="50"/>
      <c r="N359" s="50"/>
      <c r="O359" s="50"/>
      <c r="P359" s="50"/>
      <c r="Q359" s="50"/>
      <c r="R359" s="50"/>
      <c r="S359" s="50"/>
      <c r="T359" s="84"/>
      <c r="U359" s="50"/>
      <c r="V359" s="50"/>
      <c r="W359" s="50"/>
      <c r="X359" s="50"/>
      <c r="Y359" s="50"/>
      <c r="Z359" s="50"/>
      <c r="AA359" s="50"/>
      <c r="AB359" s="50"/>
      <c r="AC359" s="50"/>
      <c r="AD359" s="50"/>
      <c r="AE359" s="50"/>
      <c r="AF359" s="50"/>
      <c r="AG359" s="50"/>
      <c r="AH359" s="50"/>
      <c r="AI359" s="50"/>
      <c r="AJ359" s="50"/>
      <c r="AK359" s="50"/>
    </row>
    <row r="360" spans="1:37" ht="12.75" customHeight="1" x14ac:dyDescent="0.15">
      <c r="A360" s="50"/>
      <c r="B360" s="50"/>
      <c r="C360" s="50"/>
      <c r="D360" s="50"/>
      <c r="E360" s="50"/>
      <c r="F360" s="50"/>
      <c r="G360" s="50"/>
      <c r="H360" s="50"/>
      <c r="I360" s="50"/>
      <c r="J360" s="50"/>
      <c r="K360" s="50"/>
      <c r="L360" s="50"/>
      <c r="M360" s="50"/>
      <c r="N360" s="50"/>
      <c r="O360" s="50"/>
      <c r="P360" s="50"/>
      <c r="Q360" s="50"/>
      <c r="R360" s="50"/>
      <c r="S360" s="50"/>
      <c r="T360" s="84"/>
      <c r="U360" s="50"/>
      <c r="V360" s="50"/>
      <c r="W360" s="50"/>
      <c r="X360" s="50"/>
      <c r="Y360" s="50"/>
      <c r="Z360" s="50"/>
      <c r="AA360" s="50"/>
      <c r="AB360" s="50"/>
      <c r="AC360" s="50"/>
      <c r="AD360" s="50"/>
      <c r="AE360" s="50"/>
      <c r="AF360" s="50"/>
      <c r="AG360" s="50"/>
      <c r="AH360" s="50"/>
      <c r="AI360" s="50"/>
      <c r="AJ360" s="50"/>
      <c r="AK360" s="50"/>
    </row>
    <row r="361" spans="1:37" ht="12.75" customHeight="1" x14ac:dyDescent="0.15">
      <c r="A361" s="50"/>
      <c r="B361" s="50"/>
      <c r="C361" s="50"/>
      <c r="D361" s="50"/>
      <c r="E361" s="50"/>
      <c r="F361" s="50"/>
      <c r="G361" s="50"/>
      <c r="H361" s="50"/>
      <c r="I361" s="50"/>
      <c r="J361" s="50"/>
      <c r="K361" s="50"/>
      <c r="L361" s="50"/>
      <c r="M361" s="50"/>
      <c r="N361" s="50"/>
      <c r="O361" s="50"/>
      <c r="P361" s="50"/>
      <c r="Q361" s="50"/>
      <c r="R361" s="50"/>
      <c r="S361" s="50"/>
      <c r="T361" s="84"/>
      <c r="U361" s="50"/>
      <c r="V361" s="50"/>
      <c r="W361" s="50"/>
      <c r="X361" s="50"/>
      <c r="Y361" s="50"/>
      <c r="Z361" s="50"/>
      <c r="AA361" s="50"/>
      <c r="AB361" s="50"/>
      <c r="AC361" s="50"/>
      <c r="AD361" s="50"/>
      <c r="AE361" s="50"/>
      <c r="AF361" s="50"/>
      <c r="AG361" s="50"/>
      <c r="AH361" s="50"/>
      <c r="AI361" s="50"/>
      <c r="AJ361" s="50"/>
      <c r="AK361" s="50"/>
    </row>
    <row r="362" spans="1:37" ht="12.75" customHeight="1" x14ac:dyDescent="0.15">
      <c r="A362" s="50"/>
      <c r="B362" s="50"/>
      <c r="C362" s="50"/>
      <c r="D362" s="50"/>
      <c r="E362" s="50"/>
      <c r="F362" s="50"/>
      <c r="G362" s="50"/>
      <c r="H362" s="50"/>
      <c r="I362" s="50"/>
      <c r="J362" s="50"/>
      <c r="K362" s="50"/>
      <c r="L362" s="50"/>
      <c r="M362" s="50"/>
      <c r="N362" s="50"/>
      <c r="O362" s="50"/>
      <c r="P362" s="50"/>
      <c r="Q362" s="50"/>
      <c r="R362" s="50"/>
      <c r="S362" s="50"/>
      <c r="T362" s="84"/>
      <c r="U362" s="50"/>
      <c r="V362" s="50"/>
      <c r="W362" s="50"/>
      <c r="X362" s="50"/>
      <c r="Y362" s="50"/>
      <c r="Z362" s="50"/>
      <c r="AA362" s="50"/>
      <c r="AB362" s="50"/>
      <c r="AC362" s="50"/>
      <c r="AD362" s="50"/>
      <c r="AE362" s="50"/>
      <c r="AF362" s="50"/>
      <c r="AG362" s="50"/>
      <c r="AH362" s="50"/>
      <c r="AI362" s="50"/>
      <c r="AJ362" s="50"/>
      <c r="AK362" s="50"/>
    </row>
    <row r="363" spans="1:37" ht="12.75" customHeight="1" x14ac:dyDescent="0.15">
      <c r="A363" s="50"/>
      <c r="B363" s="50"/>
      <c r="C363" s="50"/>
      <c r="D363" s="50"/>
      <c r="E363" s="50"/>
      <c r="F363" s="50"/>
      <c r="G363" s="50"/>
      <c r="H363" s="50"/>
      <c r="I363" s="50"/>
      <c r="J363" s="50"/>
      <c r="K363" s="50"/>
      <c r="L363" s="50"/>
      <c r="M363" s="50"/>
      <c r="N363" s="50"/>
      <c r="O363" s="50"/>
      <c r="P363" s="50"/>
      <c r="Q363" s="50"/>
      <c r="R363" s="50"/>
      <c r="S363" s="50"/>
      <c r="T363" s="84"/>
      <c r="U363" s="50"/>
      <c r="V363" s="50"/>
      <c r="W363" s="50"/>
      <c r="X363" s="50"/>
      <c r="Y363" s="50"/>
      <c r="Z363" s="50"/>
      <c r="AA363" s="50"/>
      <c r="AB363" s="50"/>
      <c r="AC363" s="50"/>
      <c r="AD363" s="50"/>
      <c r="AE363" s="50"/>
      <c r="AF363" s="50"/>
      <c r="AG363" s="50"/>
      <c r="AH363" s="50"/>
      <c r="AI363" s="50"/>
      <c r="AJ363" s="50"/>
      <c r="AK363" s="50"/>
    </row>
    <row r="364" spans="1:37" ht="12.75" customHeight="1" x14ac:dyDescent="0.15">
      <c r="A364" s="50"/>
      <c r="B364" s="50"/>
      <c r="C364" s="50"/>
      <c r="D364" s="50"/>
      <c r="E364" s="50"/>
      <c r="F364" s="50"/>
      <c r="G364" s="50"/>
      <c r="H364" s="50"/>
      <c r="I364" s="50"/>
      <c r="J364" s="50"/>
      <c r="K364" s="50"/>
      <c r="L364" s="50"/>
      <c r="M364" s="50"/>
      <c r="N364" s="50"/>
      <c r="O364" s="50"/>
      <c r="P364" s="50"/>
      <c r="Q364" s="50"/>
      <c r="R364" s="50"/>
      <c r="S364" s="50"/>
      <c r="T364" s="84"/>
      <c r="U364" s="50"/>
      <c r="V364" s="50"/>
      <c r="W364" s="50"/>
      <c r="X364" s="50"/>
      <c r="Y364" s="50"/>
      <c r="Z364" s="50"/>
      <c r="AA364" s="50"/>
      <c r="AB364" s="50"/>
      <c r="AC364" s="50"/>
      <c r="AD364" s="50"/>
      <c r="AE364" s="50"/>
      <c r="AF364" s="50"/>
      <c r="AG364" s="50"/>
      <c r="AH364" s="50"/>
      <c r="AI364" s="50"/>
      <c r="AJ364" s="50"/>
      <c r="AK364" s="50"/>
    </row>
    <row r="365" spans="1:37" ht="12.75" customHeight="1" x14ac:dyDescent="0.15">
      <c r="A365" s="50"/>
      <c r="B365" s="50"/>
      <c r="C365" s="50"/>
      <c r="D365" s="50"/>
      <c r="E365" s="50"/>
      <c r="F365" s="50"/>
      <c r="G365" s="50"/>
      <c r="H365" s="50"/>
      <c r="I365" s="50"/>
      <c r="J365" s="50"/>
      <c r="K365" s="50"/>
      <c r="L365" s="50"/>
      <c r="M365" s="50"/>
      <c r="N365" s="50"/>
      <c r="O365" s="50"/>
      <c r="P365" s="50"/>
      <c r="Q365" s="50"/>
      <c r="R365" s="50"/>
      <c r="S365" s="50"/>
      <c r="T365" s="84"/>
      <c r="U365" s="50"/>
      <c r="V365" s="50"/>
      <c r="W365" s="50"/>
      <c r="X365" s="50"/>
      <c r="Y365" s="50"/>
      <c r="Z365" s="50"/>
      <c r="AA365" s="50"/>
      <c r="AB365" s="50"/>
      <c r="AC365" s="50"/>
      <c r="AD365" s="50"/>
      <c r="AE365" s="50"/>
      <c r="AF365" s="50"/>
      <c r="AG365" s="50"/>
      <c r="AH365" s="50"/>
      <c r="AI365" s="50"/>
      <c r="AJ365" s="50"/>
      <c r="AK365" s="50"/>
    </row>
    <row r="366" spans="1:37" ht="12.75" customHeight="1" x14ac:dyDescent="0.15">
      <c r="A366" s="50"/>
      <c r="B366" s="50"/>
      <c r="C366" s="50"/>
      <c r="D366" s="50"/>
      <c r="E366" s="50"/>
      <c r="F366" s="50"/>
      <c r="G366" s="50"/>
      <c r="H366" s="50"/>
      <c r="I366" s="50"/>
      <c r="J366" s="50"/>
      <c r="K366" s="50"/>
      <c r="L366" s="50"/>
      <c r="M366" s="50"/>
      <c r="N366" s="50"/>
      <c r="O366" s="50"/>
      <c r="P366" s="50"/>
      <c r="Q366" s="50"/>
      <c r="R366" s="50"/>
      <c r="S366" s="50"/>
      <c r="T366" s="84"/>
      <c r="U366" s="50"/>
      <c r="V366" s="50"/>
      <c r="W366" s="50"/>
      <c r="X366" s="50"/>
      <c r="Y366" s="50"/>
      <c r="Z366" s="50"/>
      <c r="AA366" s="50"/>
      <c r="AB366" s="50"/>
      <c r="AC366" s="50"/>
      <c r="AD366" s="50"/>
      <c r="AE366" s="50"/>
      <c r="AF366" s="50"/>
      <c r="AG366" s="50"/>
      <c r="AH366" s="50"/>
      <c r="AI366" s="50"/>
      <c r="AJ366" s="50"/>
      <c r="AK366" s="50"/>
    </row>
    <row r="367" spans="1:37" ht="12.75" customHeight="1" x14ac:dyDescent="0.15">
      <c r="A367" s="50"/>
      <c r="B367" s="50"/>
      <c r="C367" s="50"/>
      <c r="D367" s="50"/>
      <c r="E367" s="50"/>
      <c r="F367" s="50"/>
      <c r="G367" s="50"/>
      <c r="H367" s="50"/>
      <c r="I367" s="50"/>
      <c r="J367" s="50"/>
      <c r="K367" s="50"/>
      <c r="L367" s="50"/>
      <c r="M367" s="50"/>
      <c r="N367" s="50"/>
      <c r="O367" s="50"/>
      <c r="P367" s="50"/>
      <c r="Q367" s="50"/>
      <c r="R367" s="50"/>
      <c r="S367" s="50"/>
      <c r="T367" s="84"/>
      <c r="U367" s="50"/>
      <c r="V367" s="50"/>
      <c r="W367" s="50"/>
      <c r="X367" s="50"/>
      <c r="Y367" s="50"/>
      <c r="Z367" s="50"/>
      <c r="AA367" s="50"/>
      <c r="AB367" s="50"/>
      <c r="AC367" s="50"/>
      <c r="AD367" s="50"/>
      <c r="AE367" s="50"/>
      <c r="AF367" s="50"/>
      <c r="AG367" s="50"/>
      <c r="AH367" s="50"/>
      <c r="AI367" s="50"/>
      <c r="AJ367" s="50"/>
      <c r="AK367" s="50"/>
    </row>
    <row r="368" spans="1:37" ht="12.75" customHeight="1" x14ac:dyDescent="0.15">
      <c r="A368" s="50"/>
      <c r="B368" s="50"/>
      <c r="C368" s="50"/>
      <c r="D368" s="50"/>
      <c r="E368" s="50"/>
      <c r="F368" s="50"/>
      <c r="G368" s="50"/>
      <c r="H368" s="50"/>
      <c r="I368" s="50"/>
      <c r="J368" s="50"/>
      <c r="K368" s="50"/>
      <c r="L368" s="50"/>
      <c r="M368" s="50"/>
      <c r="N368" s="50"/>
      <c r="O368" s="50"/>
      <c r="P368" s="50"/>
      <c r="Q368" s="50"/>
      <c r="R368" s="50"/>
      <c r="S368" s="50"/>
      <c r="T368" s="84"/>
      <c r="U368" s="50"/>
      <c r="V368" s="50"/>
      <c r="W368" s="50"/>
      <c r="X368" s="50"/>
      <c r="Y368" s="50"/>
      <c r="Z368" s="50"/>
      <c r="AA368" s="50"/>
      <c r="AB368" s="50"/>
      <c r="AC368" s="50"/>
      <c r="AD368" s="50"/>
      <c r="AE368" s="50"/>
      <c r="AF368" s="50"/>
      <c r="AG368" s="50"/>
      <c r="AH368" s="50"/>
      <c r="AI368" s="50"/>
      <c r="AJ368" s="50"/>
      <c r="AK368" s="50"/>
    </row>
    <row r="369" spans="1:37" ht="12.75" customHeight="1" x14ac:dyDescent="0.15">
      <c r="A369" s="50"/>
      <c r="B369" s="50"/>
      <c r="C369" s="50"/>
      <c r="D369" s="50"/>
      <c r="E369" s="50"/>
      <c r="F369" s="50"/>
      <c r="G369" s="50"/>
      <c r="H369" s="50"/>
      <c r="I369" s="50"/>
      <c r="J369" s="50"/>
      <c r="K369" s="50"/>
      <c r="L369" s="50"/>
      <c r="M369" s="50"/>
      <c r="N369" s="50"/>
      <c r="O369" s="50"/>
      <c r="P369" s="50"/>
      <c r="Q369" s="50"/>
      <c r="R369" s="50"/>
      <c r="S369" s="50"/>
      <c r="T369" s="84"/>
      <c r="U369" s="50"/>
      <c r="V369" s="50"/>
      <c r="W369" s="50"/>
      <c r="X369" s="50"/>
      <c r="Y369" s="50"/>
      <c r="Z369" s="50"/>
      <c r="AA369" s="50"/>
      <c r="AB369" s="50"/>
      <c r="AC369" s="50"/>
      <c r="AD369" s="50"/>
      <c r="AE369" s="50"/>
      <c r="AF369" s="50"/>
      <c r="AG369" s="50"/>
      <c r="AH369" s="50"/>
      <c r="AI369" s="50"/>
      <c r="AJ369" s="50"/>
      <c r="AK369" s="50"/>
    </row>
    <row r="370" spans="1:37" ht="12.75" customHeight="1" x14ac:dyDescent="0.15">
      <c r="A370" s="50"/>
      <c r="B370" s="50"/>
      <c r="C370" s="50"/>
      <c r="D370" s="50"/>
      <c r="E370" s="50"/>
      <c r="F370" s="50"/>
      <c r="G370" s="50"/>
      <c r="H370" s="50"/>
      <c r="I370" s="50"/>
      <c r="J370" s="50"/>
      <c r="K370" s="50"/>
      <c r="L370" s="50"/>
      <c r="M370" s="50"/>
      <c r="N370" s="50"/>
      <c r="O370" s="50"/>
      <c r="P370" s="50"/>
      <c r="Q370" s="50"/>
      <c r="R370" s="50"/>
      <c r="S370" s="50"/>
      <c r="T370" s="84"/>
      <c r="U370" s="50"/>
      <c r="V370" s="50"/>
      <c r="W370" s="50"/>
      <c r="X370" s="50"/>
      <c r="Y370" s="50"/>
      <c r="Z370" s="50"/>
      <c r="AA370" s="50"/>
      <c r="AB370" s="50"/>
      <c r="AC370" s="50"/>
      <c r="AD370" s="50"/>
      <c r="AE370" s="50"/>
      <c r="AF370" s="50"/>
      <c r="AG370" s="50"/>
      <c r="AH370" s="50"/>
      <c r="AI370" s="50"/>
      <c r="AJ370" s="50"/>
      <c r="AK370" s="50"/>
    </row>
    <row r="371" spans="1:37" ht="12.75" customHeight="1" x14ac:dyDescent="0.15">
      <c r="A371" s="50"/>
      <c r="B371" s="50"/>
      <c r="C371" s="50"/>
      <c r="D371" s="50"/>
      <c r="E371" s="50"/>
      <c r="F371" s="50"/>
      <c r="G371" s="50"/>
      <c r="H371" s="50"/>
      <c r="I371" s="50"/>
      <c r="J371" s="50"/>
      <c r="K371" s="50"/>
      <c r="L371" s="50"/>
      <c r="M371" s="50"/>
      <c r="N371" s="50"/>
      <c r="O371" s="50"/>
      <c r="P371" s="50"/>
      <c r="Q371" s="50"/>
      <c r="R371" s="50"/>
      <c r="S371" s="50"/>
      <c r="T371" s="84"/>
      <c r="U371" s="50"/>
      <c r="V371" s="50"/>
      <c r="W371" s="50"/>
      <c r="X371" s="50"/>
      <c r="Y371" s="50"/>
      <c r="Z371" s="50"/>
      <c r="AA371" s="50"/>
      <c r="AB371" s="50"/>
      <c r="AC371" s="50"/>
      <c r="AD371" s="50"/>
      <c r="AE371" s="50"/>
      <c r="AF371" s="50"/>
      <c r="AG371" s="50"/>
      <c r="AH371" s="50"/>
      <c r="AI371" s="50"/>
      <c r="AJ371" s="50"/>
      <c r="AK371" s="50"/>
    </row>
    <row r="372" spans="1:37" ht="12.75" customHeight="1" x14ac:dyDescent="0.15">
      <c r="A372" s="50"/>
      <c r="B372" s="50"/>
      <c r="C372" s="50"/>
      <c r="D372" s="50"/>
      <c r="E372" s="50"/>
      <c r="F372" s="50"/>
      <c r="G372" s="50"/>
      <c r="H372" s="50"/>
      <c r="I372" s="50"/>
      <c r="J372" s="50"/>
      <c r="K372" s="50"/>
      <c r="L372" s="50"/>
      <c r="M372" s="50"/>
      <c r="N372" s="50"/>
      <c r="O372" s="50"/>
      <c r="P372" s="50"/>
      <c r="Q372" s="50"/>
      <c r="R372" s="50"/>
      <c r="S372" s="50"/>
      <c r="T372" s="84"/>
      <c r="U372" s="50"/>
      <c r="V372" s="50"/>
      <c r="W372" s="50"/>
      <c r="X372" s="50"/>
      <c r="Y372" s="50"/>
      <c r="Z372" s="50"/>
      <c r="AA372" s="50"/>
      <c r="AB372" s="50"/>
      <c r="AC372" s="50"/>
      <c r="AD372" s="50"/>
      <c r="AE372" s="50"/>
      <c r="AF372" s="50"/>
      <c r="AG372" s="50"/>
      <c r="AH372" s="50"/>
      <c r="AI372" s="50"/>
      <c r="AJ372" s="50"/>
      <c r="AK372" s="50"/>
    </row>
    <row r="373" spans="1:37" ht="12.75" customHeight="1" x14ac:dyDescent="0.15">
      <c r="A373" s="50"/>
      <c r="B373" s="50"/>
      <c r="C373" s="50"/>
      <c r="D373" s="50"/>
      <c r="E373" s="50"/>
      <c r="F373" s="50"/>
      <c r="G373" s="50"/>
      <c r="H373" s="50"/>
      <c r="I373" s="50"/>
      <c r="J373" s="50"/>
      <c r="K373" s="50"/>
      <c r="L373" s="50"/>
      <c r="M373" s="50"/>
      <c r="N373" s="50"/>
      <c r="O373" s="50"/>
      <c r="P373" s="50"/>
      <c r="Q373" s="50"/>
      <c r="R373" s="50"/>
      <c r="S373" s="50"/>
      <c r="T373" s="84"/>
      <c r="U373" s="50"/>
      <c r="V373" s="50"/>
      <c r="W373" s="50"/>
      <c r="X373" s="50"/>
      <c r="Y373" s="50"/>
      <c r="Z373" s="50"/>
      <c r="AA373" s="50"/>
      <c r="AB373" s="50"/>
      <c r="AC373" s="50"/>
      <c r="AD373" s="50"/>
      <c r="AE373" s="50"/>
      <c r="AF373" s="50"/>
      <c r="AG373" s="50"/>
      <c r="AH373" s="50"/>
      <c r="AI373" s="50"/>
      <c r="AJ373" s="50"/>
      <c r="AK373" s="50"/>
    </row>
    <row r="374" spans="1:37" ht="12.75" customHeight="1" x14ac:dyDescent="0.15">
      <c r="A374" s="50"/>
      <c r="B374" s="50"/>
      <c r="C374" s="50"/>
      <c r="D374" s="50"/>
      <c r="E374" s="50"/>
      <c r="F374" s="50"/>
      <c r="G374" s="50"/>
      <c r="H374" s="50"/>
      <c r="I374" s="50"/>
      <c r="J374" s="50"/>
      <c r="K374" s="50"/>
      <c r="L374" s="50"/>
      <c r="M374" s="50"/>
      <c r="N374" s="50"/>
      <c r="O374" s="50"/>
      <c r="P374" s="50"/>
      <c r="Q374" s="50"/>
      <c r="R374" s="50"/>
      <c r="S374" s="50"/>
      <c r="T374" s="84"/>
      <c r="U374" s="50"/>
      <c r="V374" s="50"/>
      <c r="W374" s="50"/>
      <c r="X374" s="50"/>
      <c r="Y374" s="50"/>
      <c r="Z374" s="50"/>
      <c r="AA374" s="50"/>
      <c r="AB374" s="50"/>
      <c r="AC374" s="50"/>
      <c r="AD374" s="50"/>
      <c r="AE374" s="50"/>
      <c r="AF374" s="50"/>
      <c r="AG374" s="50"/>
      <c r="AH374" s="50"/>
      <c r="AI374" s="50"/>
      <c r="AJ374" s="50"/>
      <c r="AK374" s="50"/>
    </row>
    <row r="375" spans="1:37" ht="12.75" customHeight="1" x14ac:dyDescent="0.15">
      <c r="A375" s="50"/>
      <c r="B375" s="50"/>
      <c r="C375" s="50"/>
      <c r="D375" s="50"/>
      <c r="E375" s="50"/>
      <c r="F375" s="50"/>
      <c r="G375" s="50"/>
      <c r="H375" s="50"/>
      <c r="I375" s="50"/>
      <c r="J375" s="50"/>
      <c r="K375" s="50"/>
      <c r="L375" s="50"/>
      <c r="M375" s="50"/>
      <c r="N375" s="50"/>
      <c r="O375" s="50"/>
      <c r="P375" s="50"/>
      <c r="Q375" s="50"/>
      <c r="R375" s="50"/>
      <c r="S375" s="50"/>
      <c r="T375" s="84"/>
      <c r="U375" s="50"/>
      <c r="V375" s="50"/>
      <c r="W375" s="50"/>
      <c r="X375" s="50"/>
      <c r="Y375" s="50"/>
      <c r="Z375" s="50"/>
      <c r="AA375" s="50"/>
      <c r="AB375" s="50"/>
      <c r="AC375" s="50"/>
      <c r="AD375" s="50"/>
      <c r="AE375" s="50"/>
      <c r="AF375" s="50"/>
      <c r="AG375" s="50"/>
      <c r="AH375" s="50"/>
      <c r="AI375" s="50"/>
      <c r="AJ375" s="50"/>
      <c r="AK375" s="50"/>
    </row>
    <row r="376" spans="1:37" ht="12.75" customHeight="1" x14ac:dyDescent="0.15">
      <c r="A376" s="50"/>
      <c r="B376" s="50"/>
      <c r="C376" s="50"/>
      <c r="D376" s="50"/>
      <c r="E376" s="50"/>
      <c r="F376" s="50"/>
      <c r="G376" s="50"/>
      <c r="H376" s="50"/>
      <c r="I376" s="50"/>
      <c r="J376" s="50"/>
      <c r="K376" s="50"/>
      <c r="L376" s="50"/>
      <c r="M376" s="50"/>
      <c r="N376" s="50"/>
      <c r="O376" s="50"/>
      <c r="P376" s="50"/>
      <c r="Q376" s="50"/>
      <c r="R376" s="50"/>
      <c r="S376" s="50"/>
      <c r="T376" s="84"/>
      <c r="U376" s="50"/>
      <c r="V376" s="50"/>
      <c r="W376" s="50"/>
      <c r="X376" s="50"/>
      <c r="Y376" s="50"/>
      <c r="Z376" s="50"/>
      <c r="AA376" s="50"/>
      <c r="AB376" s="50"/>
      <c r="AC376" s="50"/>
      <c r="AD376" s="50"/>
      <c r="AE376" s="50"/>
      <c r="AF376" s="50"/>
      <c r="AG376" s="50"/>
      <c r="AH376" s="50"/>
      <c r="AI376" s="50"/>
      <c r="AJ376" s="50"/>
      <c r="AK376" s="50"/>
    </row>
    <row r="377" spans="1:37" ht="12.75" customHeight="1" x14ac:dyDescent="0.15">
      <c r="A377" s="50"/>
      <c r="B377" s="50"/>
      <c r="C377" s="50"/>
      <c r="D377" s="50"/>
      <c r="E377" s="50"/>
      <c r="F377" s="50"/>
      <c r="G377" s="50"/>
      <c r="H377" s="50"/>
      <c r="I377" s="50"/>
      <c r="J377" s="50"/>
      <c r="K377" s="50"/>
      <c r="L377" s="50"/>
      <c r="M377" s="50"/>
      <c r="N377" s="50"/>
      <c r="O377" s="50"/>
      <c r="P377" s="50"/>
      <c r="Q377" s="50"/>
      <c r="R377" s="50"/>
      <c r="S377" s="50"/>
      <c r="T377" s="84"/>
      <c r="U377" s="50"/>
      <c r="V377" s="50"/>
      <c r="W377" s="50"/>
      <c r="X377" s="50"/>
      <c r="Y377" s="50"/>
      <c r="Z377" s="50"/>
      <c r="AA377" s="50"/>
      <c r="AB377" s="50"/>
      <c r="AC377" s="50"/>
      <c r="AD377" s="50"/>
      <c r="AE377" s="50"/>
      <c r="AF377" s="50"/>
      <c r="AG377" s="50"/>
      <c r="AH377" s="50"/>
      <c r="AI377" s="50"/>
      <c r="AJ377" s="50"/>
      <c r="AK377" s="50"/>
    </row>
    <row r="378" spans="1:37" ht="12.75" customHeight="1" x14ac:dyDescent="0.15">
      <c r="A378" s="50"/>
      <c r="B378" s="50"/>
      <c r="C378" s="50"/>
      <c r="D378" s="50"/>
      <c r="E378" s="50"/>
      <c r="F378" s="50"/>
      <c r="G378" s="50"/>
      <c r="H378" s="50"/>
      <c r="I378" s="50"/>
      <c r="J378" s="50"/>
      <c r="K378" s="50"/>
      <c r="L378" s="50"/>
      <c r="M378" s="50"/>
      <c r="N378" s="50"/>
      <c r="O378" s="50"/>
      <c r="P378" s="50"/>
      <c r="Q378" s="50"/>
      <c r="R378" s="50"/>
      <c r="S378" s="50"/>
      <c r="T378" s="84"/>
      <c r="U378" s="50"/>
      <c r="V378" s="50"/>
      <c r="W378" s="50"/>
      <c r="X378" s="50"/>
      <c r="Y378" s="50"/>
      <c r="Z378" s="50"/>
      <c r="AA378" s="50"/>
      <c r="AB378" s="50"/>
      <c r="AC378" s="50"/>
      <c r="AD378" s="50"/>
      <c r="AE378" s="50"/>
      <c r="AF378" s="50"/>
      <c r="AG378" s="50"/>
      <c r="AH378" s="50"/>
      <c r="AI378" s="50"/>
      <c r="AJ378" s="50"/>
      <c r="AK378" s="50"/>
    </row>
    <row r="379" spans="1:37" ht="12.75" customHeight="1" x14ac:dyDescent="0.15">
      <c r="A379" s="50"/>
      <c r="B379" s="50"/>
      <c r="C379" s="50"/>
      <c r="D379" s="50"/>
      <c r="E379" s="50"/>
      <c r="F379" s="50"/>
      <c r="G379" s="50"/>
      <c r="H379" s="50"/>
      <c r="I379" s="50"/>
      <c r="J379" s="50"/>
      <c r="K379" s="50"/>
      <c r="L379" s="50"/>
      <c r="M379" s="50"/>
      <c r="N379" s="50"/>
      <c r="O379" s="50"/>
      <c r="P379" s="50"/>
      <c r="Q379" s="50"/>
      <c r="R379" s="50"/>
      <c r="S379" s="50"/>
      <c r="T379" s="84"/>
      <c r="U379" s="50"/>
      <c r="V379" s="50"/>
      <c r="W379" s="50"/>
      <c r="X379" s="50"/>
      <c r="Y379" s="50"/>
      <c r="Z379" s="50"/>
      <c r="AA379" s="50"/>
      <c r="AB379" s="50"/>
      <c r="AC379" s="50"/>
      <c r="AD379" s="50"/>
      <c r="AE379" s="50"/>
      <c r="AF379" s="50"/>
      <c r="AG379" s="50"/>
      <c r="AH379" s="50"/>
      <c r="AI379" s="50"/>
      <c r="AJ379" s="50"/>
      <c r="AK379" s="50"/>
    </row>
    <row r="380" spans="1:37" ht="12.75" customHeight="1" x14ac:dyDescent="0.15">
      <c r="A380" s="50"/>
      <c r="B380" s="50"/>
      <c r="C380" s="50"/>
      <c r="D380" s="50"/>
      <c r="E380" s="50"/>
      <c r="F380" s="50"/>
      <c r="G380" s="50"/>
      <c r="H380" s="50"/>
      <c r="I380" s="50"/>
      <c r="J380" s="50"/>
      <c r="K380" s="50"/>
      <c r="L380" s="50"/>
      <c r="M380" s="50"/>
      <c r="N380" s="50"/>
      <c r="O380" s="50"/>
      <c r="P380" s="50"/>
      <c r="Q380" s="50"/>
      <c r="R380" s="50"/>
      <c r="S380" s="50"/>
      <c r="T380" s="84"/>
      <c r="U380" s="50"/>
      <c r="V380" s="50"/>
      <c r="W380" s="50"/>
      <c r="X380" s="50"/>
      <c r="Y380" s="50"/>
      <c r="Z380" s="50"/>
      <c r="AA380" s="50"/>
      <c r="AB380" s="50"/>
      <c r="AC380" s="50"/>
      <c r="AD380" s="50"/>
      <c r="AE380" s="50"/>
      <c r="AF380" s="50"/>
      <c r="AG380" s="50"/>
      <c r="AH380" s="50"/>
      <c r="AI380" s="50"/>
      <c r="AJ380" s="50"/>
      <c r="AK380" s="50"/>
    </row>
    <row r="381" spans="1:37" ht="12.75" customHeight="1" x14ac:dyDescent="0.15">
      <c r="A381" s="50"/>
      <c r="B381" s="50"/>
      <c r="C381" s="50"/>
      <c r="D381" s="50"/>
      <c r="E381" s="50"/>
      <c r="F381" s="50"/>
      <c r="G381" s="50"/>
      <c r="H381" s="50"/>
      <c r="I381" s="50"/>
      <c r="J381" s="50"/>
      <c r="K381" s="50"/>
      <c r="L381" s="50"/>
      <c r="M381" s="50"/>
      <c r="N381" s="50"/>
      <c r="O381" s="50"/>
      <c r="P381" s="50"/>
      <c r="Q381" s="50"/>
      <c r="R381" s="50"/>
      <c r="S381" s="50"/>
      <c r="T381" s="84"/>
      <c r="U381" s="50"/>
      <c r="V381" s="50"/>
      <c r="W381" s="50"/>
      <c r="X381" s="50"/>
      <c r="Y381" s="50"/>
      <c r="Z381" s="50"/>
      <c r="AA381" s="50"/>
      <c r="AB381" s="50"/>
      <c r="AC381" s="50"/>
      <c r="AD381" s="50"/>
      <c r="AE381" s="50"/>
      <c r="AF381" s="50"/>
      <c r="AG381" s="50"/>
      <c r="AH381" s="50"/>
      <c r="AI381" s="50"/>
      <c r="AJ381" s="50"/>
      <c r="AK381" s="50"/>
    </row>
    <row r="382" spans="1:37" ht="12.75" customHeight="1" x14ac:dyDescent="0.15">
      <c r="A382" s="50"/>
      <c r="B382" s="50"/>
      <c r="C382" s="50"/>
      <c r="D382" s="50"/>
      <c r="E382" s="50"/>
      <c r="F382" s="50"/>
      <c r="G382" s="50"/>
      <c r="H382" s="50"/>
      <c r="I382" s="50"/>
      <c r="J382" s="50"/>
      <c r="K382" s="50"/>
      <c r="L382" s="50"/>
      <c r="M382" s="50"/>
      <c r="N382" s="50"/>
      <c r="O382" s="50"/>
      <c r="P382" s="50"/>
      <c r="Q382" s="50"/>
      <c r="R382" s="50"/>
      <c r="S382" s="50"/>
      <c r="T382" s="84"/>
      <c r="U382" s="50"/>
      <c r="V382" s="50"/>
      <c r="W382" s="50"/>
      <c r="X382" s="50"/>
      <c r="Y382" s="50"/>
      <c r="Z382" s="50"/>
      <c r="AA382" s="50"/>
      <c r="AB382" s="50"/>
      <c r="AC382" s="50"/>
      <c r="AD382" s="50"/>
      <c r="AE382" s="50"/>
      <c r="AF382" s="50"/>
      <c r="AG382" s="50"/>
      <c r="AH382" s="50"/>
      <c r="AI382" s="50"/>
      <c r="AJ382" s="50"/>
      <c r="AK382" s="50"/>
    </row>
    <row r="383" spans="1:37" ht="12.75" customHeight="1" x14ac:dyDescent="0.15">
      <c r="A383" s="50"/>
      <c r="B383" s="50"/>
      <c r="C383" s="50"/>
      <c r="D383" s="50"/>
      <c r="E383" s="50"/>
      <c r="F383" s="50"/>
      <c r="G383" s="50"/>
      <c r="H383" s="50"/>
      <c r="I383" s="50"/>
      <c r="J383" s="50"/>
      <c r="K383" s="50"/>
      <c r="L383" s="50"/>
      <c r="M383" s="50"/>
      <c r="N383" s="50"/>
      <c r="O383" s="50"/>
      <c r="P383" s="50"/>
      <c r="Q383" s="50"/>
      <c r="R383" s="50"/>
      <c r="S383" s="50"/>
      <c r="T383" s="84"/>
      <c r="U383" s="50"/>
      <c r="V383" s="50"/>
      <c r="W383" s="50"/>
      <c r="X383" s="50"/>
      <c r="Y383" s="50"/>
      <c r="Z383" s="50"/>
      <c r="AA383" s="50"/>
      <c r="AB383" s="50"/>
      <c r="AC383" s="50"/>
      <c r="AD383" s="50"/>
      <c r="AE383" s="50"/>
      <c r="AF383" s="50"/>
      <c r="AG383" s="50"/>
      <c r="AH383" s="50"/>
      <c r="AI383" s="50"/>
      <c r="AJ383" s="50"/>
      <c r="AK383" s="50"/>
    </row>
    <row r="384" spans="1:37" ht="12.75" customHeight="1" x14ac:dyDescent="0.15">
      <c r="A384" s="50"/>
      <c r="B384" s="50"/>
      <c r="C384" s="50"/>
      <c r="D384" s="50"/>
      <c r="E384" s="50"/>
      <c r="F384" s="50"/>
      <c r="G384" s="50"/>
      <c r="H384" s="50"/>
      <c r="I384" s="50"/>
      <c r="J384" s="50"/>
      <c r="K384" s="50"/>
      <c r="L384" s="50"/>
      <c r="M384" s="50"/>
      <c r="N384" s="50"/>
      <c r="O384" s="50"/>
      <c r="P384" s="50"/>
      <c r="Q384" s="50"/>
      <c r="R384" s="50"/>
      <c r="S384" s="50"/>
      <c r="T384" s="84"/>
      <c r="U384" s="50"/>
      <c r="V384" s="50"/>
      <c r="W384" s="50"/>
      <c r="X384" s="50"/>
      <c r="Y384" s="50"/>
      <c r="Z384" s="50"/>
      <c r="AA384" s="50"/>
      <c r="AB384" s="50"/>
      <c r="AC384" s="50"/>
      <c r="AD384" s="50"/>
      <c r="AE384" s="50"/>
      <c r="AF384" s="50"/>
      <c r="AG384" s="50"/>
      <c r="AH384" s="50"/>
      <c r="AI384" s="50"/>
      <c r="AJ384" s="50"/>
      <c r="AK384" s="50"/>
    </row>
    <row r="385" spans="1:37" ht="12.75" customHeight="1" x14ac:dyDescent="0.15">
      <c r="A385" s="50"/>
      <c r="B385" s="50"/>
      <c r="C385" s="50"/>
      <c r="D385" s="50"/>
      <c r="E385" s="50"/>
      <c r="F385" s="50"/>
      <c r="G385" s="50"/>
      <c r="H385" s="50"/>
      <c r="I385" s="50"/>
      <c r="J385" s="50"/>
      <c r="K385" s="50"/>
      <c r="L385" s="50"/>
      <c r="M385" s="50"/>
      <c r="N385" s="50"/>
      <c r="O385" s="50"/>
      <c r="P385" s="50"/>
      <c r="Q385" s="50"/>
      <c r="R385" s="50"/>
      <c r="S385" s="50"/>
      <c r="T385" s="84"/>
      <c r="U385" s="50"/>
      <c r="V385" s="50"/>
      <c r="W385" s="50"/>
      <c r="X385" s="50"/>
      <c r="Y385" s="50"/>
      <c r="Z385" s="50"/>
      <c r="AA385" s="50"/>
      <c r="AB385" s="50"/>
      <c r="AC385" s="50"/>
      <c r="AD385" s="50"/>
      <c r="AE385" s="50"/>
      <c r="AF385" s="50"/>
      <c r="AG385" s="50"/>
      <c r="AH385" s="50"/>
      <c r="AI385" s="50"/>
      <c r="AJ385" s="50"/>
      <c r="AK385" s="50"/>
    </row>
    <row r="386" spans="1:37" ht="12.75" customHeight="1" x14ac:dyDescent="0.15">
      <c r="A386" s="50"/>
      <c r="B386" s="50"/>
      <c r="C386" s="50"/>
      <c r="D386" s="50"/>
      <c r="E386" s="50"/>
      <c r="F386" s="50"/>
      <c r="G386" s="50"/>
      <c r="H386" s="50"/>
      <c r="I386" s="50"/>
      <c r="J386" s="50"/>
      <c r="K386" s="50"/>
      <c r="L386" s="50"/>
      <c r="M386" s="50"/>
      <c r="N386" s="50"/>
      <c r="O386" s="50"/>
      <c r="P386" s="50"/>
      <c r="Q386" s="50"/>
      <c r="R386" s="50"/>
      <c r="S386" s="50"/>
      <c r="T386" s="84"/>
      <c r="U386" s="50"/>
      <c r="V386" s="50"/>
      <c r="W386" s="50"/>
      <c r="X386" s="50"/>
      <c r="Y386" s="50"/>
      <c r="Z386" s="50"/>
      <c r="AA386" s="50"/>
      <c r="AB386" s="50"/>
      <c r="AC386" s="50"/>
      <c r="AD386" s="50"/>
      <c r="AE386" s="50"/>
      <c r="AF386" s="50"/>
      <c r="AG386" s="50"/>
      <c r="AH386" s="50"/>
      <c r="AI386" s="50"/>
      <c r="AJ386" s="50"/>
      <c r="AK386" s="50"/>
    </row>
    <row r="387" spans="1:37" ht="12.75" customHeight="1" x14ac:dyDescent="0.15">
      <c r="A387" s="50"/>
      <c r="B387" s="50"/>
      <c r="C387" s="50"/>
      <c r="D387" s="50"/>
      <c r="E387" s="50"/>
      <c r="F387" s="50"/>
      <c r="G387" s="50"/>
      <c r="H387" s="50"/>
      <c r="I387" s="50"/>
      <c r="J387" s="50"/>
      <c r="K387" s="50"/>
      <c r="L387" s="50"/>
      <c r="M387" s="50"/>
      <c r="N387" s="50"/>
      <c r="O387" s="50"/>
      <c r="P387" s="50"/>
      <c r="Q387" s="50"/>
      <c r="R387" s="50"/>
      <c r="S387" s="50"/>
      <c r="T387" s="84"/>
      <c r="U387" s="50"/>
      <c r="V387" s="50"/>
      <c r="W387" s="50"/>
      <c r="X387" s="50"/>
      <c r="Y387" s="50"/>
      <c r="Z387" s="50"/>
      <c r="AA387" s="50"/>
      <c r="AB387" s="50"/>
      <c r="AC387" s="50"/>
      <c r="AD387" s="50"/>
      <c r="AE387" s="50"/>
      <c r="AF387" s="50"/>
      <c r="AG387" s="50"/>
      <c r="AH387" s="50"/>
      <c r="AI387" s="50"/>
      <c r="AJ387" s="50"/>
      <c r="AK387" s="50"/>
    </row>
    <row r="388" spans="1:37" ht="12.75" customHeight="1" x14ac:dyDescent="0.15">
      <c r="A388" s="50"/>
      <c r="B388" s="50"/>
      <c r="C388" s="50"/>
      <c r="D388" s="50"/>
      <c r="E388" s="50"/>
      <c r="F388" s="50"/>
      <c r="G388" s="50"/>
      <c r="H388" s="50"/>
      <c r="I388" s="50"/>
      <c r="J388" s="50"/>
      <c r="K388" s="50"/>
      <c r="L388" s="50"/>
      <c r="M388" s="50"/>
      <c r="N388" s="50"/>
      <c r="O388" s="50"/>
      <c r="P388" s="50"/>
      <c r="Q388" s="50"/>
      <c r="R388" s="50"/>
      <c r="S388" s="50"/>
      <c r="T388" s="84"/>
      <c r="U388" s="50"/>
      <c r="V388" s="50"/>
      <c r="W388" s="50"/>
      <c r="X388" s="50"/>
      <c r="Y388" s="50"/>
      <c r="Z388" s="50"/>
      <c r="AA388" s="50"/>
      <c r="AB388" s="50"/>
      <c r="AC388" s="50"/>
      <c r="AD388" s="50"/>
      <c r="AE388" s="50"/>
      <c r="AF388" s="50"/>
      <c r="AG388" s="50"/>
      <c r="AH388" s="50"/>
      <c r="AI388" s="50"/>
      <c r="AJ388" s="50"/>
      <c r="AK388" s="50"/>
    </row>
    <row r="389" spans="1:37" ht="12.75" customHeight="1" x14ac:dyDescent="0.15">
      <c r="A389" s="50"/>
      <c r="B389" s="50"/>
      <c r="C389" s="50"/>
      <c r="D389" s="50"/>
      <c r="E389" s="50"/>
      <c r="F389" s="50"/>
      <c r="G389" s="50"/>
      <c r="H389" s="50"/>
      <c r="I389" s="50"/>
      <c r="J389" s="50"/>
      <c r="K389" s="50"/>
      <c r="L389" s="50"/>
      <c r="M389" s="50"/>
      <c r="N389" s="50"/>
      <c r="O389" s="50"/>
      <c r="P389" s="50"/>
      <c r="Q389" s="50"/>
      <c r="R389" s="50"/>
      <c r="S389" s="50"/>
      <c r="T389" s="84"/>
      <c r="U389" s="50"/>
      <c r="V389" s="50"/>
      <c r="W389" s="50"/>
      <c r="X389" s="50"/>
      <c r="Y389" s="50"/>
      <c r="Z389" s="50"/>
      <c r="AA389" s="50"/>
      <c r="AB389" s="50"/>
      <c r="AC389" s="50"/>
      <c r="AD389" s="50"/>
      <c r="AE389" s="50"/>
      <c r="AF389" s="50"/>
      <c r="AG389" s="50"/>
      <c r="AH389" s="50"/>
      <c r="AI389" s="50"/>
      <c r="AJ389" s="50"/>
      <c r="AK389" s="50"/>
    </row>
    <row r="390" spans="1:37" ht="12.75" customHeight="1" x14ac:dyDescent="0.15">
      <c r="A390" s="50"/>
      <c r="B390" s="50"/>
      <c r="C390" s="50"/>
      <c r="D390" s="50"/>
      <c r="E390" s="50"/>
      <c r="F390" s="50"/>
      <c r="G390" s="50"/>
      <c r="H390" s="50"/>
      <c r="I390" s="50"/>
      <c r="J390" s="50"/>
      <c r="K390" s="50"/>
      <c r="L390" s="50"/>
      <c r="M390" s="50"/>
      <c r="N390" s="50"/>
      <c r="O390" s="50"/>
      <c r="P390" s="50"/>
      <c r="Q390" s="50"/>
      <c r="R390" s="50"/>
      <c r="S390" s="50"/>
      <c r="T390" s="84"/>
      <c r="U390" s="50"/>
      <c r="V390" s="50"/>
      <c r="W390" s="50"/>
      <c r="X390" s="50"/>
      <c r="Y390" s="50"/>
      <c r="Z390" s="50"/>
      <c r="AA390" s="50"/>
      <c r="AB390" s="50"/>
      <c r="AC390" s="50"/>
      <c r="AD390" s="50"/>
      <c r="AE390" s="50"/>
      <c r="AF390" s="50"/>
      <c r="AG390" s="50"/>
      <c r="AH390" s="50"/>
      <c r="AI390" s="50"/>
      <c r="AJ390" s="50"/>
      <c r="AK390" s="50"/>
    </row>
    <row r="391" spans="1:37" ht="12.75" customHeight="1" x14ac:dyDescent="0.15">
      <c r="A391" s="50"/>
      <c r="B391" s="50"/>
      <c r="C391" s="50"/>
      <c r="D391" s="50"/>
      <c r="E391" s="50"/>
      <c r="F391" s="50"/>
      <c r="G391" s="50"/>
      <c r="H391" s="50"/>
      <c r="I391" s="50"/>
      <c r="J391" s="50"/>
      <c r="K391" s="50"/>
      <c r="L391" s="50"/>
      <c r="M391" s="50"/>
      <c r="N391" s="50"/>
      <c r="O391" s="50"/>
      <c r="P391" s="50"/>
      <c r="Q391" s="50"/>
      <c r="R391" s="50"/>
      <c r="S391" s="50"/>
      <c r="T391" s="84"/>
      <c r="U391" s="50"/>
      <c r="V391" s="50"/>
      <c r="W391" s="50"/>
      <c r="X391" s="50"/>
      <c r="Y391" s="50"/>
      <c r="Z391" s="50"/>
      <c r="AA391" s="50"/>
      <c r="AB391" s="50"/>
      <c r="AC391" s="50"/>
      <c r="AD391" s="50"/>
      <c r="AE391" s="50"/>
      <c r="AF391" s="50"/>
      <c r="AG391" s="50"/>
      <c r="AH391" s="50"/>
      <c r="AI391" s="50"/>
      <c r="AJ391" s="50"/>
      <c r="AK391" s="50"/>
    </row>
    <row r="392" spans="1:37" ht="12.75" customHeight="1" x14ac:dyDescent="0.15">
      <c r="A392" s="50"/>
      <c r="B392" s="50"/>
      <c r="C392" s="50"/>
      <c r="D392" s="50"/>
      <c r="E392" s="50"/>
      <c r="F392" s="50"/>
      <c r="G392" s="50"/>
      <c r="H392" s="50"/>
      <c r="I392" s="50"/>
      <c r="J392" s="50"/>
      <c r="K392" s="50"/>
      <c r="L392" s="50"/>
      <c r="M392" s="50"/>
      <c r="N392" s="50"/>
      <c r="O392" s="50"/>
      <c r="P392" s="50"/>
      <c r="Q392" s="50"/>
      <c r="R392" s="50"/>
      <c r="S392" s="50"/>
      <c r="T392" s="84"/>
      <c r="U392" s="50"/>
      <c r="V392" s="50"/>
      <c r="W392" s="50"/>
      <c r="X392" s="50"/>
      <c r="Y392" s="50"/>
      <c r="Z392" s="50"/>
      <c r="AA392" s="50"/>
      <c r="AB392" s="50"/>
      <c r="AC392" s="50"/>
      <c r="AD392" s="50"/>
      <c r="AE392" s="50"/>
      <c r="AF392" s="50"/>
      <c r="AG392" s="50"/>
      <c r="AH392" s="50"/>
      <c r="AI392" s="50"/>
      <c r="AJ392" s="50"/>
      <c r="AK392" s="50"/>
    </row>
    <row r="393" spans="1:37" ht="12.75" customHeight="1" x14ac:dyDescent="0.15">
      <c r="A393" s="50"/>
      <c r="B393" s="50"/>
      <c r="C393" s="50"/>
      <c r="D393" s="50"/>
      <c r="E393" s="50"/>
      <c r="F393" s="50"/>
      <c r="G393" s="50"/>
      <c r="H393" s="50"/>
      <c r="I393" s="50"/>
      <c r="J393" s="50"/>
      <c r="K393" s="50"/>
      <c r="L393" s="50"/>
      <c r="M393" s="50"/>
      <c r="N393" s="50"/>
      <c r="O393" s="50"/>
      <c r="P393" s="50"/>
      <c r="Q393" s="50"/>
      <c r="R393" s="50"/>
      <c r="S393" s="50"/>
      <c r="T393" s="84"/>
      <c r="U393" s="50"/>
      <c r="V393" s="50"/>
      <c r="W393" s="50"/>
      <c r="X393" s="50"/>
      <c r="Y393" s="50"/>
      <c r="Z393" s="50"/>
      <c r="AA393" s="50"/>
      <c r="AB393" s="50"/>
      <c r="AC393" s="50"/>
      <c r="AD393" s="50"/>
      <c r="AE393" s="50"/>
      <c r="AF393" s="50"/>
      <c r="AG393" s="50"/>
      <c r="AH393" s="50"/>
      <c r="AI393" s="50"/>
      <c r="AJ393" s="50"/>
      <c r="AK393" s="50"/>
    </row>
    <row r="394" spans="1:37" ht="12.75" customHeight="1" x14ac:dyDescent="0.15">
      <c r="A394" s="50"/>
      <c r="B394" s="50"/>
      <c r="C394" s="50"/>
      <c r="D394" s="50"/>
      <c r="E394" s="50"/>
      <c r="F394" s="50"/>
      <c r="G394" s="50"/>
      <c r="H394" s="50"/>
      <c r="I394" s="50"/>
      <c r="J394" s="50"/>
      <c r="K394" s="50"/>
      <c r="L394" s="50"/>
      <c r="M394" s="50"/>
      <c r="N394" s="50"/>
      <c r="O394" s="50"/>
      <c r="P394" s="50"/>
      <c r="Q394" s="50"/>
      <c r="R394" s="50"/>
      <c r="S394" s="50"/>
      <c r="T394" s="84"/>
      <c r="U394" s="50"/>
      <c r="V394" s="50"/>
      <c r="W394" s="50"/>
      <c r="X394" s="50"/>
      <c r="Y394" s="50"/>
      <c r="Z394" s="50"/>
      <c r="AA394" s="50"/>
      <c r="AB394" s="50"/>
      <c r="AC394" s="50"/>
      <c r="AD394" s="50"/>
      <c r="AE394" s="50"/>
      <c r="AF394" s="50"/>
      <c r="AG394" s="50"/>
      <c r="AH394" s="50"/>
      <c r="AI394" s="50"/>
      <c r="AJ394" s="50"/>
      <c r="AK394" s="50"/>
    </row>
    <row r="395" spans="1:37" ht="12.75" customHeight="1" x14ac:dyDescent="0.15">
      <c r="A395" s="50"/>
      <c r="B395" s="50"/>
      <c r="C395" s="50"/>
      <c r="D395" s="50"/>
      <c r="E395" s="50"/>
      <c r="F395" s="50"/>
      <c r="G395" s="50"/>
      <c r="H395" s="50"/>
      <c r="I395" s="50"/>
      <c r="J395" s="50"/>
      <c r="K395" s="50"/>
      <c r="L395" s="50"/>
      <c r="M395" s="50"/>
      <c r="N395" s="50"/>
      <c r="O395" s="50"/>
      <c r="P395" s="50"/>
      <c r="Q395" s="50"/>
      <c r="R395" s="50"/>
      <c r="S395" s="50"/>
      <c r="T395" s="84"/>
      <c r="U395" s="50"/>
      <c r="V395" s="50"/>
      <c r="W395" s="50"/>
      <c r="X395" s="50"/>
      <c r="Y395" s="50"/>
      <c r="Z395" s="50"/>
      <c r="AA395" s="50"/>
      <c r="AB395" s="50"/>
      <c r="AC395" s="50"/>
      <c r="AD395" s="50"/>
      <c r="AE395" s="50"/>
      <c r="AF395" s="50"/>
      <c r="AG395" s="50"/>
      <c r="AH395" s="50"/>
      <c r="AI395" s="50"/>
      <c r="AJ395" s="50"/>
      <c r="AK395" s="50"/>
    </row>
    <row r="396" spans="1:37" ht="12.75" customHeight="1" x14ac:dyDescent="0.15">
      <c r="A396" s="50"/>
      <c r="B396" s="50"/>
      <c r="C396" s="50"/>
      <c r="D396" s="50"/>
      <c r="E396" s="50"/>
      <c r="F396" s="50"/>
      <c r="G396" s="50"/>
      <c r="H396" s="50"/>
      <c r="I396" s="50"/>
      <c r="J396" s="50"/>
      <c r="K396" s="50"/>
      <c r="L396" s="50"/>
      <c r="M396" s="50"/>
      <c r="N396" s="50"/>
      <c r="O396" s="50"/>
      <c r="P396" s="50"/>
      <c r="Q396" s="50"/>
      <c r="R396" s="50"/>
      <c r="S396" s="50"/>
      <c r="T396" s="84"/>
      <c r="U396" s="50"/>
      <c r="V396" s="50"/>
      <c r="W396" s="50"/>
      <c r="X396" s="50"/>
      <c r="Y396" s="50"/>
      <c r="Z396" s="50"/>
      <c r="AA396" s="50"/>
      <c r="AB396" s="50"/>
      <c r="AC396" s="50"/>
      <c r="AD396" s="50"/>
      <c r="AE396" s="50"/>
      <c r="AF396" s="50"/>
      <c r="AG396" s="50"/>
      <c r="AH396" s="50"/>
      <c r="AI396" s="50"/>
      <c r="AJ396" s="50"/>
      <c r="AK396" s="50"/>
    </row>
    <row r="397" spans="1:37" ht="12.75" customHeight="1" x14ac:dyDescent="0.15">
      <c r="A397" s="50"/>
      <c r="B397" s="50"/>
      <c r="C397" s="50"/>
      <c r="D397" s="50"/>
      <c r="E397" s="50"/>
      <c r="F397" s="50"/>
      <c r="G397" s="50"/>
      <c r="H397" s="50"/>
      <c r="I397" s="50"/>
      <c r="J397" s="50"/>
      <c r="K397" s="50"/>
      <c r="L397" s="50"/>
      <c r="M397" s="50"/>
      <c r="N397" s="50"/>
      <c r="O397" s="50"/>
      <c r="P397" s="50"/>
      <c r="Q397" s="50"/>
      <c r="R397" s="50"/>
      <c r="S397" s="50"/>
      <c r="T397" s="84"/>
      <c r="U397" s="50"/>
      <c r="V397" s="50"/>
      <c r="W397" s="50"/>
      <c r="X397" s="50"/>
      <c r="Y397" s="50"/>
      <c r="Z397" s="50"/>
      <c r="AA397" s="50"/>
      <c r="AB397" s="50"/>
      <c r="AC397" s="50"/>
      <c r="AD397" s="50"/>
      <c r="AE397" s="50"/>
      <c r="AF397" s="50"/>
      <c r="AG397" s="50"/>
      <c r="AH397" s="50"/>
      <c r="AI397" s="50"/>
      <c r="AJ397" s="50"/>
      <c r="AK397" s="50"/>
    </row>
    <row r="398" spans="1:37" ht="12.75" customHeight="1" x14ac:dyDescent="0.15">
      <c r="A398" s="50"/>
      <c r="B398" s="50"/>
      <c r="C398" s="50"/>
      <c r="D398" s="50"/>
      <c r="E398" s="50"/>
      <c r="F398" s="50"/>
      <c r="G398" s="50"/>
      <c r="H398" s="50"/>
      <c r="I398" s="50"/>
      <c r="J398" s="50"/>
      <c r="K398" s="50"/>
      <c r="L398" s="50"/>
      <c r="M398" s="50"/>
      <c r="N398" s="50"/>
      <c r="O398" s="50"/>
      <c r="P398" s="50"/>
      <c r="Q398" s="50"/>
      <c r="R398" s="50"/>
      <c r="S398" s="50"/>
      <c r="T398" s="84"/>
      <c r="U398" s="50"/>
      <c r="V398" s="50"/>
      <c r="W398" s="50"/>
      <c r="X398" s="50"/>
      <c r="Y398" s="50"/>
      <c r="Z398" s="50"/>
      <c r="AA398" s="50"/>
      <c r="AB398" s="50"/>
      <c r="AC398" s="50"/>
      <c r="AD398" s="50"/>
      <c r="AE398" s="50"/>
      <c r="AF398" s="50"/>
      <c r="AG398" s="50"/>
      <c r="AH398" s="50"/>
      <c r="AI398" s="50"/>
      <c r="AJ398" s="50"/>
      <c r="AK398" s="50"/>
    </row>
    <row r="399" spans="1:37" ht="12.75" customHeight="1" x14ac:dyDescent="0.15">
      <c r="A399" s="50"/>
      <c r="B399" s="50"/>
      <c r="C399" s="50"/>
      <c r="D399" s="50"/>
      <c r="E399" s="50"/>
      <c r="F399" s="50"/>
      <c r="G399" s="50"/>
      <c r="H399" s="50"/>
      <c r="I399" s="50"/>
      <c r="J399" s="50"/>
      <c r="K399" s="50"/>
      <c r="L399" s="50"/>
      <c r="M399" s="50"/>
      <c r="N399" s="50"/>
      <c r="O399" s="50"/>
      <c r="P399" s="50"/>
      <c r="Q399" s="50"/>
      <c r="R399" s="50"/>
      <c r="S399" s="50"/>
      <c r="T399" s="84"/>
      <c r="U399" s="50"/>
      <c r="V399" s="50"/>
      <c r="W399" s="50"/>
      <c r="X399" s="50"/>
      <c r="Y399" s="50"/>
      <c r="Z399" s="50"/>
      <c r="AA399" s="50"/>
      <c r="AB399" s="50"/>
      <c r="AC399" s="50"/>
      <c r="AD399" s="50"/>
      <c r="AE399" s="50"/>
      <c r="AF399" s="50"/>
      <c r="AG399" s="50"/>
      <c r="AH399" s="50"/>
      <c r="AI399" s="50"/>
      <c r="AJ399" s="50"/>
      <c r="AK399" s="50"/>
    </row>
    <row r="400" spans="1:37" ht="12.75" customHeight="1" x14ac:dyDescent="0.15">
      <c r="A400" s="50"/>
      <c r="B400" s="50"/>
      <c r="C400" s="50"/>
      <c r="D400" s="50"/>
      <c r="E400" s="50"/>
      <c r="F400" s="50"/>
      <c r="G400" s="50"/>
      <c r="H400" s="50"/>
      <c r="I400" s="50"/>
      <c r="J400" s="50"/>
      <c r="K400" s="50"/>
      <c r="L400" s="50"/>
      <c r="M400" s="50"/>
      <c r="N400" s="50"/>
      <c r="O400" s="50"/>
      <c r="P400" s="50"/>
      <c r="Q400" s="50"/>
      <c r="R400" s="50"/>
      <c r="S400" s="50"/>
      <c r="T400" s="84"/>
      <c r="U400" s="50"/>
      <c r="V400" s="50"/>
      <c r="W400" s="50"/>
      <c r="X400" s="50"/>
      <c r="Y400" s="50"/>
      <c r="Z400" s="50"/>
      <c r="AA400" s="50"/>
      <c r="AB400" s="50"/>
      <c r="AC400" s="50"/>
      <c r="AD400" s="50"/>
      <c r="AE400" s="50"/>
      <c r="AF400" s="50"/>
      <c r="AG400" s="50"/>
      <c r="AH400" s="50"/>
      <c r="AI400" s="50"/>
      <c r="AJ400" s="50"/>
      <c r="AK400" s="50"/>
    </row>
    <row r="401" spans="1:37" ht="12.75" customHeight="1" x14ac:dyDescent="0.15">
      <c r="A401" s="50"/>
      <c r="B401" s="50"/>
      <c r="C401" s="50"/>
      <c r="D401" s="50"/>
      <c r="E401" s="50"/>
      <c r="F401" s="50"/>
      <c r="G401" s="50"/>
      <c r="H401" s="50"/>
      <c r="I401" s="50"/>
      <c r="J401" s="50"/>
      <c r="K401" s="50"/>
      <c r="L401" s="50"/>
      <c r="M401" s="50"/>
      <c r="N401" s="50"/>
      <c r="O401" s="50"/>
      <c r="P401" s="50"/>
      <c r="Q401" s="50"/>
      <c r="R401" s="50"/>
      <c r="S401" s="50"/>
      <c r="T401" s="84"/>
      <c r="U401" s="50"/>
      <c r="V401" s="50"/>
      <c r="W401" s="50"/>
      <c r="X401" s="50"/>
      <c r="Y401" s="50"/>
      <c r="Z401" s="50"/>
      <c r="AA401" s="50"/>
      <c r="AB401" s="50"/>
      <c r="AC401" s="50"/>
      <c r="AD401" s="50"/>
      <c r="AE401" s="50"/>
      <c r="AF401" s="50"/>
      <c r="AG401" s="50"/>
      <c r="AH401" s="50"/>
      <c r="AI401" s="50"/>
      <c r="AJ401" s="50"/>
      <c r="AK401" s="50"/>
    </row>
    <row r="402" spans="1:37" ht="12.75" customHeight="1" x14ac:dyDescent="0.15">
      <c r="A402" s="50"/>
      <c r="B402" s="50"/>
      <c r="C402" s="50"/>
      <c r="D402" s="50"/>
      <c r="E402" s="50"/>
      <c r="F402" s="50"/>
      <c r="G402" s="50"/>
      <c r="H402" s="50"/>
      <c r="I402" s="50"/>
      <c r="J402" s="50"/>
      <c r="K402" s="50"/>
      <c r="L402" s="50"/>
      <c r="M402" s="50"/>
      <c r="N402" s="50"/>
      <c r="O402" s="50"/>
      <c r="P402" s="50"/>
      <c r="Q402" s="50"/>
      <c r="R402" s="50"/>
      <c r="S402" s="50"/>
      <c r="T402" s="84"/>
      <c r="U402" s="50"/>
      <c r="V402" s="50"/>
      <c r="W402" s="50"/>
      <c r="X402" s="50"/>
      <c r="Y402" s="50"/>
      <c r="Z402" s="50"/>
      <c r="AA402" s="50"/>
      <c r="AB402" s="50"/>
      <c r="AC402" s="50"/>
      <c r="AD402" s="50"/>
      <c r="AE402" s="50"/>
      <c r="AF402" s="50"/>
      <c r="AG402" s="50"/>
      <c r="AH402" s="50"/>
      <c r="AI402" s="50"/>
      <c r="AJ402" s="50"/>
      <c r="AK402" s="50"/>
    </row>
    <row r="403" spans="1:37" ht="12.75" customHeight="1" x14ac:dyDescent="0.15">
      <c r="A403" s="50"/>
      <c r="B403" s="50"/>
      <c r="C403" s="50"/>
      <c r="D403" s="50"/>
      <c r="E403" s="50"/>
      <c r="F403" s="50"/>
      <c r="G403" s="50"/>
      <c r="H403" s="50"/>
      <c r="I403" s="50"/>
      <c r="J403" s="50"/>
      <c r="K403" s="50"/>
      <c r="L403" s="50"/>
      <c r="M403" s="50"/>
      <c r="N403" s="50"/>
      <c r="O403" s="50"/>
      <c r="P403" s="50"/>
      <c r="Q403" s="50"/>
      <c r="R403" s="50"/>
      <c r="S403" s="50"/>
      <c r="T403" s="84"/>
      <c r="U403" s="50"/>
      <c r="V403" s="50"/>
      <c r="W403" s="50"/>
      <c r="X403" s="50"/>
      <c r="Y403" s="50"/>
      <c r="Z403" s="50"/>
      <c r="AA403" s="50"/>
      <c r="AB403" s="50"/>
      <c r="AC403" s="50"/>
      <c r="AD403" s="50"/>
      <c r="AE403" s="50"/>
      <c r="AF403" s="50"/>
      <c r="AG403" s="50"/>
      <c r="AH403" s="50"/>
      <c r="AI403" s="50"/>
      <c r="AJ403" s="50"/>
      <c r="AK403" s="50"/>
    </row>
    <row r="404" spans="1:37" ht="12.75" customHeight="1" x14ac:dyDescent="0.15">
      <c r="A404" s="50"/>
      <c r="B404" s="50"/>
      <c r="C404" s="50"/>
      <c r="D404" s="50"/>
      <c r="E404" s="50"/>
      <c r="F404" s="50"/>
      <c r="G404" s="50"/>
      <c r="H404" s="50"/>
      <c r="I404" s="50"/>
      <c r="J404" s="50"/>
      <c r="K404" s="50"/>
      <c r="L404" s="50"/>
      <c r="M404" s="50"/>
      <c r="N404" s="50"/>
      <c r="O404" s="50"/>
      <c r="P404" s="50"/>
      <c r="Q404" s="50"/>
      <c r="R404" s="50"/>
      <c r="S404" s="50"/>
      <c r="T404" s="84"/>
      <c r="U404" s="50"/>
      <c r="V404" s="50"/>
      <c r="W404" s="50"/>
      <c r="X404" s="50"/>
      <c r="Y404" s="50"/>
      <c r="Z404" s="50"/>
      <c r="AA404" s="50"/>
      <c r="AB404" s="50"/>
      <c r="AC404" s="50"/>
      <c r="AD404" s="50"/>
      <c r="AE404" s="50"/>
      <c r="AF404" s="50"/>
      <c r="AG404" s="50"/>
      <c r="AH404" s="50"/>
      <c r="AI404" s="50"/>
      <c r="AJ404" s="50"/>
      <c r="AK404" s="50"/>
    </row>
    <row r="405" spans="1:37" ht="12.75" customHeight="1" x14ac:dyDescent="0.15">
      <c r="A405" s="50"/>
      <c r="B405" s="50"/>
      <c r="C405" s="50"/>
      <c r="D405" s="50"/>
      <c r="E405" s="50"/>
      <c r="F405" s="50"/>
      <c r="G405" s="50"/>
      <c r="H405" s="50"/>
      <c r="I405" s="50"/>
      <c r="J405" s="50"/>
      <c r="K405" s="50"/>
      <c r="L405" s="50"/>
      <c r="M405" s="50"/>
      <c r="N405" s="50"/>
      <c r="O405" s="50"/>
      <c r="P405" s="50"/>
      <c r="Q405" s="50"/>
      <c r="R405" s="50"/>
      <c r="S405" s="50"/>
      <c r="T405" s="84"/>
      <c r="U405" s="50"/>
      <c r="V405" s="50"/>
      <c r="W405" s="50"/>
      <c r="X405" s="50"/>
      <c r="Y405" s="50"/>
      <c r="Z405" s="50"/>
      <c r="AA405" s="50"/>
      <c r="AB405" s="50"/>
      <c r="AC405" s="50"/>
      <c r="AD405" s="50"/>
      <c r="AE405" s="50"/>
      <c r="AF405" s="50"/>
      <c r="AG405" s="50"/>
      <c r="AH405" s="50"/>
      <c r="AI405" s="50"/>
      <c r="AJ405" s="50"/>
      <c r="AK405" s="50"/>
    </row>
    <row r="406" spans="1:37" ht="12.75" customHeight="1" x14ac:dyDescent="0.15">
      <c r="A406" s="50"/>
      <c r="B406" s="50"/>
      <c r="C406" s="50"/>
      <c r="D406" s="50"/>
      <c r="E406" s="50"/>
      <c r="F406" s="50"/>
      <c r="G406" s="50"/>
      <c r="H406" s="50"/>
      <c r="I406" s="50"/>
      <c r="J406" s="50"/>
      <c r="K406" s="50"/>
      <c r="L406" s="50"/>
      <c r="M406" s="50"/>
      <c r="N406" s="50"/>
      <c r="O406" s="50"/>
      <c r="P406" s="50"/>
      <c r="Q406" s="50"/>
      <c r="R406" s="50"/>
      <c r="S406" s="50"/>
      <c r="T406" s="84"/>
      <c r="U406" s="50"/>
      <c r="V406" s="50"/>
      <c r="W406" s="50"/>
      <c r="X406" s="50"/>
      <c r="Y406" s="50"/>
      <c r="Z406" s="50"/>
      <c r="AA406" s="50"/>
      <c r="AB406" s="50"/>
      <c r="AC406" s="50"/>
      <c r="AD406" s="50"/>
      <c r="AE406" s="50"/>
      <c r="AF406" s="50"/>
      <c r="AG406" s="50"/>
      <c r="AH406" s="50"/>
      <c r="AI406" s="50"/>
      <c r="AJ406" s="50"/>
      <c r="AK406" s="50"/>
    </row>
    <row r="407" spans="1:37" ht="12.75" customHeight="1" x14ac:dyDescent="0.15">
      <c r="A407" s="50"/>
      <c r="B407" s="50"/>
      <c r="C407" s="50"/>
      <c r="D407" s="50"/>
      <c r="E407" s="50"/>
      <c r="F407" s="50"/>
      <c r="G407" s="50"/>
      <c r="H407" s="50"/>
      <c r="I407" s="50"/>
      <c r="J407" s="50"/>
      <c r="K407" s="50"/>
      <c r="L407" s="50"/>
      <c r="M407" s="50"/>
      <c r="N407" s="50"/>
      <c r="O407" s="50"/>
      <c r="P407" s="50"/>
      <c r="Q407" s="50"/>
      <c r="R407" s="50"/>
      <c r="S407" s="50"/>
      <c r="T407" s="84"/>
      <c r="U407" s="50"/>
      <c r="V407" s="50"/>
      <c r="W407" s="50"/>
      <c r="X407" s="50"/>
      <c r="Y407" s="50"/>
      <c r="Z407" s="50"/>
      <c r="AA407" s="50"/>
      <c r="AB407" s="50"/>
      <c r="AC407" s="50"/>
      <c r="AD407" s="50"/>
      <c r="AE407" s="50"/>
      <c r="AF407" s="50"/>
      <c r="AG407" s="50"/>
      <c r="AH407" s="50"/>
      <c r="AI407" s="50"/>
      <c r="AJ407" s="50"/>
      <c r="AK407" s="50"/>
    </row>
    <row r="408" spans="1:37" ht="12.75" customHeight="1" x14ac:dyDescent="0.15">
      <c r="A408" s="50"/>
      <c r="B408" s="50"/>
      <c r="C408" s="50"/>
      <c r="D408" s="50"/>
      <c r="E408" s="50"/>
      <c r="F408" s="50"/>
      <c r="G408" s="50"/>
      <c r="H408" s="50"/>
      <c r="I408" s="50"/>
      <c r="J408" s="50"/>
      <c r="K408" s="50"/>
      <c r="L408" s="50"/>
      <c r="M408" s="50"/>
      <c r="N408" s="50"/>
      <c r="O408" s="50"/>
      <c r="P408" s="50"/>
      <c r="Q408" s="50"/>
      <c r="R408" s="50"/>
      <c r="S408" s="50"/>
      <c r="T408" s="84"/>
      <c r="U408" s="50"/>
      <c r="V408" s="50"/>
      <c r="W408" s="50"/>
      <c r="X408" s="50"/>
      <c r="Y408" s="50"/>
      <c r="Z408" s="50"/>
      <c r="AA408" s="50"/>
      <c r="AB408" s="50"/>
      <c r="AC408" s="50"/>
      <c r="AD408" s="50"/>
      <c r="AE408" s="50"/>
      <c r="AF408" s="50"/>
      <c r="AG408" s="50"/>
      <c r="AH408" s="50"/>
      <c r="AI408" s="50"/>
      <c r="AJ408" s="50"/>
      <c r="AK408" s="50"/>
    </row>
    <row r="409" spans="1:37" ht="12.75" customHeight="1" x14ac:dyDescent="0.15">
      <c r="A409" s="50"/>
      <c r="B409" s="50"/>
      <c r="C409" s="50"/>
      <c r="D409" s="50"/>
      <c r="E409" s="50"/>
      <c r="F409" s="50"/>
      <c r="G409" s="50"/>
      <c r="H409" s="50"/>
      <c r="I409" s="50"/>
      <c r="J409" s="50"/>
      <c r="K409" s="50"/>
      <c r="L409" s="50"/>
      <c r="M409" s="50"/>
      <c r="N409" s="50"/>
      <c r="O409" s="50"/>
      <c r="P409" s="50"/>
      <c r="Q409" s="50"/>
      <c r="R409" s="50"/>
      <c r="S409" s="50"/>
      <c r="T409" s="84"/>
      <c r="U409" s="50"/>
      <c r="V409" s="50"/>
      <c r="W409" s="50"/>
      <c r="X409" s="50"/>
      <c r="Y409" s="50"/>
      <c r="Z409" s="50"/>
      <c r="AA409" s="50"/>
      <c r="AB409" s="50"/>
      <c r="AC409" s="50"/>
      <c r="AD409" s="50"/>
      <c r="AE409" s="50"/>
      <c r="AF409" s="50"/>
      <c r="AG409" s="50"/>
      <c r="AH409" s="50"/>
      <c r="AI409" s="50"/>
      <c r="AJ409" s="50"/>
      <c r="AK409" s="50"/>
    </row>
    <row r="410" spans="1:37" ht="12.75" customHeight="1" x14ac:dyDescent="0.15">
      <c r="A410" s="50"/>
      <c r="B410" s="50"/>
      <c r="C410" s="50"/>
      <c r="D410" s="50"/>
      <c r="E410" s="50"/>
      <c r="F410" s="50"/>
      <c r="G410" s="50"/>
      <c r="H410" s="50"/>
      <c r="I410" s="50"/>
      <c r="J410" s="50"/>
      <c r="K410" s="50"/>
      <c r="L410" s="50"/>
      <c r="M410" s="50"/>
      <c r="N410" s="50"/>
      <c r="O410" s="50"/>
      <c r="P410" s="50"/>
      <c r="Q410" s="50"/>
      <c r="R410" s="50"/>
      <c r="S410" s="50"/>
      <c r="T410" s="84"/>
      <c r="U410" s="50"/>
      <c r="V410" s="50"/>
      <c r="W410" s="50"/>
      <c r="X410" s="50"/>
      <c r="Y410" s="50"/>
      <c r="Z410" s="50"/>
      <c r="AA410" s="50"/>
      <c r="AB410" s="50"/>
      <c r="AC410" s="50"/>
      <c r="AD410" s="50"/>
      <c r="AE410" s="50"/>
      <c r="AF410" s="50"/>
      <c r="AG410" s="50"/>
      <c r="AH410" s="50"/>
      <c r="AI410" s="50"/>
      <c r="AJ410" s="50"/>
      <c r="AK410" s="50"/>
    </row>
    <row r="411" spans="1:37" ht="12.75" customHeight="1" x14ac:dyDescent="0.15">
      <c r="A411" s="50"/>
      <c r="B411" s="50"/>
      <c r="C411" s="50"/>
      <c r="D411" s="50"/>
      <c r="E411" s="50"/>
      <c r="F411" s="50"/>
      <c r="G411" s="50"/>
      <c r="H411" s="50"/>
      <c r="I411" s="50"/>
      <c r="J411" s="50"/>
      <c r="K411" s="50"/>
      <c r="L411" s="50"/>
      <c r="M411" s="50"/>
      <c r="N411" s="50"/>
      <c r="O411" s="50"/>
      <c r="P411" s="50"/>
      <c r="Q411" s="50"/>
      <c r="R411" s="50"/>
      <c r="S411" s="50"/>
      <c r="T411" s="84"/>
      <c r="U411" s="50"/>
      <c r="V411" s="50"/>
      <c r="W411" s="50"/>
      <c r="X411" s="50"/>
      <c r="Y411" s="50"/>
      <c r="Z411" s="50"/>
      <c r="AA411" s="50"/>
      <c r="AB411" s="50"/>
      <c r="AC411" s="50"/>
      <c r="AD411" s="50"/>
      <c r="AE411" s="50"/>
      <c r="AF411" s="50"/>
      <c r="AG411" s="50"/>
      <c r="AH411" s="50"/>
      <c r="AI411" s="50"/>
      <c r="AJ411" s="50"/>
      <c r="AK411" s="50"/>
    </row>
    <row r="412" spans="1:37" ht="12.75" customHeight="1" x14ac:dyDescent="0.15">
      <c r="A412" s="50"/>
      <c r="B412" s="50"/>
      <c r="C412" s="50"/>
      <c r="D412" s="50"/>
      <c r="E412" s="50"/>
      <c r="F412" s="50"/>
      <c r="G412" s="50"/>
      <c r="H412" s="50"/>
      <c r="I412" s="50"/>
      <c r="J412" s="50"/>
      <c r="K412" s="50"/>
      <c r="L412" s="50"/>
      <c r="M412" s="50"/>
      <c r="N412" s="50"/>
      <c r="O412" s="50"/>
      <c r="P412" s="50"/>
      <c r="Q412" s="50"/>
      <c r="R412" s="50"/>
      <c r="S412" s="50"/>
      <c r="T412" s="84"/>
      <c r="U412" s="50"/>
      <c r="V412" s="50"/>
      <c r="W412" s="50"/>
      <c r="X412" s="50"/>
      <c r="Y412" s="50"/>
      <c r="Z412" s="50"/>
      <c r="AA412" s="50"/>
      <c r="AB412" s="50"/>
      <c r="AC412" s="50"/>
      <c r="AD412" s="50"/>
      <c r="AE412" s="50"/>
      <c r="AF412" s="50"/>
      <c r="AG412" s="50"/>
      <c r="AH412" s="50"/>
      <c r="AI412" s="50"/>
      <c r="AJ412" s="50"/>
      <c r="AK412" s="50"/>
    </row>
    <row r="413" spans="1:37" ht="12.75" customHeight="1" x14ac:dyDescent="0.15">
      <c r="A413" s="50"/>
      <c r="B413" s="50"/>
      <c r="C413" s="50"/>
      <c r="D413" s="50"/>
      <c r="E413" s="50"/>
      <c r="F413" s="50"/>
      <c r="G413" s="50"/>
      <c r="H413" s="50"/>
      <c r="I413" s="50"/>
      <c r="J413" s="50"/>
      <c r="K413" s="50"/>
      <c r="L413" s="50"/>
      <c r="M413" s="50"/>
      <c r="N413" s="50"/>
      <c r="O413" s="50"/>
      <c r="P413" s="50"/>
      <c r="Q413" s="50"/>
      <c r="R413" s="50"/>
      <c r="S413" s="50"/>
      <c r="T413" s="84"/>
      <c r="U413" s="50"/>
      <c r="V413" s="50"/>
      <c r="W413" s="50"/>
      <c r="X413" s="50"/>
      <c r="Y413" s="50"/>
      <c r="Z413" s="50"/>
      <c r="AA413" s="50"/>
      <c r="AB413" s="50"/>
      <c r="AC413" s="50"/>
      <c r="AD413" s="50"/>
      <c r="AE413" s="50"/>
      <c r="AF413" s="50"/>
      <c r="AG413" s="50"/>
      <c r="AH413" s="50"/>
      <c r="AI413" s="50"/>
      <c r="AJ413" s="50"/>
      <c r="AK413" s="50"/>
    </row>
    <row r="414" spans="1:37" ht="12.75" customHeight="1" x14ac:dyDescent="0.15">
      <c r="A414" s="50"/>
      <c r="B414" s="50"/>
      <c r="C414" s="50"/>
      <c r="D414" s="50"/>
      <c r="E414" s="50"/>
      <c r="F414" s="50"/>
      <c r="G414" s="50"/>
      <c r="H414" s="50"/>
      <c r="I414" s="50"/>
      <c r="J414" s="50"/>
      <c r="K414" s="50"/>
      <c r="L414" s="50"/>
      <c r="M414" s="50"/>
      <c r="N414" s="50"/>
      <c r="O414" s="50"/>
      <c r="P414" s="50"/>
      <c r="Q414" s="50"/>
      <c r="R414" s="50"/>
      <c r="S414" s="50"/>
      <c r="T414" s="84"/>
      <c r="U414" s="50"/>
      <c r="V414" s="50"/>
      <c r="W414" s="50"/>
      <c r="X414" s="50"/>
      <c r="Y414" s="50"/>
      <c r="Z414" s="50"/>
      <c r="AA414" s="50"/>
      <c r="AB414" s="50"/>
      <c r="AC414" s="50"/>
      <c r="AD414" s="50"/>
      <c r="AE414" s="50"/>
      <c r="AF414" s="50"/>
      <c r="AG414" s="50"/>
      <c r="AH414" s="50"/>
      <c r="AI414" s="50"/>
      <c r="AJ414" s="50"/>
      <c r="AK414" s="50"/>
    </row>
    <row r="415" spans="1:37" ht="12.75" customHeight="1" x14ac:dyDescent="0.15">
      <c r="A415" s="50"/>
      <c r="B415" s="50"/>
      <c r="C415" s="50"/>
      <c r="D415" s="50"/>
      <c r="E415" s="50"/>
      <c r="F415" s="50"/>
      <c r="G415" s="50"/>
      <c r="H415" s="50"/>
      <c r="I415" s="50"/>
      <c r="J415" s="50"/>
      <c r="K415" s="50"/>
      <c r="L415" s="50"/>
      <c r="M415" s="50"/>
      <c r="N415" s="50"/>
      <c r="O415" s="50"/>
      <c r="P415" s="50"/>
      <c r="Q415" s="50"/>
      <c r="R415" s="50"/>
      <c r="S415" s="50"/>
      <c r="T415" s="84"/>
      <c r="U415" s="50"/>
      <c r="V415" s="50"/>
      <c r="W415" s="50"/>
      <c r="X415" s="50"/>
      <c r="Y415" s="50"/>
      <c r="Z415" s="50"/>
      <c r="AA415" s="50"/>
      <c r="AB415" s="50"/>
      <c r="AC415" s="50"/>
      <c r="AD415" s="50"/>
      <c r="AE415" s="50"/>
      <c r="AF415" s="50"/>
      <c r="AG415" s="50"/>
      <c r="AH415" s="50"/>
      <c r="AI415" s="50"/>
      <c r="AJ415" s="50"/>
      <c r="AK415" s="50"/>
    </row>
    <row r="416" spans="1:37" ht="12.75" customHeight="1" x14ac:dyDescent="0.15">
      <c r="A416" s="50"/>
      <c r="B416" s="50"/>
      <c r="C416" s="50"/>
      <c r="D416" s="50"/>
      <c r="E416" s="50"/>
      <c r="F416" s="50"/>
      <c r="G416" s="50"/>
      <c r="H416" s="50"/>
      <c r="I416" s="50"/>
      <c r="J416" s="50"/>
      <c r="K416" s="50"/>
      <c r="L416" s="50"/>
      <c r="M416" s="50"/>
      <c r="N416" s="50"/>
      <c r="O416" s="50"/>
      <c r="P416" s="50"/>
      <c r="Q416" s="50"/>
      <c r="R416" s="50"/>
      <c r="S416" s="50"/>
      <c r="T416" s="84"/>
      <c r="U416" s="50"/>
      <c r="V416" s="50"/>
      <c r="W416" s="50"/>
      <c r="X416" s="50"/>
      <c r="Y416" s="50"/>
      <c r="Z416" s="50"/>
      <c r="AA416" s="50"/>
      <c r="AB416" s="50"/>
      <c r="AC416" s="50"/>
      <c r="AD416" s="50"/>
      <c r="AE416" s="50"/>
      <c r="AF416" s="50"/>
      <c r="AG416" s="50"/>
      <c r="AH416" s="50"/>
      <c r="AI416" s="50"/>
      <c r="AJ416" s="50"/>
      <c r="AK416" s="50"/>
    </row>
    <row r="417" spans="1:37" ht="12.75" customHeight="1" x14ac:dyDescent="0.15">
      <c r="A417" s="50"/>
      <c r="B417" s="50"/>
      <c r="C417" s="50"/>
      <c r="D417" s="50"/>
      <c r="E417" s="50"/>
      <c r="F417" s="50"/>
      <c r="G417" s="50"/>
      <c r="H417" s="50"/>
      <c r="I417" s="50"/>
      <c r="J417" s="50"/>
      <c r="K417" s="50"/>
      <c r="L417" s="50"/>
      <c r="M417" s="50"/>
      <c r="N417" s="50"/>
      <c r="O417" s="50"/>
      <c r="P417" s="50"/>
      <c r="Q417" s="50"/>
      <c r="R417" s="50"/>
      <c r="S417" s="50"/>
      <c r="T417" s="84"/>
      <c r="U417" s="50"/>
      <c r="V417" s="50"/>
      <c r="W417" s="50"/>
      <c r="X417" s="50"/>
      <c r="Y417" s="50"/>
      <c r="Z417" s="50"/>
      <c r="AA417" s="50"/>
      <c r="AB417" s="50"/>
      <c r="AC417" s="50"/>
      <c r="AD417" s="50"/>
      <c r="AE417" s="50"/>
      <c r="AF417" s="50"/>
      <c r="AG417" s="50"/>
      <c r="AH417" s="50"/>
      <c r="AI417" s="50"/>
      <c r="AJ417" s="50"/>
      <c r="AK417" s="50"/>
    </row>
    <row r="418" spans="1:37" ht="12.75" customHeight="1" x14ac:dyDescent="0.15">
      <c r="A418" s="50"/>
      <c r="B418" s="50"/>
      <c r="C418" s="50"/>
      <c r="D418" s="50"/>
      <c r="E418" s="50"/>
      <c r="F418" s="50"/>
      <c r="G418" s="50"/>
      <c r="H418" s="50"/>
      <c r="I418" s="50"/>
      <c r="J418" s="50"/>
      <c r="K418" s="50"/>
      <c r="L418" s="50"/>
      <c r="M418" s="50"/>
      <c r="N418" s="50"/>
      <c r="O418" s="50"/>
      <c r="P418" s="50"/>
      <c r="Q418" s="50"/>
      <c r="R418" s="50"/>
      <c r="S418" s="50"/>
      <c r="T418" s="84"/>
      <c r="U418" s="50"/>
      <c r="V418" s="50"/>
      <c r="W418" s="50"/>
      <c r="X418" s="50"/>
      <c r="Y418" s="50"/>
      <c r="Z418" s="50"/>
      <c r="AA418" s="50"/>
      <c r="AB418" s="50"/>
      <c r="AC418" s="50"/>
      <c r="AD418" s="50"/>
      <c r="AE418" s="50"/>
      <c r="AF418" s="50"/>
      <c r="AG418" s="50"/>
      <c r="AH418" s="50"/>
      <c r="AI418" s="50"/>
      <c r="AJ418" s="50"/>
      <c r="AK418" s="50"/>
    </row>
    <row r="419" spans="1:37" ht="12.75" customHeight="1" x14ac:dyDescent="0.15">
      <c r="A419" s="50"/>
      <c r="B419" s="50"/>
      <c r="C419" s="50"/>
      <c r="D419" s="50"/>
      <c r="E419" s="50"/>
      <c r="F419" s="50"/>
      <c r="G419" s="50"/>
      <c r="H419" s="50"/>
      <c r="I419" s="50"/>
      <c r="J419" s="50"/>
      <c r="K419" s="50"/>
      <c r="L419" s="50"/>
      <c r="M419" s="50"/>
      <c r="N419" s="50"/>
      <c r="O419" s="50"/>
      <c r="P419" s="50"/>
      <c r="Q419" s="50"/>
      <c r="R419" s="50"/>
      <c r="S419" s="50"/>
      <c r="T419" s="84"/>
      <c r="U419" s="50"/>
      <c r="V419" s="50"/>
      <c r="W419" s="50"/>
      <c r="X419" s="50"/>
      <c r="Y419" s="50"/>
      <c r="Z419" s="50"/>
      <c r="AA419" s="50"/>
      <c r="AB419" s="50"/>
      <c r="AC419" s="50"/>
      <c r="AD419" s="50"/>
      <c r="AE419" s="50"/>
      <c r="AF419" s="50"/>
      <c r="AG419" s="50"/>
      <c r="AH419" s="50"/>
      <c r="AI419" s="50"/>
      <c r="AJ419" s="50"/>
      <c r="AK419" s="50"/>
    </row>
    <row r="420" spans="1:37" ht="12.75" customHeight="1" x14ac:dyDescent="0.15">
      <c r="A420" s="50"/>
      <c r="B420" s="50"/>
      <c r="C420" s="50"/>
      <c r="D420" s="50"/>
      <c r="E420" s="50"/>
      <c r="F420" s="50"/>
      <c r="G420" s="50"/>
      <c r="H420" s="50"/>
      <c r="I420" s="50"/>
      <c r="J420" s="50"/>
      <c r="K420" s="50"/>
      <c r="L420" s="50"/>
      <c r="M420" s="50"/>
      <c r="N420" s="50"/>
      <c r="O420" s="50"/>
      <c r="P420" s="50"/>
      <c r="Q420" s="50"/>
      <c r="R420" s="50"/>
      <c r="S420" s="50"/>
      <c r="T420" s="84"/>
      <c r="U420" s="50"/>
      <c r="V420" s="50"/>
      <c r="W420" s="50"/>
      <c r="X420" s="50"/>
      <c r="Y420" s="50"/>
      <c r="Z420" s="50"/>
      <c r="AA420" s="50"/>
      <c r="AB420" s="50"/>
      <c r="AC420" s="50"/>
      <c r="AD420" s="50"/>
      <c r="AE420" s="50"/>
      <c r="AF420" s="50"/>
      <c r="AG420" s="50"/>
      <c r="AH420" s="50"/>
      <c r="AI420" s="50"/>
      <c r="AJ420" s="50"/>
      <c r="AK420" s="50"/>
    </row>
    <row r="421" spans="1:37" ht="12.75" customHeight="1" x14ac:dyDescent="0.15">
      <c r="A421" s="50"/>
      <c r="B421" s="50"/>
      <c r="C421" s="50"/>
      <c r="D421" s="50"/>
      <c r="E421" s="50"/>
      <c r="F421" s="50"/>
      <c r="G421" s="50"/>
      <c r="H421" s="50"/>
      <c r="I421" s="50"/>
      <c r="J421" s="50"/>
      <c r="K421" s="50"/>
      <c r="L421" s="50"/>
      <c r="M421" s="50"/>
      <c r="N421" s="50"/>
      <c r="O421" s="50"/>
      <c r="P421" s="50"/>
      <c r="Q421" s="50"/>
      <c r="R421" s="50"/>
      <c r="S421" s="50"/>
      <c r="T421" s="84"/>
      <c r="U421" s="50"/>
      <c r="V421" s="50"/>
      <c r="W421" s="50"/>
      <c r="X421" s="50"/>
      <c r="Y421" s="50"/>
      <c r="Z421" s="50"/>
      <c r="AA421" s="50"/>
      <c r="AB421" s="50"/>
      <c r="AC421" s="50"/>
      <c r="AD421" s="50"/>
      <c r="AE421" s="50"/>
      <c r="AF421" s="50"/>
      <c r="AG421" s="50"/>
      <c r="AH421" s="50"/>
      <c r="AI421" s="50"/>
      <c r="AJ421" s="50"/>
      <c r="AK421" s="50"/>
    </row>
    <row r="422" spans="1:37" ht="12.75" customHeight="1" x14ac:dyDescent="0.15">
      <c r="A422" s="50"/>
      <c r="B422" s="50"/>
      <c r="C422" s="50"/>
      <c r="D422" s="50"/>
      <c r="E422" s="50"/>
      <c r="F422" s="50"/>
      <c r="G422" s="50"/>
      <c r="H422" s="50"/>
      <c r="I422" s="50"/>
      <c r="J422" s="50"/>
      <c r="K422" s="50"/>
      <c r="L422" s="50"/>
      <c r="M422" s="50"/>
      <c r="N422" s="50"/>
      <c r="O422" s="50"/>
      <c r="P422" s="50"/>
      <c r="Q422" s="50"/>
      <c r="R422" s="50"/>
      <c r="S422" s="50"/>
      <c r="T422" s="84"/>
      <c r="U422" s="50"/>
      <c r="V422" s="50"/>
      <c r="W422" s="50"/>
      <c r="X422" s="50"/>
      <c r="Y422" s="50"/>
      <c r="Z422" s="50"/>
      <c r="AA422" s="50"/>
      <c r="AB422" s="50"/>
      <c r="AC422" s="50"/>
      <c r="AD422" s="50"/>
      <c r="AE422" s="50"/>
      <c r="AF422" s="50"/>
      <c r="AG422" s="50"/>
      <c r="AH422" s="50"/>
      <c r="AI422" s="50"/>
      <c r="AJ422" s="50"/>
      <c r="AK422" s="50"/>
    </row>
    <row r="423" spans="1:37" ht="12.75" customHeight="1" x14ac:dyDescent="0.15">
      <c r="A423" s="50"/>
      <c r="B423" s="50"/>
      <c r="C423" s="50"/>
      <c r="D423" s="50"/>
      <c r="E423" s="50"/>
      <c r="F423" s="50"/>
      <c r="G423" s="50"/>
      <c r="H423" s="50"/>
      <c r="I423" s="50"/>
      <c r="J423" s="50"/>
      <c r="K423" s="50"/>
      <c r="L423" s="50"/>
      <c r="M423" s="50"/>
      <c r="N423" s="50"/>
      <c r="O423" s="50"/>
      <c r="P423" s="50"/>
      <c r="Q423" s="50"/>
      <c r="R423" s="50"/>
      <c r="S423" s="50"/>
      <c r="T423" s="84"/>
      <c r="U423" s="50"/>
      <c r="V423" s="50"/>
      <c r="W423" s="50"/>
      <c r="X423" s="50"/>
      <c r="Y423" s="50"/>
      <c r="Z423" s="50"/>
      <c r="AA423" s="50"/>
      <c r="AB423" s="50"/>
      <c r="AC423" s="50"/>
      <c r="AD423" s="50"/>
      <c r="AE423" s="50"/>
      <c r="AF423" s="50"/>
      <c r="AG423" s="50"/>
      <c r="AH423" s="50"/>
      <c r="AI423" s="50"/>
      <c r="AJ423" s="50"/>
      <c r="AK423" s="50"/>
    </row>
    <row r="424" spans="1:37" ht="12.75" customHeight="1" x14ac:dyDescent="0.15">
      <c r="A424" s="50"/>
      <c r="B424" s="50"/>
      <c r="C424" s="50"/>
      <c r="D424" s="50"/>
      <c r="E424" s="50"/>
      <c r="F424" s="50"/>
      <c r="G424" s="50"/>
      <c r="H424" s="50"/>
      <c r="I424" s="50"/>
      <c r="J424" s="50"/>
      <c r="K424" s="50"/>
      <c r="L424" s="50"/>
      <c r="M424" s="50"/>
      <c r="N424" s="50"/>
      <c r="O424" s="50"/>
      <c r="P424" s="50"/>
      <c r="Q424" s="50"/>
      <c r="R424" s="50"/>
      <c r="S424" s="50"/>
      <c r="T424" s="84"/>
      <c r="U424" s="50"/>
      <c r="V424" s="50"/>
      <c r="W424" s="50"/>
      <c r="X424" s="50"/>
      <c r="Y424" s="50"/>
      <c r="Z424" s="50"/>
      <c r="AA424" s="50"/>
      <c r="AB424" s="50"/>
      <c r="AC424" s="50"/>
      <c r="AD424" s="50"/>
      <c r="AE424" s="50"/>
      <c r="AF424" s="50"/>
      <c r="AG424" s="50"/>
      <c r="AH424" s="50"/>
      <c r="AI424" s="50"/>
      <c r="AJ424" s="50"/>
      <c r="AK424" s="50"/>
    </row>
    <row r="425" spans="1:37" ht="12.75" customHeight="1" x14ac:dyDescent="0.15">
      <c r="A425" s="50"/>
      <c r="B425" s="50"/>
      <c r="C425" s="50"/>
      <c r="D425" s="50"/>
      <c r="E425" s="50"/>
      <c r="F425" s="50"/>
      <c r="G425" s="50"/>
      <c r="H425" s="50"/>
      <c r="I425" s="50"/>
      <c r="J425" s="50"/>
      <c r="K425" s="50"/>
      <c r="L425" s="50"/>
      <c r="M425" s="50"/>
      <c r="N425" s="50"/>
      <c r="O425" s="50"/>
      <c r="P425" s="50"/>
      <c r="Q425" s="50"/>
      <c r="R425" s="50"/>
      <c r="S425" s="50"/>
      <c r="T425" s="84"/>
      <c r="U425" s="50"/>
      <c r="V425" s="50"/>
      <c r="W425" s="50"/>
      <c r="X425" s="50"/>
      <c r="Y425" s="50"/>
      <c r="Z425" s="50"/>
      <c r="AA425" s="50"/>
      <c r="AB425" s="50"/>
      <c r="AC425" s="50"/>
      <c r="AD425" s="50"/>
      <c r="AE425" s="50"/>
      <c r="AF425" s="50"/>
      <c r="AG425" s="50"/>
      <c r="AH425" s="50"/>
      <c r="AI425" s="50"/>
      <c r="AJ425" s="50"/>
      <c r="AK425" s="50"/>
    </row>
    <row r="426" spans="1:37" ht="12.75" customHeight="1" x14ac:dyDescent="0.15">
      <c r="A426" s="50"/>
      <c r="B426" s="50"/>
      <c r="C426" s="50"/>
      <c r="D426" s="50"/>
      <c r="E426" s="50"/>
      <c r="F426" s="50"/>
      <c r="G426" s="50"/>
      <c r="H426" s="50"/>
      <c r="I426" s="50"/>
      <c r="J426" s="50"/>
      <c r="K426" s="50"/>
      <c r="L426" s="50"/>
      <c r="M426" s="50"/>
      <c r="N426" s="50"/>
      <c r="O426" s="50"/>
      <c r="P426" s="50"/>
      <c r="Q426" s="50"/>
      <c r="R426" s="50"/>
      <c r="S426" s="50"/>
      <c r="T426" s="84"/>
      <c r="U426" s="50"/>
      <c r="V426" s="50"/>
      <c r="W426" s="50"/>
      <c r="X426" s="50"/>
      <c r="Y426" s="50"/>
      <c r="Z426" s="50"/>
      <c r="AA426" s="50"/>
      <c r="AB426" s="50"/>
      <c r="AC426" s="50"/>
      <c r="AD426" s="50"/>
      <c r="AE426" s="50"/>
      <c r="AF426" s="50"/>
      <c r="AG426" s="50"/>
      <c r="AH426" s="50"/>
      <c r="AI426" s="50"/>
      <c r="AJ426" s="50"/>
      <c r="AK426" s="50"/>
    </row>
    <row r="427" spans="1:37" ht="12.75" customHeight="1" x14ac:dyDescent="0.15">
      <c r="A427" s="50"/>
      <c r="B427" s="50"/>
      <c r="C427" s="50"/>
      <c r="D427" s="50"/>
      <c r="E427" s="50"/>
      <c r="F427" s="50"/>
      <c r="G427" s="50"/>
      <c r="H427" s="50"/>
      <c r="I427" s="50"/>
      <c r="J427" s="50"/>
      <c r="K427" s="50"/>
      <c r="L427" s="50"/>
      <c r="M427" s="50"/>
      <c r="N427" s="50"/>
      <c r="O427" s="50"/>
      <c r="P427" s="50"/>
      <c r="Q427" s="50"/>
      <c r="R427" s="50"/>
      <c r="S427" s="50"/>
      <c r="T427" s="84"/>
      <c r="U427" s="50"/>
      <c r="V427" s="50"/>
      <c r="W427" s="50"/>
      <c r="X427" s="50"/>
      <c r="Y427" s="50"/>
      <c r="Z427" s="50"/>
      <c r="AA427" s="50"/>
      <c r="AB427" s="50"/>
      <c r="AC427" s="50"/>
      <c r="AD427" s="50"/>
      <c r="AE427" s="50"/>
      <c r="AF427" s="50"/>
      <c r="AG427" s="50"/>
      <c r="AH427" s="50"/>
      <c r="AI427" s="50"/>
      <c r="AJ427" s="50"/>
      <c r="AK427" s="50"/>
    </row>
    <row r="428" spans="1:37" ht="12.75" customHeight="1" x14ac:dyDescent="0.15">
      <c r="A428" s="50"/>
      <c r="B428" s="50"/>
      <c r="C428" s="50"/>
      <c r="D428" s="50"/>
      <c r="E428" s="50"/>
      <c r="F428" s="50"/>
      <c r="G428" s="50"/>
      <c r="H428" s="50"/>
      <c r="I428" s="50"/>
      <c r="J428" s="50"/>
      <c r="K428" s="50"/>
      <c r="L428" s="50"/>
      <c r="M428" s="50"/>
      <c r="N428" s="50"/>
      <c r="O428" s="50"/>
      <c r="P428" s="50"/>
      <c r="Q428" s="50"/>
      <c r="R428" s="50"/>
      <c r="S428" s="50"/>
      <c r="T428" s="84"/>
      <c r="U428" s="50"/>
      <c r="V428" s="50"/>
      <c r="W428" s="50"/>
      <c r="X428" s="50"/>
      <c r="Y428" s="50"/>
      <c r="Z428" s="50"/>
      <c r="AA428" s="50"/>
      <c r="AB428" s="50"/>
      <c r="AC428" s="50"/>
      <c r="AD428" s="50"/>
      <c r="AE428" s="50"/>
      <c r="AF428" s="50"/>
      <c r="AG428" s="50"/>
      <c r="AH428" s="50"/>
      <c r="AI428" s="50"/>
      <c r="AJ428" s="50"/>
      <c r="AK428" s="50"/>
    </row>
    <row r="429" spans="1:37" ht="12.75" customHeight="1" x14ac:dyDescent="0.15">
      <c r="A429" s="50"/>
      <c r="B429" s="50"/>
      <c r="C429" s="50"/>
      <c r="D429" s="50"/>
      <c r="E429" s="50"/>
      <c r="F429" s="50"/>
      <c r="G429" s="50"/>
      <c r="H429" s="50"/>
      <c r="I429" s="50"/>
      <c r="J429" s="50"/>
      <c r="K429" s="50"/>
      <c r="L429" s="50"/>
      <c r="M429" s="50"/>
      <c r="N429" s="50"/>
      <c r="O429" s="50"/>
      <c r="P429" s="50"/>
      <c r="Q429" s="50"/>
      <c r="R429" s="50"/>
      <c r="S429" s="50"/>
      <c r="T429" s="84"/>
      <c r="U429" s="50"/>
      <c r="V429" s="50"/>
      <c r="W429" s="50"/>
      <c r="X429" s="50"/>
      <c r="Y429" s="50"/>
      <c r="Z429" s="50"/>
      <c r="AA429" s="50"/>
      <c r="AB429" s="50"/>
      <c r="AC429" s="50"/>
      <c r="AD429" s="50"/>
      <c r="AE429" s="50"/>
      <c r="AF429" s="50"/>
      <c r="AG429" s="50"/>
      <c r="AH429" s="50"/>
      <c r="AI429" s="50"/>
      <c r="AJ429" s="50"/>
      <c r="AK429" s="50"/>
    </row>
    <row r="430" spans="1:37" ht="12.75" customHeight="1" x14ac:dyDescent="0.15">
      <c r="A430" s="50"/>
      <c r="B430" s="50"/>
      <c r="C430" s="50"/>
      <c r="D430" s="50"/>
      <c r="E430" s="50"/>
      <c r="F430" s="50"/>
      <c r="G430" s="50"/>
      <c r="H430" s="50"/>
      <c r="I430" s="50"/>
      <c r="J430" s="50"/>
      <c r="K430" s="50"/>
      <c r="L430" s="50"/>
      <c r="M430" s="50"/>
      <c r="N430" s="50"/>
      <c r="O430" s="50"/>
      <c r="P430" s="50"/>
      <c r="Q430" s="50"/>
      <c r="R430" s="50"/>
      <c r="S430" s="50"/>
      <c r="T430" s="84"/>
      <c r="U430" s="50"/>
      <c r="V430" s="50"/>
      <c r="W430" s="50"/>
      <c r="X430" s="50"/>
      <c r="Y430" s="50"/>
      <c r="Z430" s="50"/>
      <c r="AA430" s="50"/>
      <c r="AB430" s="50"/>
      <c r="AC430" s="50"/>
      <c r="AD430" s="50"/>
      <c r="AE430" s="50"/>
      <c r="AF430" s="50"/>
      <c r="AG430" s="50"/>
      <c r="AH430" s="50"/>
      <c r="AI430" s="50"/>
      <c r="AJ430" s="50"/>
      <c r="AK430" s="50"/>
    </row>
    <row r="431" spans="1:37" ht="12.75" customHeight="1" x14ac:dyDescent="0.15">
      <c r="A431" s="50"/>
      <c r="B431" s="50"/>
      <c r="C431" s="50"/>
      <c r="D431" s="50"/>
      <c r="E431" s="50"/>
      <c r="F431" s="50"/>
      <c r="G431" s="50"/>
      <c r="H431" s="50"/>
      <c r="I431" s="50"/>
      <c r="J431" s="50"/>
      <c r="K431" s="50"/>
      <c r="L431" s="50"/>
      <c r="M431" s="50"/>
      <c r="N431" s="50"/>
      <c r="O431" s="50"/>
      <c r="P431" s="50"/>
      <c r="Q431" s="50"/>
      <c r="R431" s="50"/>
      <c r="S431" s="50"/>
      <c r="T431" s="84"/>
      <c r="U431" s="50"/>
      <c r="V431" s="50"/>
      <c r="W431" s="50"/>
      <c r="X431" s="50"/>
      <c r="Y431" s="50"/>
      <c r="Z431" s="50"/>
      <c r="AA431" s="50"/>
      <c r="AB431" s="50"/>
      <c r="AC431" s="50"/>
      <c r="AD431" s="50"/>
      <c r="AE431" s="50"/>
      <c r="AF431" s="50"/>
      <c r="AG431" s="50"/>
      <c r="AH431" s="50"/>
      <c r="AI431" s="50"/>
      <c r="AJ431" s="50"/>
      <c r="AK431" s="50"/>
    </row>
    <row r="432" spans="1:37" ht="12.75" customHeight="1" x14ac:dyDescent="0.15">
      <c r="A432" s="50"/>
      <c r="B432" s="50"/>
      <c r="C432" s="50"/>
      <c r="D432" s="50"/>
      <c r="E432" s="50"/>
      <c r="F432" s="50"/>
      <c r="G432" s="50"/>
      <c r="H432" s="50"/>
      <c r="I432" s="50"/>
      <c r="J432" s="50"/>
      <c r="K432" s="50"/>
      <c r="L432" s="50"/>
      <c r="M432" s="50"/>
      <c r="N432" s="50"/>
      <c r="O432" s="50"/>
      <c r="P432" s="50"/>
      <c r="Q432" s="50"/>
      <c r="R432" s="50"/>
      <c r="S432" s="50"/>
      <c r="T432" s="84"/>
      <c r="U432" s="50"/>
      <c r="V432" s="50"/>
      <c r="W432" s="50"/>
      <c r="X432" s="50"/>
      <c r="Y432" s="50"/>
      <c r="Z432" s="50"/>
      <c r="AA432" s="50"/>
      <c r="AB432" s="50"/>
      <c r="AC432" s="50"/>
      <c r="AD432" s="50"/>
      <c r="AE432" s="50"/>
      <c r="AF432" s="50"/>
      <c r="AG432" s="50"/>
      <c r="AH432" s="50"/>
      <c r="AI432" s="50"/>
      <c r="AJ432" s="50"/>
      <c r="AK432" s="50"/>
    </row>
    <row r="433" spans="1:37" ht="12.75" customHeight="1" x14ac:dyDescent="0.15">
      <c r="A433" s="50"/>
      <c r="B433" s="50"/>
      <c r="C433" s="50"/>
      <c r="D433" s="50"/>
      <c r="E433" s="50"/>
      <c r="F433" s="50"/>
      <c r="G433" s="50"/>
      <c r="H433" s="50"/>
      <c r="I433" s="50"/>
      <c r="J433" s="50"/>
      <c r="K433" s="50"/>
      <c r="L433" s="50"/>
      <c r="M433" s="50"/>
      <c r="N433" s="50"/>
      <c r="O433" s="50"/>
      <c r="P433" s="50"/>
      <c r="Q433" s="50"/>
      <c r="R433" s="50"/>
      <c r="S433" s="50"/>
      <c r="T433" s="84"/>
      <c r="U433" s="50"/>
      <c r="V433" s="50"/>
      <c r="W433" s="50"/>
      <c r="X433" s="50"/>
      <c r="Y433" s="50"/>
      <c r="Z433" s="50"/>
      <c r="AA433" s="50"/>
      <c r="AB433" s="50"/>
      <c r="AC433" s="50"/>
      <c r="AD433" s="50"/>
      <c r="AE433" s="50"/>
      <c r="AF433" s="50"/>
      <c r="AG433" s="50"/>
      <c r="AH433" s="50"/>
      <c r="AI433" s="50"/>
      <c r="AJ433" s="50"/>
      <c r="AK433" s="50"/>
    </row>
    <row r="434" spans="1:37" ht="12.75" customHeight="1" x14ac:dyDescent="0.15">
      <c r="A434" s="50"/>
      <c r="B434" s="50"/>
      <c r="C434" s="50"/>
      <c r="D434" s="50"/>
      <c r="E434" s="50"/>
      <c r="F434" s="50"/>
      <c r="G434" s="50"/>
      <c r="H434" s="50"/>
      <c r="I434" s="50"/>
      <c r="J434" s="50"/>
      <c r="K434" s="50"/>
      <c r="L434" s="50"/>
      <c r="M434" s="50"/>
      <c r="N434" s="50"/>
      <c r="O434" s="50"/>
      <c r="P434" s="50"/>
      <c r="Q434" s="50"/>
      <c r="R434" s="50"/>
      <c r="S434" s="50"/>
      <c r="T434" s="84"/>
      <c r="U434" s="50"/>
      <c r="V434" s="50"/>
      <c r="W434" s="50"/>
      <c r="X434" s="50"/>
      <c r="Y434" s="50"/>
      <c r="Z434" s="50"/>
      <c r="AA434" s="50"/>
      <c r="AB434" s="50"/>
      <c r="AC434" s="50"/>
      <c r="AD434" s="50"/>
      <c r="AE434" s="50"/>
      <c r="AF434" s="50"/>
      <c r="AG434" s="50"/>
      <c r="AH434" s="50"/>
      <c r="AI434" s="50"/>
      <c r="AJ434" s="50"/>
      <c r="AK434" s="50"/>
    </row>
    <row r="435" spans="1:37" ht="12.75" customHeight="1" x14ac:dyDescent="0.15">
      <c r="A435" s="50"/>
      <c r="B435" s="50"/>
      <c r="C435" s="50"/>
      <c r="D435" s="50"/>
      <c r="E435" s="50"/>
      <c r="F435" s="50"/>
      <c r="G435" s="50"/>
      <c r="H435" s="50"/>
      <c r="I435" s="50"/>
      <c r="J435" s="50"/>
      <c r="K435" s="50"/>
      <c r="L435" s="50"/>
      <c r="M435" s="50"/>
      <c r="N435" s="50"/>
      <c r="O435" s="50"/>
      <c r="P435" s="50"/>
      <c r="Q435" s="50"/>
      <c r="R435" s="50"/>
      <c r="S435" s="50"/>
      <c r="T435" s="84"/>
      <c r="U435" s="50"/>
      <c r="V435" s="50"/>
      <c r="W435" s="50"/>
      <c r="X435" s="50"/>
      <c r="Y435" s="50"/>
      <c r="Z435" s="50"/>
      <c r="AA435" s="50"/>
      <c r="AB435" s="50"/>
      <c r="AC435" s="50"/>
      <c r="AD435" s="50"/>
      <c r="AE435" s="50"/>
      <c r="AF435" s="50"/>
      <c r="AG435" s="50"/>
      <c r="AH435" s="50"/>
      <c r="AI435" s="50"/>
      <c r="AJ435" s="50"/>
      <c r="AK435" s="50"/>
    </row>
    <row r="436" spans="1:37" ht="12.75" customHeight="1" x14ac:dyDescent="0.15">
      <c r="A436" s="50"/>
      <c r="B436" s="50"/>
      <c r="C436" s="50"/>
      <c r="D436" s="50"/>
      <c r="E436" s="50"/>
      <c r="F436" s="50"/>
      <c r="G436" s="50"/>
      <c r="H436" s="50"/>
      <c r="I436" s="50"/>
      <c r="J436" s="50"/>
      <c r="K436" s="50"/>
      <c r="L436" s="50"/>
      <c r="M436" s="50"/>
      <c r="N436" s="50"/>
      <c r="O436" s="50"/>
      <c r="P436" s="50"/>
      <c r="Q436" s="50"/>
      <c r="R436" s="50"/>
      <c r="S436" s="50"/>
      <c r="T436" s="84"/>
      <c r="U436" s="50"/>
      <c r="V436" s="50"/>
      <c r="W436" s="50"/>
      <c r="X436" s="50"/>
      <c r="Y436" s="50"/>
      <c r="Z436" s="50"/>
      <c r="AA436" s="50"/>
      <c r="AB436" s="50"/>
      <c r="AC436" s="50"/>
      <c r="AD436" s="50"/>
      <c r="AE436" s="50"/>
      <c r="AF436" s="50"/>
      <c r="AG436" s="50"/>
      <c r="AH436" s="50"/>
      <c r="AI436" s="50"/>
      <c r="AJ436" s="50"/>
      <c r="AK436" s="50"/>
    </row>
    <row r="437" spans="1:37" ht="12.75" customHeight="1" x14ac:dyDescent="0.15">
      <c r="A437" s="50"/>
      <c r="B437" s="50"/>
      <c r="C437" s="50"/>
      <c r="D437" s="50"/>
      <c r="E437" s="50"/>
      <c r="F437" s="50"/>
      <c r="G437" s="50"/>
      <c r="H437" s="50"/>
      <c r="I437" s="50"/>
      <c r="J437" s="50"/>
      <c r="K437" s="50"/>
      <c r="L437" s="50"/>
      <c r="M437" s="50"/>
      <c r="N437" s="50"/>
      <c r="O437" s="50"/>
      <c r="P437" s="50"/>
      <c r="Q437" s="50"/>
      <c r="R437" s="50"/>
      <c r="S437" s="50"/>
      <c r="T437" s="84"/>
      <c r="U437" s="50"/>
      <c r="V437" s="50"/>
      <c r="W437" s="50"/>
      <c r="X437" s="50"/>
      <c r="Y437" s="50"/>
      <c r="Z437" s="50"/>
      <c r="AA437" s="50"/>
      <c r="AB437" s="50"/>
      <c r="AC437" s="50"/>
      <c r="AD437" s="50"/>
      <c r="AE437" s="50"/>
      <c r="AF437" s="50"/>
      <c r="AG437" s="50"/>
      <c r="AH437" s="50"/>
      <c r="AI437" s="50"/>
      <c r="AJ437" s="50"/>
      <c r="AK437" s="50"/>
    </row>
    <row r="438" spans="1:37" ht="12.75" customHeight="1" x14ac:dyDescent="0.15">
      <c r="A438" s="50"/>
      <c r="B438" s="50"/>
      <c r="C438" s="50"/>
      <c r="D438" s="50"/>
      <c r="E438" s="50"/>
      <c r="F438" s="50"/>
      <c r="G438" s="50"/>
      <c r="H438" s="50"/>
      <c r="I438" s="50"/>
      <c r="J438" s="50"/>
      <c r="K438" s="50"/>
      <c r="L438" s="50"/>
      <c r="M438" s="50"/>
      <c r="N438" s="50"/>
      <c r="O438" s="50"/>
      <c r="P438" s="50"/>
      <c r="Q438" s="50"/>
      <c r="R438" s="50"/>
      <c r="S438" s="50"/>
      <c r="T438" s="84"/>
      <c r="U438" s="50"/>
      <c r="V438" s="50"/>
      <c r="W438" s="50"/>
      <c r="X438" s="50"/>
      <c r="Y438" s="50"/>
      <c r="Z438" s="50"/>
      <c r="AA438" s="50"/>
      <c r="AB438" s="50"/>
      <c r="AC438" s="50"/>
      <c r="AD438" s="50"/>
      <c r="AE438" s="50"/>
      <c r="AF438" s="50"/>
      <c r="AG438" s="50"/>
      <c r="AH438" s="50"/>
      <c r="AI438" s="50"/>
      <c r="AJ438" s="50"/>
      <c r="AK438" s="50"/>
    </row>
    <row r="439" spans="1:37" ht="12.75" customHeight="1" x14ac:dyDescent="0.15">
      <c r="A439" s="50"/>
      <c r="B439" s="50"/>
      <c r="C439" s="50"/>
      <c r="D439" s="50"/>
      <c r="E439" s="50"/>
      <c r="F439" s="50"/>
      <c r="G439" s="50"/>
      <c r="H439" s="50"/>
      <c r="I439" s="50"/>
      <c r="J439" s="50"/>
      <c r="K439" s="50"/>
      <c r="L439" s="50"/>
      <c r="M439" s="50"/>
      <c r="N439" s="50"/>
      <c r="O439" s="50"/>
      <c r="P439" s="50"/>
      <c r="Q439" s="50"/>
      <c r="R439" s="50"/>
      <c r="S439" s="50"/>
      <c r="T439" s="84"/>
      <c r="U439" s="50"/>
      <c r="V439" s="50"/>
      <c r="W439" s="50"/>
      <c r="X439" s="50"/>
      <c r="Y439" s="50"/>
      <c r="Z439" s="50"/>
      <c r="AA439" s="50"/>
      <c r="AB439" s="50"/>
      <c r="AC439" s="50"/>
      <c r="AD439" s="50"/>
      <c r="AE439" s="50"/>
      <c r="AF439" s="50"/>
      <c r="AG439" s="50"/>
      <c r="AH439" s="50"/>
      <c r="AI439" s="50"/>
      <c r="AJ439" s="50"/>
      <c r="AK439" s="50"/>
    </row>
    <row r="440" spans="1:37" ht="12.75" customHeight="1" x14ac:dyDescent="0.15">
      <c r="A440" s="50"/>
      <c r="B440" s="50"/>
      <c r="C440" s="50"/>
      <c r="D440" s="50"/>
      <c r="E440" s="50"/>
      <c r="F440" s="50"/>
      <c r="G440" s="50"/>
      <c r="H440" s="50"/>
      <c r="I440" s="50"/>
      <c r="J440" s="50"/>
      <c r="K440" s="50"/>
      <c r="L440" s="50"/>
      <c r="M440" s="50"/>
      <c r="N440" s="50"/>
      <c r="O440" s="50"/>
      <c r="P440" s="50"/>
      <c r="Q440" s="50"/>
      <c r="R440" s="50"/>
      <c r="S440" s="50"/>
      <c r="T440" s="84"/>
      <c r="U440" s="50"/>
      <c r="V440" s="50"/>
      <c r="W440" s="50"/>
      <c r="X440" s="50"/>
      <c r="Y440" s="50"/>
      <c r="Z440" s="50"/>
      <c r="AA440" s="50"/>
      <c r="AB440" s="50"/>
      <c r="AC440" s="50"/>
      <c r="AD440" s="50"/>
      <c r="AE440" s="50"/>
      <c r="AF440" s="50"/>
      <c r="AG440" s="50"/>
      <c r="AH440" s="50"/>
      <c r="AI440" s="50"/>
      <c r="AJ440" s="50"/>
      <c r="AK440" s="50"/>
    </row>
    <row r="441" spans="1:37" ht="12.75" customHeight="1" x14ac:dyDescent="0.15">
      <c r="A441" s="50"/>
      <c r="B441" s="50"/>
      <c r="C441" s="50"/>
      <c r="D441" s="50"/>
      <c r="E441" s="50"/>
      <c r="F441" s="50"/>
      <c r="G441" s="50"/>
      <c r="H441" s="50"/>
      <c r="I441" s="50"/>
      <c r="J441" s="50"/>
      <c r="K441" s="50"/>
      <c r="L441" s="50"/>
      <c r="M441" s="50"/>
      <c r="N441" s="50"/>
      <c r="O441" s="50"/>
      <c r="P441" s="50"/>
      <c r="Q441" s="50"/>
      <c r="R441" s="50"/>
      <c r="S441" s="50"/>
      <c r="T441" s="84"/>
      <c r="U441" s="50"/>
      <c r="V441" s="50"/>
      <c r="W441" s="50"/>
      <c r="X441" s="50"/>
      <c r="Y441" s="50"/>
      <c r="Z441" s="50"/>
      <c r="AA441" s="50"/>
      <c r="AB441" s="50"/>
      <c r="AC441" s="50"/>
      <c r="AD441" s="50"/>
      <c r="AE441" s="50"/>
      <c r="AF441" s="50"/>
      <c r="AG441" s="50"/>
      <c r="AH441" s="50"/>
      <c r="AI441" s="50"/>
      <c r="AJ441" s="50"/>
      <c r="AK441" s="50"/>
    </row>
    <row r="442" spans="1:37" ht="12.75" customHeight="1" x14ac:dyDescent="0.15">
      <c r="A442" s="50"/>
      <c r="B442" s="50"/>
      <c r="C442" s="50"/>
      <c r="D442" s="50"/>
      <c r="E442" s="50"/>
      <c r="F442" s="50"/>
      <c r="G442" s="50"/>
      <c r="H442" s="50"/>
      <c r="I442" s="50"/>
      <c r="J442" s="50"/>
      <c r="K442" s="50"/>
      <c r="L442" s="50"/>
      <c r="M442" s="50"/>
      <c r="N442" s="50"/>
      <c r="O442" s="50"/>
      <c r="P442" s="50"/>
      <c r="Q442" s="50"/>
      <c r="R442" s="50"/>
      <c r="S442" s="50"/>
      <c r="T442" s="84"/>
      <c r="U442" s="50"/>
      <c r="V442" s="50"/>
      <c r="W442" s="50"/>
      <c r="X442" s="50"/>
      <c r="Y442" s="50"/>
      <c r="Z442" s="50"/>
      <c r="AA442" s="50"/>
      <c r="AB442" s="50"/>
      <c r="AC442" s="50"/>
      <c r="AD442" s="50"/>
      <c r="AE442" s="50"/>
      <c r="AF442" s="50"/>
      <c r="AG442" s="50"/>
      <c r="AH442" s="50"/>
      <c r="AI442" s="50"/>
      <c r="AJ442" s="50"/>
      <c r="AK442" s="50"/>
    </row>
    <row r="443" spans="1:37" ht="12.75" customHeight="1" x14ac:dyDescent="0.15">
      <c r="A443" s="50"/>
      <c r="B443" s="50"/>
      <c r="C443" s="50"/>
      <c r="D443" s="50"/>
      <c r="E443" s="50"/>
      <c r="F443" s="50"/>
      <c r="G443" s="50"/>
      <c r="H443" s="50"/>
      <c r="I443" s="50"/>
      <c r="J443" s="50"/>
      <c r="K443" s="50"/>
      <c r="L443" s="50"/>
      <c r="M443" s="50"/>
      <c r="N443" s="50"/>
      <c r="O443" s="50"/>
      <c r="P443" s="50"/>
      <c r="Q443" s="50"/>
      <c r="R443" s="50"/>
      <c r="S443" s="50"/>
      <c r="T443" s="84"/>
      <c r="U443" s="50"/>
      <c r="V443" s="50"/>
      <c r="W443" s="50"/>
      <c r="X443" s="50"/>
      <c r="Y443" s="50"/>
      <c r="Z443" s="50"/>
      <c r="AA443" s="50"/>
      <c r="AB443" s="50"/>
      <c r="AC443" s="50"/>
      <c r="AD443" s="50"/>
      <c r="AE443" s="50"/>
      <c r="AF443" s="50"/>
      <c r="AG443" s="50"/>
      <c r="AH443" s="50"/>
      <c r="AI443" s="50"/>
      <c r="AJ443" s="50"/>
      <c r="AK443" s="50"/>
    </row>
    <row r="444" spans="1:37" ht="12.75" customHeight="1" x14ac:dyDescent="0.15">
      <c r="A444" s="50"/>
      <c r="B444" s="50"/>
      <c r="C444" s="50"/>
      <c r="D444" s="50"/>
      <c r="E444" s="50"/>
      <c r="F444" s="50"/>
      <c r="G444" s="50"/>
      <c r="H444" s="50"/>
      <c r="I444" s="50"/>
      <c r="J444" s="50"/>
      <c r="K444" s="50"/>
      <c r="L444" s="50"/>
      <c r="M444" s="50"/>
      <c r="N444" s="50"/>
      <c r="O444" s="50"/>
      <c r="P444" s="50"/>
      <c r="Q444" s="50"/>
      <c r="R444" s="50"/>
      <c r="S444" s="50"/>
      <c r="T444" s="84"/>
      <c r="U444" s="50"/>
      <c r="V444" s="50"/>
      <c r="W444" s="50"/>
      <c r="X444" s="50"/>
      <c r="Y444" s="50"/>
      <c r="Z444" s="50"/>
      <c r="AA444" s="50"/>
      <c r="AB444" s="50"/>
      <c r="AC444" s="50"/>
      <c r="AD444" s="50"/>
      <c r="AE444" s="50"/>
      <c r="AF444" s="50"/>
      <c r="AG444" s="50"/>
      <c r="AH444" s="50"/>
      <c r="AI444" s="50"/>
      <c r="AJ444" s="50"/>
      <c r="AK444" s="50"/>
    </row>
    <row r="445" spans="1:37" ht="12.75" customHeight="1" x14ac:dyDescent="0.15">
      <c r="A445" s="50"/>
      <c r="B445" s="50"/>
      <c r="C445" s="50"/>
      <c r="D445" s="50"/>
      <c r="E445" s="50"/>
      <c r="F445" s="50"/>
      <c r="G445" s="50"/>
      <c r="H445" s="50"/>
      <c r="I445" s="50"/>
      <c r="J445" s="50"/>
      <c r="K445" s="50"/>
      <c r="L445" s="50"/>
      <c r="M445" s="50"/>
      <c r="N445" s="50"/>
      <c r="O445" s="50"/>
      <c r="P445" s="50"/>
      <c r="Q445" s="50"/>
      <c r="R445" s="50"/>
      <c r="S445" s="50"/>
      <c r="T445" s="84"/>
      <c r="U445" s="50"/>
      <c r="V445" s="50"/>
      <c r="W445" s="50"/>
      <c r="X445" s="50"/>
      <c r="Y445" s="50"/>
      <c r="Z445" s="50"/>
      <c r="AA445" s="50"/>
      <c r="AB445" s="50"/>
      <c r="AC445" s="50"/>
      <c r="AD445" s="50"/>
      <c r="AE445" s="50"/>
      <c r="AF445" s="50"/>
      <c r="AG445" s="50"/>
      <c r="AH445" s="50"/>
      <c r="AI445" s="50"/>
      <c r="AJ445" s="50"/>
      <c r="AK445" s="50"/>
    </row>
    <row r="446" spans="1:37" ht="12.75" customHeight="1" x14ac:dyDescent="0.15">
      <c r="A446" s="50"/>
      <c r="B446" s="50"/>
      <c r="C446" s="50"/>
      <c r="D446" s="50"/>
      <c r="E446" s="50"/>
      <c r="F446" s="50"/>
      <c r="G446" s="50"/>
      <c r="H446" s="50"/>
      <c r="I446" s="50"/>
      <c r="J446" s="50"/>
      <c r="K446" s="50"/>
      <c r="L446" s="50"/>
      <c r="M446" s="50"/>
      <c r="N446" s="50"/>
      <c r="O446" s="50"/>
      <c r="P446" s="50"/>
      <c r="Q446" s="50"/>
      <c r="R446" s="50"/>
      <c r="S446" s="50"/>
      <c r="T446" s="84"/>
      <c r="U446" s="50"/>
      <c r="V446" s="50"/>
      <c r="W446" s="50"/>
      <c r="X446" s="50"/>
      <c r="Y446" s="50"/>
      <c r="Z446" s="50"/>
      <c r="AA446" s="50"/>
      <c r="AB446" s="50"/>
      <c r="AC446" s="50"/>
      <c r="AD446" s="50"/>
      <c r="AE446" s="50"/>
      <c r="AF446" s="50"/>
      <c r="AG446" s="50"/>
      <c r="AH446" s="50"/>
      <c r="AI446" s="50"/>
      <c r="AJ446" s="50"/>
      <c r="AK446" s="50"/>
    </row>
    <row r="447" spans="1:37" ht="12.75" customHeight="1" x14ac:dyDescent="0.15">
      <c r="A447" s="50"/>
      <c r="B447" s="50"/>
      <c r="C447" s="50"/>
      <c r="D447" s="50"/>
      <c r="E447" s="50"/>
      <c r="F447" s="50"/>
      <c r="G447" s="50"/>
      <c r="H447" s="50"/>
      <c r="I447" s="50"/>
      <c r="J447" s="50"/>
      <c r="K447" s="50"/>
      <c r="L447" s="50"/>
      <c r="M447" s="50"/>
      <c r="N447" s="50"/>
      <c r="O447" s="50"/>
      <c r="P447" s="50"/>
      <c r="Q447" s="50"/>
      <c r="R447" s="50"/>
      <c r="S447" s="50"/>
      <c r="T447" s="84"/>
      <c r="U447" s="50"/>
      <c r="V447" s="50"/>
      <c r="W447" s="50"/>
      <c r="X447" s="50"/>
      <c r="Y447" s="50"/>
      <c r="Z447" s="50"/>
      <c r="AA447" s="50"/>
      <c r="AB447" s="50"/>
      <c r="AC447" s="50"/>
      <c r="AD447" s="50"/>
      <c r="AE447" s="50"/>
      <c r="AF447" s="50"/>
      <c r="AG447" s="50"/>
      <c r="AH447" s="50"/>
      <c r="AI447" s="50"/>
      <c r="AJ447" s="50"/>
      <c r="AK447" s="50"/>
    </row>
    <row r="448" spans="1:37" ht="12.75" customHeight="1" x14ac:dyDescent="0.15">
      <c r="A448" s="50"/>
      <c r="B448" s="50"/>
      <c r="C448" s="50"/>
      <c r="D448" s="50"/>
      <c r="E448" s="50"/>
      <c r="F448" s="50"/>
      <c r="G448" s="50"/>
      <c r="H448" s="50"/>
      <c r="I448" s="50"/>
      <c r="J448" s="50"/>
      <c r="K448" s="50"/>
      <c r="L448" s="50"/>
      <c r="M448" s="50"/>
      <c r="N448" s="50"/>
      <c r="O448" s="50"/>
      <c r="P448" s="50"/>
      <c r="Q448" s="50"/>
      <c r="R448" s="50"/>
      <c r="S448" s="50"/>
      <c r="T448" s="84"/>
      <c r="U448" s="50"/>
      <c r="V448" s="50"/>
      <c r="W448" s="50"/>
      <c r="X448" s="50"/>
      <c r="Y448" s="50"/>
      <c r="Z448" s="50"/>
      <c r="AA448" s="50"/>
      <c r="AB448" s="50"/>
      <c r="AC448" s="50"/>
      <c r="AD448" s="50"/>
      <c r="AE448" s="50"/>
      <c r="AF448" s="50"/>
      <c r="AG448" s="50"/>
      <c r="AH448" s="50"/>
      <c r="AI448" s="50"/>
      <c r="AJ448" s="50"/>
      <c r="AK448" s="50"/>
    </row>
    <row r="449" spans="1:37" ht="12.75" customHeight="1" x14ac:dyDescent="0.15">
      <c r="A449" s="50"/>
      <c r="B449" s="50"/>
      <c r="C449" s="50"/>
      <c r="D449" s="50"/>
      <c r="E449" s="50"/>
      <c r="F449" s="50"/>
      <c r="G449" s="50"/>
      <c r="H449" s="50"/>
      <c r="I449" s="50"/>
      <c r="J449" s="50"/>
      <c r="K449" s="50"/>
      <c r="L449" s="50"/>
      <c r="M449" s="50"/>
      <c r="N449" s="50"/>
      <c r="O449" s="50"/>
      <c r="P449" s="50"/>
      <c r="Q449" s="50"/>
      <c r="R449" s="50"/>
      <c r="S449" s="50"/>
      <c r="T449" s="84"/>
      <c r="U449" s="50"/>
      <c r="V449" s="50"/>
      <c r="W449" s="50"/>
      <c r="X449" s="50"/>
      <c r="Y449" s="50"/>
      <c r="Z449" s="50"/>
      <c r="AA449" s="50"/>
      <c r="AB449" s="50"/>
      <c r="AC449" s="50"/>
      <c r="AD449" s="50"/>
      <c r="AE449" s="50"/>
      <c r="AF449" s="50"/>
      <c r="AG449" s="50"/>
      <c r="AH449" s="50"/>
      <c r="AI449" s="50"/>
      <c r="AJ449" s="50"/>
      <c r="AK449" s="50"/>
    </row>
    <row r="450" spans="1:37" ht="12.75" customHeight="1" x14ac:dyDescent="0.15">
      <c r="A450" s="50"/>
      <c r="B450" s="50"/>
      <c r="C450" s="50"/>
      <c r="D450" s="50"/>
      <c r="E450" s="50"/>
      <c r="F450" s="50"/>
      <c r="G450" s="50"/>
      <c r="H450" s="50"/>
      <c r="I450" s="50"/>
      <c r="J450" s="50"/>
      <c r="K450" s="50"/>
      <c r="L450" s="50"/>
      <c r="M450" s="50"/>
      <c r="N450" s="50"/>
      <c r="O450" s="50"/>
      <c r="P450" s="50"/>
      <c r="Q450" s="50"/>
      <c r="R450" s="50"/>
      <c r="S450" s="50"/>
      <c r="T450" s="84"/>
      <c r="U450" s="50"/>
      <c r="V450" s="50"/>
      <c r="W450" s="50"/>
      <c r="X450" s="50"/>
      <c r="Y450" s="50"/>
      <c r="Z450" s="50"/>
      <c r="AA450" s="50"/>
      <c r="AB450" s="50"/>
      <c r="AC450" s="50"/>
      <c r="AD450" s="50"/>
      <c r="AE450" s="50"/>
      <c r="AF450" s="50"/>
      <c r="AG450" s="50"/>
      <c r="AH450" s="50"/>
      <c r="AI450" s="50"/>
      <c r="AJ450" s="50"/>
      <c r="AK450" s="50"/>
    </row>
    <row r="451" spans="1:37" ht="12.75" customHeight="1" x14ac:dyDescent="0.15">
      <c r="A451" s="50"/>
      <c r="B451" s="50"/>
      <c r="C451" s="50"/>
      <c r="D451" s="50"/>
      <c r="E451" s="50"/>
      <c r="F451" s="50"/>
      <c r="G451" s="50"/>
      <c r="H451" s="50"/>
      <c r="I451" s="50"/>
      <c r="J451" s="50"/>
      <c r="K451" s="50"/>
      <c r="L451" s="50"/>
      <c r="M451" s="50"/>
      <c r="N451" s="50"/>
      <c r="O451" s="50"/>
      <c r="P451" s="50"/>
      <c r="Q451" s="50"/>
      <c r="R451" s="50"/>
      <c r="S451" s="50"/>
      <c r="T451" s="84"/>
      <c r="U451" s="50"/>
      <c r="V451" s="50"/>
      <c r="W451" s="50"/>
      <c r="X451" s="50"/>
      <c r="Y451" s="50"/>
      <c r="Z451" s="50"/>
      <c r="AA451" s="50"/>
      <c r="AB451" s="50"/>
      <c r="AC451" s="50"/>
      <c r="AD451" s="50"/>
      <c r="AE451" s="50"/>
      <c r="AF451" s="50"/>
      <c r="AG451" s="50"/>
      <c r="AH451" s="50"/>
      <c r="AI451" s="50"/>
      <c r="AJ451" s="50"/>
      <c r="AK451" s="50"/>
    </row>
    <row r="452" spans="1:37" ht="12.75" customHeight="1" x14ac:dyDescent="0.15">
      <c r="A452" s="50"/>
      <c r="B452" s="50"/>
      <c r="C452" s="50"/>
      <c r="D452" s="50"/>
      <c r="E452" s="50"/>
      <c r="F452" s="50"/>
      <c r="G452" s="50"/>
      <c r="H452" s="50"/>
      <c r="I452" s="50"/>
      <c r="J452" s="50"/>
      <c r="K452" s="50"/>
      <c r="L452" s="50"/>
      <c r="M452" s="50"/>
      <c r="N452" s="50"/>
      <c r="O452" s="50"/>
      <c r="P452" s="50"/>
      <c r="Q452" s="50"/>
      <c r="R452" s="50"/>
      <c r="S452" s="50"/>
      <c r="T452" s="84"/>
      <c r="U452" s="50"/>
      <c r="V452" s="50"/>
      <c r="W452" s="50"/>
      <c r="X452" s="50"/>
      <c r="Y452" s="50"/>
      <c r="Z452" s="50"/>
      <c r="AA452" s="50"/>
      <c r="AB452" s="50"/>
      <c r="AC452" s="50"/>
      <c r="AD452" s="50"/>
      <c r="AE452" s="50"/>
      <c r="AF452" s="50"/>
      <c r="AG452" s="50"/>
      <c r="AH452" s="50"/>
      <c r="AI452" s="50"/>
      <c r="AJ452" s="50"/>
      <c r="AK452" s="50"/>
    </row>
    <row r="453" spans="1:37" ht="12.75" customHeight="1" x14ac:dyDescent="0.15">
      <c r="A453" s="50"/>
      <c r="B453" s="50"/>
      <c r="C453" s="50"/>
      <c r="D453" s="50"/>
      <c r="E453" s="50"/>
      <c r="F453" s="50"/>
      <c r="G453" s="50"/>
      <c r="H453" s="50"/>
      <c r="I453" s="50"/>
      <c r="J453" s="50"/>
      <c r="K453" s="50"/>
      <c r="L453" s="50"/>
      <c r="M453" s="50"/>
      <c r="N453" s="50"/>
      <c r="O453" s="50"/>
      <c r="P453" s="50"/>
      <c r="Q453" s="50"/>
      <c r="R453" s="50"/>
      <c r="S453" s="50"/>
      <c r="T453" s="84"/>
      <c r="U453" s="50"/>
      <c r="V453" s="50"/>
      <c r="W453" s="50"/>
      <c r="X453" s="50"/>
      <c r="Y453" s="50"/>
      <c r="Z453" s="50"/>
      <c r="AA453" s="50"/>
      <c r="AB453" s="50"/>
      <c r="AC453" s="50"/>
      <c r="AD453" s="50"/>
      <c r="AE453" s="50"/>
      <c r="AF453" s="50"/>
      <c r="AG453" s="50"/>
      <c r="AH453" s="50"/>
      <c r="AI453" s="50"/>
      <c r="AJ453" s="50"/>
      <c r="AK453" s="50"/>
    </row>
    <row r="454" spans="1:37" ht="12.75" customHeight="1" x14ac:dyDescent="0.15">
      <c r="A454" s="50"/>
      <c r="B454" s="50"/>
      <c r="C454" s="50"/>
      <c r="D454" s="50"/>
      <c r="E454" s="50"/>
      <c r="F454" s="50"/>
      <c r="G454" s="50"/>
      <c r="H454" s="50"/>
      <c r="I454" s="50"/>
      <c r="J454" s="50"/>
      <c r="K454" s="50"/>
      <c r="L454" s="50"/>
      <c r="M454" s="50"/>
      <c r="N454" s="50"/>
      <c r="O454" s="50"/>
      <c r="P454" s="50"/>
      <c r="Q454" s="50"/>
      <c r="R454" s="50"/>
      <c r="S454" s="50"/>
      <c r="T454" s="84"/>
      <c r="U454" s="50"/>
      <c r="V454" s="50"/>
      <c r="W454" s="50"/>
      <c r="X454" s="50"/>
      <c r="Y454" s="50"/>
      <c r="Z454" s="50"/>
      <c r="AA454" s="50"/>
      <c r="AB454" s="50"/>
      <c r="AC454" s="50"/>
      <c r="AD454" s="50"/>
      <c r="AE454" s="50"/>
      <c r="AF454" s="50"/>
      <c r="AG454" s="50"/>
      <c r="AH454" s="50"/>
      <c r="AI454" s="50"/>
      <c r="AJ454" s="50"/>
      <c r="AK454" s="50"/>
    </row>
    <row r="455" spans="1:37" ht="12.75" customHeight="1" x14ac:dyDescent="0.15">
      <c r="A455" s="50"/>
      <c r="B455" s="50"/>
      <c r="C455" s="50"/>
      <c r="D455" s="50"/>
      <c r="E455" s="50"/>
      <c r="F455" s="50"/>
      <c r="G455" s="50"/>
      <c r="H455" s="50"/>
      <c r="I455" s="50"/>
      <c r="J455" s="50"/>
      <c r="K455" s="50"/>
      <c r="L455" s="50"/>
      <c r="M455" s="50"/>
      <c r="N455" s="50"/>
      <c r="O455" s="50"/>
      <c r="P455" s="50"/>
      <c r="Q455" s="50"/>
      <c r="R455" s="50"/>
      <c r="S455" s="50"/>
      <c r="T455" s="84"/>
      <c r="U455" s="50"/>
      <c r="V455" s="50"/>
      <c r="W455" s="50"/>
      <c r="X455" s="50"/>
      <c r="Y455" s="50"/>
      <c r="Z455" s="50"/>
      <c r="AA455" s="50"/>
      <c r="AB455" s="50"/>
      <c r="AC455" s="50"/>
      <c r="AD455" s="50"/>
      <c r="AE455" s="50"/>
      <c r="AF455" s="50"/>
      <c r="AG455" s="50"/>
      <c r="AH455" s="50"/>
      <c r="AI455" s="50"/>
      <c r="AJ455" s="50"/>
      <c r="AK455" s="50"/>
    </row>
    <row r="456" spans="1:37" ht="12.75" customHeight="1" x14ac:dyDescent="0.15">
      <c r="A456" s="50"/>
      <c r="B456" s="50"/>
      <c r="C456" s="50"/>
      <c r="D456" s="50"/>
      <c r="E456" s="50"/>
      <c r="F456" s="50"/>
      <c r="G456" s="50"/>
      <c r="H456" s="50"/>
      <c r="I456" s="50"/>
      <c r="J456" s="50"/>
      <c r="K456" s="50"/>
      <c r="L456" s="50"/>
      <c r="M456" s="50"/>
      <c r="N456" s="50"/>
      <c r="O456" s="50"/>
      <c r="P456" s="50"/>
      <c r="Q456" s="50"/>
      <c r="R456" s="50"/>
      <c r="S456" s="50"/>
      <c r="T456" s="84"/>
      <c r="U456" s="50"/>
      <c r="V456" s="50"/>
      <c r="W456" s="50"/>
      <c r="X456" s="50"/>
      <c r="Y456" s="50"/>
      <c r="Z456" s="50"/>
      <c r="AA456" s="50"/>
      <c r="AB456" s="50"/>
      <c r="AC456" s="50"/>
      <c r="AD456" s="50"/>
      <c r="AE456" s="50"/>
      <c r="AF456" s="50"/>
      <c r="AG456" s="50"/>
      <c r="AH456" s="50"/>
      <c r="AI456" s="50"/>
      <c r="AJ456" s="50"/>
      <c r="AK456" s="50"/>
    </row>
    <row r="457" spans="1:37" ht="12.75" customHeight="1" x14ac:dyDescent="0.15">
      <c r="A457" s="50"/>
      <c r="B457" s="50"/>
      <c r="C457" s="50"/>
      <c r="D457" s="50"/>
      <c r="E457" s="50"/>
      <c r="F457" s="50"/>
      <c r="G457" s="50"/>
      <c r="H457" s="50"/>
      <c r="I457" s="50"/>
      <c r="J457" s="50"/>
      <c r="K457" s="50"/>
      <c r="L457" s="50"/>
      <c r="M457" s="50"/>
      <c r="N457" s="50"/>
      <c r="O457" s="50"/>
      <c r="P457" s="50"/>
      <c r="Q457" s="50"/>
      <c r="R457" s="50"/>
      <c r="S457" s="50"/>
      <c r="T457" s="84"/>
      <c r="U457" s="50"/>
      <c r="V457" s="50"/>
      <c r="W457" s="50"/>
      <c r="X457" s="50"/>
      <c r="Y457" s="50"/>
      <c r="Z457" s="50"/>
      <c r="AA457" s="50"/>
      <c r="AB457" s="50"/>
      <c r="AC457" s="50"/>
      <c r="AD457" s="50"/>
      <c r="AE457" s="50"/>
      <c r="AF457" s="50"/>
      <c r="AG457" s="50"/>
      <c r="AH457" s="50"/>
      <c r="AI457" s="50"/>
      <c r="AJ457" s="50"/>
      <c r="AK457" s="50"/>
    </row>
    <row r="458" spans="1:37" ht="12.75" customHeight="1" x14ac:dyDescent="0.15">
      <c r="A458" s="50"/>
      <c r="B458" s="50"/>
      <c r="C458" s="50"/>
      <c r="D458" s="50"/>
      <c r="E458" s="50"/>
      <c r="F458" s="50"/>
      <c r="G458" s="50"/>
      <c r="H458" s="50"/>
      <c r="I458" s="50"/>
      <c r="J458" s="50"/>
      <c r="K458" s="50"/>
      <c r="L458" s="50"/>
      <c r="M458" s="50"/>
      <c r="N458" s="50"/>
      <c r="O458" s="50"/>
      <c r="P458" s="50"/>
      <c r="Q458" s="50"/>
      <c r="R458" s="50"/>
      <c r="S458" s="50"/>
      <c r="T458" s="84"/>
      <c r="U458" s="50"/>
      <c r="V458" s="50"/>
      <c r="W458" s="50"/>
      <c r="X458" s="50"/>
      <c r="Y458" s="50"/>
      <c r="Z458" s="50"/>
      <c r="AA458" s="50"/>
      <c r="AB458" s="50"/>
      <c r="AC458" s="50"/>
      <c r="AD458" s="50"/>
      <c r="AE458" s="50"/>
      <c r="AF458" s="50"/>
      <c r="AG458" s="50"/>
      <c r="AH458" s="50"/>
      <c r="AI458" s="50"/>
      <c r="AJ458" s="50"/>
      <c r="AK458" s="50"/>
    </row>
    <row r="459" spans="1:37" ht="12.75" customHeight="1" x14ac:dyDescent="0.15">
      <c r="A459" s="50"/>
      <c r="B459" s="50"/>
      <c r="C459" s="50"/>
      <c r="D459" s="50"/>
      <c r="E459" s="50"/>
      <c r="F459" s="50"/>
      <c r="G459" s="50"/>
      <c r="H459" s="50"/>
      <c r="I459" s="50"/>
      <c r="J459" s="50"/>
      <c r="K459" s="50"/>
      <c r="L459" s="50"/>
      <c r="M459" s="50"/>
      <c r="N459" s="50"/>
      <c r="O459" s="50"/>
      <c r="P459" s="50"/>
      <c r="Q459" s="50"/>
      <c r="R459" s="50"/>
      <c r="S459" s="50"/>
      <c r="T459" s="84"/>
      <c r="U459" s="50"/>
      <c r="V459" s="50"/>
      <c r="W459" s="50"/>
      <c r="X459" s="50"/>
      <c r="Y459" s="50"/>
      <c r="Z459" s="50"/>
      <c r="AA459" s="50"/>
      <c r="AB459" s="50"/>
      <c r="AC459" s="50"/>
      <c r="AD459" s="50"/>
      <c r="AE459" s="50"/>
      <c r="AF459" s="50"/>
      <c r="AG459" s="50"/>
      <c r="AH459" s="50"/>
      <c r="AI459" s="50"/>
      <c r="AJ459" s="50"/>
      <c r="AK459" s="50"/>
    </row>
    <row r="460" spans="1:37" ht="12.75" customHeight="1" x14ac:dyDescent="0.15">
      <c r="A460" s="50"/>
      <c r="B460" s="50"/>
      <c r="C460" s="50"/>
      <c r="D460" s="50"/>
      <c r="E460" s="50"/>
      <c r="F460" s="50"/>
      <c r="G460" s="50"/>
      <c r="H460" s="50"/>
      <c r="I460" s="50"/>
      <c r="J460" s="50"/>
      <c r="K460" s="50"/>
      <c r="L460" s="50"/>
      <c r="M460" s="50"/>
      <c r="N460" s="50"/>
      <c r="O460" s="50"/>
      <c r="P460" s="50"/>
      <c r="Q460" s="50"/>
      <c r="R460" s="50"/>
      <c r="S460" s="50"/>
      <c r="T460" s="84"/>
      <c r="U460" s="50"/>
      <c r="V460" s="50"/>
      <c r="W460" s="50"/>
      <c r="X460" s="50"/>
      <c r="Y460" s="50"/>
      <c r="Z460" s="50"/>
      <c r="AA460" s="50"/>
      <c r="AB460" s="50"/>
      <c r="AC460" s="50"/>
      <c r="AD460" s="50"/>
      <c r="AE460" s="50"/>
      <c r="AF460" s="50"/>
      <c r="AG460" s="50"/>
      <c r="AH460" s="50"/>
      <c r="AI460" s="50"/>
      <c r="AJ460" s="50"/>
      <c r="AK460" s="50"/>
    </row>
    <row r="461" spans="1:37" ht="12.75" customHeight="1" x14ac:dyDescent="0.15">
      <c r="A461" s="50"/>
      <c r="B461" s="50"/>
      <c r="C461" s="50"/>
      <c r="D461" s="50"/>
      <c r="E461" s="50"/>
      <c r="F461" s="50"/>
      <c r="G461" s="50"/>
      <c r="H461" s="50"/>
      <c r="I461" s="50"/>
      <c r="J461" s="50"/>
      <c r="K461" s="50"/>
      <c r="L461" s="50"/>
      <c r="M461" s="50"/>
      <c r="N461" s="50"/>
      <c r="O461" s="50"/>
      <c r="P461" s="50"/>
      <c r="Q461" s="50"/>
      <c r="R461" s="50"/>
      <c r="S461" s="50"/>
      <c r="T461" s="84"/>
      <c r="U461" s="50"/>
      <c r="V461" s="50"/>
      <c r="W461" s="50"/>
      <c r="X461" s="50"/>
      <c r="Y461" s="50"/>
      <c r="Z461" s="50"/>
      <c r="AA461" s="50"/>
      <c r="AB461" s="50"/>
      <c r="AC461" s="50"/>
      <c r="AD461" s="50"/>
      <c r="AE461" s="50"/>
      <c r="AF461" s="50"/>
      <c r="AG461" s="50"/>
      <c r="AH461" s="50"/>
      <c r="AI461" s="50"/>
      <c r="AJ461" s="50"/>
      <c r="AK461" s="50"/>
    </row>
    <row r="462" spans="1:37" ht="12.75" customHeight="1" x14ac:dyDescent="0.15">
      <c r="A462" s="50"/>
      <c r="B462" s="50"/>
      <c r="C462" s="50"/>
      <c r="D462" s="50"/>
      <c r="E462" s="50"/>
      <c r="F462" s="50"/>
      <c r="G462" s="50"/>
      <c r="H462" s="50"/>
      <c r="I462" s="50"/>
      <c r="J462" s="50"/>
      <c r="K462" s="50"/>
      <c r="L462" s="50"/>
      <c r="M462" s="50"/>
      <c r="N462" s="50"/>
      <c r="O462" s="50"/>
      <c r="P462" s="50"/>
      <c r="Q462" s="50"/>
      <c r="R462" s="50"/>
      <c r="S462" s="50"/>
      <c r="T462" s="84"/>
      <c r="U462" s="50"/>
      <c r="V462" s="50"/>
      <c r="W462" s="50"/>
      <c r="X462" s="50"/>
      <c r="Y462" s="50"/>
      <c r="Z462" s="50"/>
      <c r="AA462" s="50"/>
      <c r="AB462" s="50"/>
      <c r="AC462" s="50"/>
      <c r="AD462" s="50"/>
      <c r="AE462" s="50"/>
      <c r="AF462" s="50"/>
      <c r="AG462" s="50"/>
      <c r="AH462" s="50"/>
      <c r="AI462" s="50"/>
      <c r="AJ462" s="50"/>
      <c r="AK462" s="50"/>
    </row>
    <row r="463" spans="1:37" ht="12.75" customHeight="1" x14ac:dyDescent="0.15">
      <c r="A463" s="50"/>
      <c r="B463" s="50"/>
      <c r="C463" s="50"/>
      <c r="D463" s="50"/>
      <c r="E463" s="50"/>
      <c r="F463" s="50"/>
      <c r="G463" s="50"/>
      <c r="H463" s="50"/>
      <c r="I463" s="50"/>
      <c r="J463" s="50"/>
      <c r="K463" s="50"/>
      <c r="L463" s="50"/>
      <c r="M463" s="50"/>
      <c r="N463" s="50"/>
      <c r="O463" s="50"/>
      <c r="P463" s="50"/>
      <c r="Q463" s="50"/>
      <c r="R463" s="50"/>
      <c r="S463" s="50"/>
      <c r="T463" s="84"/>
      <c r="U463" s="50"/>
      <c r="V463" s="50"/>
      <c r="W463" s="50"/>
      <c r="X463" s="50"/>
      <c r="Y463" s="50"/>
      <c r="Z463" s="50"/>
      <c r="AA463" s="50"/>
      <c r="AB463" s="50"/>
      <c r="AC463" s="50"/>
      <c r="AD463" s="50"/>
      <c r="AE463" s="50"/>
      <c r="AF463" s="50"/>
      <c r="AG463" s="50"/>
      <c r="AH463" s="50"/>
      <c r="AI463" s="50"/>
      <c r="AJ463" s="50"/>
      <c r="AK463" s="50"/>
    </row>
    <row r="464" spans="1:37" ht="12.75" customHeight="1" x14ac:dyDescent="0.15">
      <c r="A464" s="50"/>
      <c r="B464" s="50"/>
      <c r="C464" s="50"/>
      <c r="D464" s="50"/>
      <c r="E464" s="50"/>
      <c r="F464" s="50"/>
      <c r="G464" s="50"/>
      <c r="H464" s="50"/>
      <c r="I464" s="50"/>
      <c r="J464" s="50"/>
      <c r="K464" s="50"/>
      <c r="L464" s="50"/>
      <c r="M464" s="50"/>
      <c r="N464" s="50"/>
      <c r="O464" s="50"/>
      <c r="P464" s="50"/>
      <c r="Q464" s="50"/>
      <c r="R464" s="50"/>
      <c r="S464" s="50"/>
      <c r="T464" s="84"/>
      <c r="U464" s="50"/>
      <c r="V464" s="50"/>
      <c r="W464" s="50"/>
      <c r="X464" s="50"/>
      <c r="Y464" s="50"/>
      <c r="Z464" s="50"/>
      <c r="AA464" s="50"/>
      <c r="AB464" s="50"/>
      <c r="AC464" s="50"/>
      <c r="AD464" s="50"/>
      <c r="AE464" s="50"/>
      <c r="AF464" s="50"/>
      <c r="AG464" s="50"/>
      <c r="AH464" s="50"/>
      <c r="AI464" s="50"/>
      <c r="AJ464" s="50"/>
      <c r="AK464" s="50"/>
    </row>
    <row r="465" spans="1:37" ht="12.75" customHeight="1" x14ac:dyDescent="0.15">
      <c r="A465" s="50"/>
      <c r="B465" s="50"/>
      <c r="C465" s="50"/>
      <c r="D465" s="50"/>
      <c r="E465" s="50"/>
      <c r="F465" s="50"/>
      <c r="G465" s="50"/>
      <c r="H465" s="50"/>
      <c r="I465" s="50"/>
      <c r="J465" s="50"/>
      <c r="K465" s="50"/>
      <c r="L465" s="50"/>
      <c r="M465" s="50"/>
      <c r="N465" s="50"/>
      <c r="O465" s="50"/>
      <c r="P465" s="50"/>
      <c r="Q465" s="50"/>
      <c r="R465" s="50"/>
      <c r="S465" s="50"/>
      <c r="T465" s="84"/>
      <c r="U465" s="50"/>
      <c r="V465" s="50"/>
      <c r="W465" s="50"/>
      <c r="X465" s="50"/>
      <c r="Y465" s="50"/>
      <c r="Z465" s="50"/>
      <c r="AA465" s="50"/>
      <c r="AB465" s="50"/>
      <c r="AC465" s="50"/>
      <c r="AD465" s="50"/>
      <c r="AE465" s="50"/>
      <c r="AF465" s="50"/>
      <c r="AG465" s="50"/>
      <c r="AH465" s="50"/>
      <c r="AI465" s="50"/>
      <c r="AJ465" s="50"/>
      <c r="AK465" s="50"/>
    </row>
    <row r="466" spans="1:37" ht="12.75" customHeight="1" x14ac:dyDescent="0.15">
      <c r="A466" s="50"/>
      <c r="B466" s="50"/>
      <c r="C466" s="50"/>
      <c r="D466" s="50"/>
      <c r="E466" s="50"/>
      <c r="F466" s="50"/>
      <c r="G466" s="50"/>
      <c r="H466" s="50"/>
      <c r="I466" s="50"/>
      <c r="J466" s="50"/>
      <c r="K466" s="50"/>
      <c r="L466" s="50"/>
      <c r="M466" s="50"/>
      <c r="N466" s="50"/>
      <c r="O466" s="50"/>
      <c r="P466" s="50"/>
      <c r="Q466" s="50"/>
      <c r="R466" s="50"/>
      <c r="S466" s="50"/>
      <c r="T466" s="84"/>
      <c r="U466" s="50"/>
      <c r="V466" s="50"/>
      <c r="W466" s="50"/>
      <c r="X466" s="50"/>
      <c r="Y466" s="50"/>
      <c r="Z466" s="50"/>
      <c r="AA466" s="50"/>
      <c r="AB466" s="50"/>
      <c r="AC466" s="50"/>
      <c r="AD466" s="50"/>
      <c r="AE466" s="50"/>
      <c r="AF466" s="50"/>
      <c r="AG466" s="50"/>
      <c r="AH466" s="50"/>
      <c r="AI466" s="50"/>
      <c r="AJ466" s="50"/>
      <c r="AK466" s="50"/>
    </row>
    <row r="467" spans="1:37" ht="12.75" customHeight="1" x14ac:dyDescent="0.15">
      <c r="A467" s="50"/>
      <c r="B467" s="50"/>
      <c r="C467" s="50"/>
      <c r="D467" s="50"/>
      <c r="E467" s="50"/>
      <c r="F467" s="50"/>
      <c r="G467" s="50"/>
      <c r="H467" s="50"/>
      <c r="I467" s="50"/>
      <c r="J467" s="50"/>
      <c r="K467" s="50"/>
      <c r="L467" s="50"/>
      <c r="M467" s="50"/>
      <c r="N467" s="50"/>
      <c r="O467" s="50"/>
      <c r="P467" s="50"/>
      <c r="Q467" s="50"/>
      <c r="R467" s="50"/>
      <c r="S467" s="50"/>
      <c r="T467" s="84"/>
      <c r="U467" s="50"/>
      <c r="V467" s="50"/>
      <c r="W467" s="50"/>
      <c r="X467" s="50"/>
      <c r="Y467" s="50"/>
      <c r="Z467" s="50"/>
      <c r="AA467" s="50"/>
      <c r="AB467" s="50"/>
      <c r="AC467" s="50"/>
      <c r="AD467" s="50"/>
      <c r="AE467" s="50"/>
      <c r="AF467" s="50"/>
      <c r="AG467" s="50"/>
      <c r="AH467" s="50"/>
      <c r="AI467" s="50"/>
      <c r="AJ467" s="50"/>
      <c r="AK467" s="50"/>
    </row>
    <row r="468" spans="1:37" ht="12.75" customHeight="1" x14ac:dyDescent="0.15">
      <c r="A468" s="50"/>
      <c r="B468" s="50"/>
      <c r="C468" s="50"/>
      <c r="D468" s="50"/>
      <c r="E468" s="50"/>
      <c r="F468" s="50"/>
      <c r="G468" s="50"/>
      <c r="H468" s="50"/>
      <c r="I468" s="50"/>
      <c r="J468" s="50"/>
      <c r="K468" s="50"/>
      <c r="L468" s="50"/>
      <c r="M468" s="50"/>
      <c r="N468" s="50"/>
      <c r="O468" s="50"/>
      <c r="P468" s="50"/>
      <c r="Q468" s="50"/>
      <c r="R468" s="50"/>
      <c r="S468" s="50"/>
      <c r="T468" s="84"/>
      <c r="U468" s="50"/>
      <c r="V468" s="50"/>
      <c r="W468" s="50"/>
      <c r="X468" s="50"/>
      <c r="Y468" s="50"/>
      <c r="Z468" s="50"/>
      <c r="AA468" s="50"/>
      <c r="AB468" s="50"/>
      <c r="AC468" s="50"/>
      <c r="AD468" s="50"/>
      <c r="AE468" s="50"/>
      <c r="AF468" s="50"/>
      <c r="AG468" s="50"/>
      <c r="AH468" s="50"/>
      <c r="AI468" s="50"/>
      <c r="AJ468" s="50"/>
      <c r="AK468" s="50"/>
    </row>
    <row r="469" spans="1:37" ht="12.75" customHeight="1" x14ac:dyDescent="0.15">
      <c r="A469" s="50"/>
      <c r="B469" s="50"/>
      <c r="C469" s="50"/>
      <c r="D469" s="50"/>
      <c r="E469" s="50"/>
      <c r="F469" s="50"/>
      <c r="G469" s="50"/>
      <c r="H469" s="50"/>
      <c r="I469" s="50"/>
      <c r="J469" s="50"/>
      <c r="K469" s="50"/>
      <c r="L469" s="50"/>
      <c r="M469" s="50"/>
      <c r="N469" s="50"/>
      <c r="O469" s="50"/>
      <c r="P469" s="50"/>
      <c r="Q469" s="50"/>
      <c r="R469" s="50"/>
      <c r="S469" s="50"/>
      <c r="T469" s="84"/>
      <c r="U469" s="50"/>
      <c r="V469" s="50"/>
      <c r="W469" s="50"/>
      <c r="X469" s="50"/>
      <c r="Y469" s="50"/>
      <c r="Z469" s="50"/>
      <c r="AA469" s="50"/>
      <c r="AB469" s="50"/>
      <c r="AC469" s="50"/>
      <c r="AD469" s="50"/>
      <c r="AE469" s="50"/>
      <c r="AF469" s="50"/>
      <c r="AG469" s="50"/>
      <c r="AH469" s="50"/>
      <c r="AI469" s="50"/>
      <c r="AJ469" s="50"/>
      <c r="AK469" s="50"/>
    </row>
    <row r="470" spans="1:37" ht="12.75" customHeight="1" x14ac:dyDescent="0.15">
      <c r="A470" s="50"/>
      <c r="B470" s="50"/>
      <c r="C470" s="50"/>
      <c r="D470" s="50"/>
      <c r="E470" s="50"/>
      <c r="F470" s="50"/>
      <c r="G470" s="50"/>
      <c r="H470" s="50"/>
      <c r="I470" s="50"/>
      <c r="J470" s="50"/>
      <c r="K470" s="50"/>
      <c r="L470" s="50"/>
      <c r="M470" s="50"/>
      <c r="N470" s="50"/>
      <c r="O470" s="50"/>
      <c r="P470" s="50"/>
      <c r="Q470" s="50"/>
      <c r="R470" s="50"/>
      <c r="S470" s="50"/>
      <c r="T470" s="84"/>
      <c r="U470" s="50"/>
      <c r="V470" s="50"/>
      <c r="W470" s="50"/>
      <c r="X470" s="50"/>
      <c r="Y470" s="50"/>
      <c r="Z470" s="50"/>
      <c r="AA470" s="50"/>
      <c r="AB470" s="50"/>
      <c r="AC470" s="50"/>
      <c r="AD470" s="50"/>
      <c r="AE470" s="50"/>
      <c r="AF470" s="50"/>
      <c r="AG470" s="50"/>
      <c r="AH470" s="50"/>
      <c r="AI470" s="50"/>
      <c r="AJ470" s="50"/>
      <c r="AK470" s="50"/>
    </row>
    <row r="471" spans="1:37" ht="12.75" customHeight="1" x14ac:dyDescent="0.15">
      <c r="A471" s="50"/>
      <c r="B471" s="50"/>
      <c r="C471" s="50"/>
      <c r="D471" s="50"/>
      <c r="E471" s="50"/>
      <c r="F471" s="50"/>
      <c r="G471" s="50"/>
      <c r="H471" s="50"/>
      <c r="I471" s="50"/>
      <c r="J471" s="50"/>
      <c r="K471" s="50"/>
      <c r="L471" s="50"/>
      <c r="M471" s="50"/>
      <c r="N471" s="50"/>
      <c r="O471" s="50"/>
      <c r="P471" s="50"/>
      <c r="Q471" s="50"/>
      <c r="R471" s="50"/>
      <c r="S471" s="50"/>
      <c r="T471" s="84"/>
      <c r="U471" s="50"/>
      <c r="V471" s="50"/>
      <c r="W471" s="50"/>
      <c r="X471" s="50"/>
      <c r="Y471" s="50"/>
      <c r="Z471" s="50"/>
      <c r="AA471" s="50"/>
      <c r="AB471" s="50"/>
      <c r="AC471" s="50"/>
      <c r="AD471" s="50"/>
      <c r="AE471" s="50"/>
      <c r="AF471" s="50"/>
      <c r="AG471" s="50"/>
      <c r="AH471" s="50"/>
      <c r="AI471" s="50"/>
      <c r="AJ471" s="50"/>
      <c r="AK471" s="50"/>
    </row>
    <row r="472" spans="1:37" ht="12.75" customHeight="1" x14ac:dyDescent="0.15">
      <c r="A472" s="50"/>
      <c r="B472" s="50"/>
      <c r="C472" s="50"/>
      <c r="D472" s="50"/>
      <c r="E472" s="50"/>
      <c r="F472" s="50"/>
      <c r="G472" s="50"/>
      <c r="H472" s="50"/>
      <c r="I472" s="50"/>
      <c r="J472" s="50"/>
      <c r="K472" s="50"/>
      <c r="L472" s="50"/>
      <c r="M472" s="50"/>
      <c r="N472" s="50"/>
      <c r="O472" s="50"/>
      <c r="P472" s="50"/>
      <c r="Q472" s="50"/>
      <c r="R472" s="50"/>
      <c r="S472" s="50"/>
      <c r="T472" s="84"/>
      <c r="U472" s="50"/>
      <c r="V472" s="50"/>
      <c r="W472" s="50"/>
      <c r="X472" s="50"/>
      <c r="Y472" s="50"/>
      <c r="Z472" s="50"/>
      <c r="AA472" s="50"/>
      <c r="AB472" s="50"/>
      <c r="AC472" s="50"/>
      <c r="AD472" s="50"/>
      <c r="AE472" s="50"/>
      <c r="AF472" s="50"/>
      <c r="AG472" s="50"/>
      <c r="AH472" s="50"/>
      <c r="AI472" s="50"/>
      <c r="AJ472" s="50"/>
      <c r="AK472" s="50"/>
    </row>
    <row r="473" spans="1:37" ht="12.75" customHeight="1" x14ac:dyDescent="0.15">
      <c r="A473" s="50"/>
      <c r="B473" s="50"/>
      <c r="C473" s="50"/>
      <c r="D473" s="50"/>
      <c r="E473" s="50"/>
      <c r="F473" s="50"/>
      <c r="G473" s="50"/>
      <c r="H473" s="50"/>
      <c r="I473" s="50"/>
      <c r="J473" s="50"/>
      <c r="K473" s="50"/>
      <c r="L473" s="50"/>
      <c r="M473" s="50"/>
      <c r="N473" s="50"/>
      <c r="O473" s="50"/>
      <c r="P473" s="50"/>
      <c r="Q473" s="50"/>
      <c r="R473" s="50"/>
      <c r="S473" s="50"/>
      <c r="T473" s="84"/>
      <c r="U473" s="50"/>
      <c r="V473" s="50"/>
      <c r="W473" s="50"/>
      <c r="X473" s="50"/>
      <c r="Y473" s="50"/>
      <c r="Z473" s="50"/>
      <c r="AA473" s="50"/>
      <c r="AB473" s="50"/>
      <c r="AC473" s="50"/>
      <c r="AD473" s="50"/>
      <c r="AE473" s="50"/>
      <c r="AF473" s="50"/>
      <c r="AG473" s="50"/>
      <c r="AH473" s="50"/>
      <c r="AI473" s="50"/>
      <c r="AJ473" s="50"/>
      <c r="AK473" s="50"/>
    </row>
    <row r="474" spans="1:37" ht="12.75" customHeight="1" x14ac:dyDescent="0.15">
      <c r="A474" s="50"/>
      <c r="B474" s="50"/>
      <c r="C474" s="50"/>
      <c r="D474" s="50"/>
      <c r="E474" s="50"/>
      <c r="F474" s="50"/>
      <c r="G474" s="50"/>
      <c r="H474" s="50"/>
      <c r="I474" s="50"/>
      <c r="J474" s="50"/>
      <c r="K474" s="50"/>
      <c r="L474" s="50"/>
      <c r="M474" s="50"/>
      <c r="N474" s="50"/>
      <c r="O474" s="50"/>
      <c r="P474" s="50"/>
      <c r="Q474" s="50"/>
      <c r="R474" s="50"/>
      <c r="S474" s="50"/>
      <c r="T474" s="84"/>
      <c r="U474" s="50"/>
      <c r="V474" s="50"/>
      <c r="W474" s="50"/>
      <c r="X474" s="50"/>
      <c r="Y474" s="50"/>
      <c r="Z474" s="50"/>
      <c r="AA474" s="50"/>
      <c r="AB474" s="50"/>
      <c r="AC474" s="50"/>
      <c r="AD474" s="50"/>
      <c r="AE474" s="50"/>
      <c r="AF474" s="50"/>
      <c r="AG474" s="50"/>
      <c r="AH474" s="50"/>
      <c r="AI474" s="50"/>
      <c r="AJ474" s="50"/>
      <c r="AK474" s="50"/>
    </row>
    <row r="475" spans="1:37" ht="12.75" customHeight="1" x14ac:dyDescent="0.15">
      <c r="A475" s="50"/>
      <c r="B475" s="50"/>
      <c r="C475" s="50"/>
      <c r="D475" s="50"/>
      <c r="E475" s="50"/>
      <c r="F475" s="50"/>
      <c r="G475" s="50"/>
      <c r="H475" s="50"/>
      <c r="I475" s="50"/>
      <c r="J475" s="50"/>
      <c r="K475" s="50"/>
      <c r="L475" s="50"/>
      <c r="M475" s="50"/>
      <c r="N475" s="50"/>
      <c r="O475" s="50"/>
      <c r="P475" s="50"/>
      <c r="Q475" s="50"/>
      <c r="R475" s="50"/>
      <c r="S475" s="50"/>
      <c r="T475" s="84"/>
      <c r="U475" s="50"/>
      <c r="V475" s="50"/>
      <c r="W475" s="50"/>
      <c r="X475" s="50"/>
      <c r="Y475" s="50"/>
      <c r="Z475" s="50"/>
      <c r="AA475" s="50"/>
      <c r="AB475" s="50"/>
      <c r="AC475" s="50"/>
      <c r="AD475" s="50"/>
      <c r="AE475" s="50"/>
      <c r="AF475" s="50"/>
      <c r="AG475" s="50"/>
      <c r="AH475" s="50"/>
      <c r="AI475" s="50"/>
      <c r="AJ475" s="50"/>
      <c r="AK475" s="50"/>
    </row>
    <row r="476" spans="1:37" ht="12.75" customHeight="1" x14ac:dyDescent="0.15">
      <c r="A476" s="50"/>
      <c r="B476" s="50"/>
      <c r="C476" s="50"/>
      <c r="D476" s="50"/>
      <c r="E476" s="50"/>
      <c r="F476" s="50"/>
      <c r="G476" s="50"/>
      <c r="H476" s="50"/>
      <c r="I476" s="50"/>
      <c r="J476" s="50"/>
      <c r="K476" s="50"/>
      <c r="L476" s="50"/>
      <c r="M476" s="50"/>
      <c r="N476" s="50"/>
      <c r="O476" s="50"/>
      <c r="P476" s="50"/>
      <c r="Q476" s="50"/>
      <c r="R476" s="50"/>
      <c r="S476" s="50"/>
      <c r="T476" s="84"/>
      <c r="U476" s="50"/>
      <c r="V476" s="50"/>
      <c r="W476" s="50"/>
      <c r="X476" s="50"/>
      <c r="Y476" s="50"/>
      <c r="Z476" s="50"/>
      <c r="AA476" s="50"/>
      <c r="AB476" s="50"/>
      <c r="AC476" s="50"/>
      <c r="AD476" s="50"/>
      <c r="AE476" s="50"/>
      <c r="AF476" s="50"/>
      <c r="AG476" s="50"/>
      <c r="AH476" s="50"/>
      <c r="AI476" s="50"/>
      <c r="AJ476" s="50"/>
      <c r="AK476" s="50"/>
    </row>
    <row r="477" spans="1:37" ht="12.75" customHeight="1" x14ac:dyDescent="0.15">
      <c r="A477" s="50"/>
      <c r="B477" s="50"/>
      <c r="C477" s="50"/>
      <c r="D477" s="50"/>
      <c r="E477" s="50"/>
      <c r="F477" s="50"/>
      <c r="G477" s="50"/>
      <c r="H477" s="50"/>
      <c r="I477" s="50"/>
      <c r="J477" s="50"/>
      <c r="K477" s="50"/>
      <c r="L477" s="50"/>
      <c r="M477" s="50"/>
      <c r="N477" s="50"/>
      <c r="O477" s="50"/>
      <c r="P477" s="50"/>
      <c r="Q477" s="50"/>
      <c r="R477" s="50"/>
      <c r="S477" s="50"/>
      <c r="T477" s="84"/>
      <c r="U477" s="50"/>
      <c r="V477" s="50"/>
      <c r="W477" s="50"/>
      <c r="X477" s="50"/>
      <c r="Y477" s="50"/>
      <c r="Z477" s="50"/>
      <c r="AA477" s="50"/>
      <c r="AB477" s="50"/>
      <c r="AC477" s="50"/>
      <c r="AD477" s="50"/>
      <c r="AE477" s="50"/>
      <c r="AF477" s="50"/>
      <c r="AG477" s="50"/>
      <c r="AH477" s="50"/>
      <c r="AI477" s="50"/>
      <c r="AJ477" s="50"/>
      <c r="AK477" s="50"/>
    </row>
    <row r="478" spans="1:37" ht="12.75" customHeight="1" x14ac:dyDescent="0.15">
      <c r="A478" s="50"/>
      <c r="B478" s="50"/>
      <c r="C478" s="50"/>
      <c r="D478" s="50"/>
      <c r="E478" s="50"/>
      <c r="F478" s="50"/>
      <c r="G478" s="50"/>
      <c r="H478" s="50"/>
      <c r="I478" s="50"/>
      <c r="J478" s="50"/>
      <c r="K478" s="50"/>
      <c r="L478" s="50"/>
      <c r="M478" s="50"/>
      <c r="N478" s="50"/>
      <c r="O478" s="50"/>
      <c r="P478" s="50"/>
      <c r="Q478" s="50"/>
      <c r="R478" s="50"/>
      <c r="S478" s="50"/>
      <c r="T478" s="84"/>
      <c r="U478" s="50"/>
      <c r="V478" s="50"/>
      <c r="W478" s="50"/>
      <c r="X478" s="50"/>
      <c r="Y478" s="50"/>
      <c r="Z478" s="50"/>
      <c r="AA478" s="50"/>
      <c r="AB478" s="50"/>
      <c r="AC478" s="50"/>
      <c r="AD478" s="50"/>
      <c r="AE478" s="50"/>
      <c r="AF478" s="50"/>
      <c r="AG478" s="50"/>
      <c r="AH478" s="50"/>
      <c r="AI478" s="50"/>
      <c r="AJ478" s="50"/>
      <c r="AK478" s="50"/>
    </row>
    <row r="479" spans="1:37" ht="12.75" customHeight="1" x14ac:dyDescent="0.15">
      <c r="A479" s="50"/>
      <c r="B479" s="50"/>
      <c r="C479" s="50"/>
      <c r="D479" s="50"/>
      <c r="E479" s="50"/>
      <c r="F479" s="50"/>
      <c r="G479" s="50"/>
      <c r="H479" s="50"/>
      <c r="I479" s="50"/>
      <c r="J479" s="50"/>
      <c r="K479" s="50"/>
      <c r="L479" s="50"/>
      <c r="M479" s="50"/>
      <c r="N479" s="50"/>
      <c r="O479" s="50"/>
      <c r="P479" s="50"/>
      <c r="Q479" s="50"/>
      <c r="R479" s="50"/>
      <c r="S479" s="50"/>
      <c r="T479" s="84"/>
      <c r="U479" s="50"/>
      <c r="V479" s="50"/>
      <c r="W479" s="50"/>
      <c r="X479" s="50"/>
      <c r="Y479" s="50"/>
      <c r="Z479" s="50"/>
      <c r="AA479" s="50"/>
      <c r="AB479" s="50"/>
      <c r="AC479" s="50"/>
      <c r="AD479" s="50"/>
      <c r="AE479" s="50"/>
      <c r="AF479" s="50"/>
      <c r="AG479" s="50"/>
      <c r="AH479" s="50"/>
      <c r="AI479" s="50"/>
      <c r="AJ479" s="50"/>
      <c r="AK479" s="50"/>
    </row>
    <row r="480" spans="1:37" ht="12.75" customHeight="1" x14ac:dyDescent="0.15">
      <c r="A480" s="50"/>
      <c r="B480" s="50"/>
      <c r="C480" s="50"/>
      <c r="D480" s="50"/>
      <c r="E480" s="50"/>
      <c r="F480" s="50"/>
      <c r="G480" s="50"/>
      <c r="H480" s="50"/>
      <c r="I480" s="50"/>
      <c r="J480" s="50"/>
      <c r="K480" s="50"/>
      <c r="L480" s="50"/>
      <c r="M480" s="50"/>
      <c r="N480" s="50"/>
      <c r="O480" s="50"/>
      <c r="P480" s="50"/>
      <c r="Q480" s="50"/>
      <c r="R480" s="50"/>
      <c r="S480" s="50"/>
      <c r="T480" s="84"/>
      <c r="U480" s="50"/>
      <c r="V480" s="50"/>
      <c r="W480" s="50"/>
      <c r="X480" s="50"/>
      <c r="Y480" s="50"/>
      <c r="Z480" s="50"/>
      <c r="AA480" s="50"/>
      <c r="AB480" s="50"/>
      <c r="AC480" s="50"/>
      <c r="AD480" s="50"/>
      <c r="AE480" s="50"/>
      <c r="AF480" s="50"/>
      <c r="AG480" s="50"/>
      <c r="AH480" s="50"/>
      <c r="AI480" s="50"/>
      <c r="AJ480" s="50"/>
      <c r="AK480" s="50"/>
    </row>
    <row r="481" spans="1:37" ht="12.75" customHeight="1" x14ac:dyDescent="0.15">
      <c r="A481" s="50"/>
      <c r="B481" s="50"/>
      <c r="C481" s="50"/>
      <c r="D481" s="50"/>
      <c r="E481" s="50"/>
      <c r="F481" s="50"/>
      <c r="G481" s="50"/>
      <c r="H481" s="50"/>
      <c r="I481" s="50"/>
      <c r="J481" s="50"/>
      <c r="K481" s="50"/>
      <c r="L481" s="50"/>
      <c r="M481" s="50"/>
      <c r="N481" s="50"/>
      <c r="O481" s="50"/>
      <c r="P481" s="50"/>
      <c r="Q481" s="50"/>
      <c r="R481" s="50"/>
      <c r="S481" s="50"/>
      <c r="T481" s="84"/>
      <c r="U481" s="50"/>
      <c r="V481" s="50"/>
      <c r="W481" s="50"/>
      <c r="X481" s="50"/>
      <c r="Y481" s="50"/>
      <c r="Z481" s="50"/>
      <c r="AA481" s="50"/>
      <c r="AB481" s="50"/>
      <c r="AC481" s="50"/>
      <c r="AD481" s="50"/>
      <c r="AE481" s="50"/>
      <c r="AF481" s="50"/>
      <c r="AG481" s="50"/>
      <c r="AH481" s="50"/>
      <c r="AI481" s="50"/>
      <c r="AJ481" s="50"/>
      <c r="AK481" s="50"/>
    </row>
    <row r="482" spans="1:37" ht="12.75" customHeight="1" x14ac:dyDescent="0.15">
      <c r="A482" s="50"/>
      <c r="B482" s="50"/>
      <c r="C482" s="50"/>
      <c r="D482" s="50"/>
      <c r="E482" s="50"/>
      <c r="F482" s="50"/>
      <c r="G482" s="50"/>
      <c r="H482" s="50"/>
      <c r="I482" s="50"/>
      <c r="J482" s="50"/>
      <c r="K482" s="50"/>
      <c r="L482" s="50"/>
      <c r="M482" s="50"/>
      <c r="N482" s="50"/>
      <c r="O482" s="50"/>
      <c r="P482" s="50"/>
      <c r="Q482" s="50"/>
      <c r="R482" s="50"/>
      <c r="S482" s="50"/>
      <c r="T482" s="84"/>
      <c r="U482" s="50"/>
      <c r="V482" s="50"/>
      <c r="W482" s="50"/>
      <c r="X482" s="50"/>
      <c r="Y482" s="50"/>
      <c r="Z482" s="50"/>
      <c r="AA482" s="50"/>
      <c r="AB482" s="50"/>
      <c r="AC482" s="50"/>
      <c r="AD482" s="50"/>
      <c r="AE482" s="50"/>
      <c r="AF482" s="50"/>
      <c r="AG482" s="50"/>
      <c r="AH482" s="50"/>
      <c r="AI482" s="50"/>
      <c r="AJ482" s="50"/>
      <c r="AK482" s="50"/>
    </row>
    <row r="483" spans="1:37" ht="12.75" customHeight="1" x14ac:dyDescent="0.15">
      <c r="A483" s="50"/>
      <c r="B483" s="50"/>
      <c r="C483" s="50"/>
      <c r="D483" s="50"/>
      <c r="E483" s="50"/>
      <c r="F483" s="50"/>
      <c r="G483" s="50"/>
      <c r="H483" s="50"/>
      <c r="I483" s="50"/>
      <c r="J483" s="50"/>
      <c r="K483" s="50"/>
      <c r="L483" s="50"/>
      <c r="M483" s="50"/>
      <c r="N483" s="50"/>
      <c r="O483" s="50"/>
      <c r="P483" s="50"/>
      <c r="Q483" s="50"/>
      <c r="R483" s="50"/>
      <c r="S483" s="50"/>
      <c r="T483" s="84"/>
      <c r="U483" s="50"/>
      <c r="V483" s="50"/>
      <c r="W483" s="50"/>
      <c r="X483" s="50"/>
      <c r="Y483" s="50"/>
      <c r="Z483" s="50"/>
      <c r="AA483" s="50"/>
      <c r="AB483" s="50"/>
      <c r="AC483" s="50"/>
      <c r="AD483" s="50"/>
      <c r="AE483" s="50"/>
      <c r="AF483" s="50"/>
      <c r="AG483" s="50"/>
      <c r="AH483" s="50"/>
      <c r="AI483" s="50"/>
      <c r="AJ483" s="50"/>
      <c r="AK483" s="50"/>
    </row>
    <row r="484" spans="1:37" ht="12.75" customHeight="1" x14ac:dyDescent="0.15">
      <c r="A484" s="50"/>
      <c r="B484" s="50"/>
      <c r="C484" s="50"/>
      <c r="D484" s="50"/>
      <c r="E484" s="50"/>
      <c r="F484" s="50"/>
      <c r="G484" s="50"/>
      <c r="H484" s="50"/>
      <c r="I484" s="50"/>
      <c r="J484" s="50"/>
      <c r="K484" s="50"/>
      <c r="L484" s="50"/>
      <c r="M484" s="50"/>
      <c r="N484" s="50"/>
      <c r="O484" s="50"/>
      <c r="P484" s="50"/>
      <c r="Q484" s="50"/>
      <c r="R484" s="50"/>
      <c r="S484" s="50"/>
      <c r="T484" s="84"/>
      <c r="U484" s="50"/>
      <c r="V484" s="50"/>
      <c r="W484" s="50"/>
      <c r="X484" s="50"/>
      <c r="Y484" s="50"/>
      <c r="Z484" s="50"/>
      <c r="AA484" s="50"/>
      <c r="AB484" s="50"/>
      <c r="AC484" s="50"/>
      <c r="AD484" s="50"/>
      <c r="AE484" s="50"/>
      <c r="AF484" s="50"/>
      <c r="AG484" s="50"/>
      <c r="AH484" s="50"/>
      <c r="AI484" s="50"/>
      <c r="AJ484" s="50"/>
      <c r="AK484" s="50"/>
    </row>
    <row r="485" spans="1:37" ht="12.75" customHeight="1" x14ac:dyDescent="0.15">
      <c r="A485" s="50"/>
      <c r="B485" s="50"/>
      <c r="C485" s="50"/>
      <c r="D485" s="50"/>
      <c r="E485" s="50"/>
      <c r="F485" s="50"/>
      <c r="G485" s="50"/>
      <c r="H485" s="50"/>
      <c r="I485" s="50"/>
      <c r="J485" s="50"/>
      <c r="K485" s="50"/>
      <c r="L485" s="50"/>
      <c r="M485" s="50"/>
      <c r="N485" s="50"/>
      <c r="O485" s="50"/>
      <c r="P485" s="50"/>
      <c r="Q485" s="50"/>
      <c r="R485" s="50"/>
      <c r="S485" s="50"/>
      <c r="T485" s="84"/>
      <c r="U485" s="50"/>
      <c r="V485" s="50"/>
      <c r="W485" s="50"/>
      <c r="X485" s="50"/>
      <c r="Y485" s="50"/>
      <c r="Z485" s="50"/>
      <c r="AA485" s="50"/>
      <c r="AB485" s="50"/>
      <c r="AC485" s="50"/>
      <c r="AD485" s="50"/>
      <c r="AE485" s="50"/>
      <c r="AF485" s="50"/>
      <c r="AG485" s="50"/>
      <c r="AH485" s="50"/>
      <c r="AI485" s="50"/>
      <c r="AJ485" s="50"/>
      <c r="AK485" s="50"/>
    </row>
    <row r="486" spans="1:37" ht="12.75" customHeight="1" x14ac:dyDescent="0.15">
      <c r="A486" s="50"/>
      <c r="B486" s="50"/>
      <c r="C486" s="50"/>
      <c r="D486" s="50"/>
      <c r="E486" s="50"/>
      <c r="F486" s="50"/>
      <c r="G486" s="50"/>
      <c r="H486" s="50"/>
      <c r="I486" s="50"/>
      <c r="J486" s="50"/>
      <c r="K486" s="50"/>
      <c r="L486" s="50"/>
      <c r="M486" s="50"/>
      <c r="N486" s="50"/>
      <c r="O486" s="50"/>
      <c r="P486" s="50"/>
      <c r="Q486" s="50"/>
      <c r="R486" s="50"/>
      <c r="S486" s="50"/>
      <c r="T486" s="84"/>
      <c r="U486" s="50"/>
      <c r="V486" s="50"/>
      <c r="W486" s="50"/>
      <c r="X486" s="50"/>
      <c r="Y486" s="50"/>
      <c r="Z486" s="50"/>
      <c r="AA486" s="50"/>
      <c r="AB486" s="50"/>
      <c r="AC486" s="50"/>
      <c r="AD486" s="50"/>
      <c r="AE486" s="50"/>
      <c r="AF486" s="50"/>
      <c r="AG486" s="50"/>
      <c r="AH486" s="50"/>
      <c r="AI486" s="50"/>
      <c r="AJ486" s="50"/>
      <c r="AK486" s="50"/>
    </row>
    <row r="487" spans="1:37" ht="12.75" customHeight="1" x14ac:dyDescent="0.15">
      <c r="A487" s="50"/>
      <c r="B487" s="50"/>
      <c r="C487" s="50"/>
      <c r="D487" s="50"/>
      <c r="E487" s="50"/>
      <c r="F487" s="50"/>
      <c r="G487" s="50"/>
      <c r="H487" s="50"/>
      <c r="I487" s="50"/>
      <c r="J487" s="50"/>
      <c r="K487" s="50"/>
      <c r="L487" s="50"/>
      <c r="M487" s="50"/>
      <c r="N487" s="50"/>
      <c r="O487" s="50"/>
      <c r="P487" s="50"/>
      <c r="Q487" s="50"/>
      <c r="R487" s="50"/>
      <c r="S487" s="50"/>
      <c r="T487" s="84"/>
      <c r="U487" s="50"/>
      <c r="V487" s="50"/>
      <c r="W487" s="50"/>
      <c r="X487" s="50"/>
      <c r="Y487" s="50"/>
      <c r="Z487" s="50"/>
      <c r="AA487" s="50"/>
      <c r="AB487" s="50"/>
      <c r="AC487" s="50"/>
      <c r="AD487" s="50"/>
      <c r="AE487" s="50"/>
      <c r="AF487" s="50"/>
      <c r="AG487" s="50"/>
      <c r="AH487" s="50"/>
      <c r="AI487" s="50"/>
      <c r="AJ487" s="50"/>
      <c r="AK487" s="50"/>
    </row>
    <row r="488" spans="1:37" ht="12.75" customHeight="1" x14ac:dyDescent="0.15">
      <c r="A488" s="50"/>
      <c r="B488" s="50"/>
      <c r="C488" s="50"/>
      <c r="D488" s="50"/>
      <c r="E488" s="50"/>
      <c r="F488" s="50"/>
      <c r="G488" s="50"/>
      <c r="H488" s="50"/>
      <c r="I488" s="50"/>
      <c r="J488" s="50"/>
      <c r="K488" s="50"/>
      <c r="L488" s="50"/>
      <c r="M488" s="50"/>
      <c r="N488" s="50"/>
      <c r="O488" s="50"/>
      <c r="P488" s="50"/>
      <c r="Q488" s="50"/>
      <c r="R488" s="50"/>
      <c r="S488" s="50"/>
      <c r="T488" s="84"/>
      <c r="U488" s="50"/>
      <c r="V488" s="50"/>
      <c r="W488" s="50"/>
      <c r="X488" s="50"/>
      <c r="Y488" s="50"/>
      <c r="Z488" s="50"/>
      <c r="AA488" s="50"/>
      <c r="AB488" s="50"/>
      <c r="AC488" s="50"/>
      <c r="AD488" s="50"/>
      <c r="AE488" s="50"/>
      <c r="AF488" s="50"/>
      <c r="AG488" s="50"/>
      <c r="AH488" s="50"/>
      <c r="AI488" s="50"/>
      <c r="AJ488" s="50"/>
      <c r="AK488" s="50"/>
    </row>
    <row r="489" spans="1:37" ht="12.75" customHeight="1" x14ac:dyDescent="0.15">
      <c r="A489" s="50"/>
      <c r="B489" s="50"/>
      <c r="C489" s="50"/>
      <c r="D489" s="50"/>
      <c r="E489" s="50"/>
      <c r="F489" s="50"/>
      <c r="G489" s="50"/>
      <c r="H489" s="50"/>
      <c r="I489" s="50"/>
      <c r="J489" s="50"/>
      <c r="K489" s="50"/>
      <c r="L489" s="50"/>
      <c r="M489" s="50"/>
      <c r="N489" s="50"/>
      <c r="O489" s="50"/>
      <c r="P489" s="50"/>
      <c r="Q489" s="50"/>
      <c r="R489" s="50"/>
      <c r="S489" s="50"/>
      <c r="T489" s="84"/>
      <c r="U489" s="50"/>
      <c r="V489" s="50"/>
      <c r="W489" s="50"/>
      <c r="X489" s="50"/>
      <c r="Y489" s="50"/>
      <c r="Z489" s="50"/>
      <c r="AA489" s="50"/>
      <c r="AB489" s="50"/>
      <c r="AC489" s="50"/>
      <c r="AD489" s="50"/>
      <c r="AE489" s="50"/>
      <c r="AF489" s="50"/>
      <c r="AG489" s="50"/>
      <c r="AH489" s="50"/>
      <c r="AI489" s="50"/>
      <c r="AJ489" s="50"/>
      <c r="AK489" s="50"/>
    </row>
    <row r="490" spans="1:37" ht="12.75" customHeight="1" x14ac:dyDescent="0.15">
      <c r="A490" s="50"/>
      <c r="B490" s="50"/>
      <c r="C490" s="50"/>
      <c r="D490" s="50"/>
      <c r="E490" s="50"/>
      <c r="F490" s="50"/>
      <c r="G490" s="50"/>
      <c r="H490" s="50"/>
      <c r="I490" s="50"/>
      <c r="J490" s="50"/>
      <c r="K490" s="50"/>
      <c r="L490" s="50"/>
      <c r="M490" s="50"/>
      <c r="N490" s="50"/>
      <c r="O490" s="50"/>
      <c r="P490" s="50"/>
      <c r="Q490" s="50"/>
      <c r="R490" s="50"/>
      <c r="S490" s="50"/>
      <c r="T490" s="84"/>
      <c r="U490" s="50"/>
      <c r="V490" s="50"/>
      <c r="W490" s="50"/>
      <c r="X490" s="50"/>
      <c r="Y490" s="50"/>
      <c r="Z490" s="50"/>
      <c r="AA490" s="50"/>
      <c r="AB490" s="50"/>
      <c r="AC490" s="50"/>
      <c r="AD490" s="50"/>
      <c r="AE490" s="50"/>
      <c r="AF490" s="50"/>
      <c r="AG490" s="50"/>
      <c r="AH490" s="50"/>
      <c r="AI490" s="50"/>
      <c r="AJ490" s="50"/>
      <c r="AK490" s="50"/>
    </row>
    <row r="491" spans="1:37" ht="12.75" customHeight="1" x14ac:dyDescent="0.15">
      <c r="A491" s="50"/>
      <c r="B491" s="50"/>
      <c r="C491" s="50"/>
      <c r="D491" s="50"/>
      <c r="E491" s="50"/>
      <c r="F491" s="50"/>
      <c r="G491" s="50"/>
      <c r="H491" s="50"/>
      <c r="I491" s="50"/>
      <c r="J491" s="50"/>
      <c r="K491" s="50"/>
      <c r="L491" s="50"/>
      <c r="M491" s="50"/>
      <c r="N491" s="50"/>
      <c r="O491" s="50"/>
      <c r="P491" s="50"/>
      <c r="Q491" s="50"/>
      <c r="R491" s="50"/>
      <c r="S491" s="50"/>
      <c r="T491" s="84"/>
      <c r="U491" s="50"/>
      <c r="V491" s="50"/>
      <c r="W491" s="50"/>
      <c r="X491" s="50"/>
      <c r="Y491" s="50"/>
      <c r="Z491" s="50"/>
      <c r="AA491" s="50"/>
      <c r="AB491" s="50"/>
      <c r="AC491" s="50"/>
      <c r="AD491" s="50"/>
      <c r="AE491" s="50"/>
      <c r="AF491" s="50"/>
      <c r="AG491" s="50"/>
      <c r="AH491" s="50"/>
      <c r="AI491" s="50"/>
      <c r="AJ491" s="50"/>
      <c r="AK491" s="50"/>
    </row>
    <row r="492" spans="1:37" ht="12.75" customHeight="1" x14ac:dyDescent="0.15">
      <c r="A492" s="50"/>
      <c r="B492" s="50"/>
      <c r="C492" s="50"/>
      <c r="D492" s="50"/>
      <c r="E492" s="50"/>
      <c r="F492" s="50"/>
      <c r="G492" s="50"/>
      <c r="H492" s="50"/>
      <c r="I492" s="50"/>
      <c r="J492" s="50"/>
      <c r="K492" s="50"/>
      <c r="L492" s="50"/>
      <c r="M492" s="50"/>
      <c r="N492" s="50"/>
      <c r="O492" s="50"/>
      <c r="P492" s="50"/>
      <c r="Q492" s="50"/>
      <c r="R492" s="50"/>
      <c r="S492" s="50"/>
      <c r="T492" s="84"/>
      <c r="U492" s="50"/>
      <c r="V492" s="50"/>
      <c r="W492" s="50"/>
      <c r="X492" s="50"/>
      <c r="Y492" s="50"/>
      <c r="Z492" s="50"/>
      <c r="AA492" s="50"/>
      <c r="AB492" s="50"/>
      <c r="AC492" s="50"/>
      <c r="AD492" s="50"/>
      <c r="AE492" s="50"/>
      <c r="AF492" s="50"/>
      <c r="AG492" s="50"/>
      <c r="AH492" s="50"/>
      <c r="AI492" s="50"/>
      <c r="AJ492" s="50"/>
      <c r="AK492" s="50"/>
    </row>
    <row r="493" spans="1:37" ht="12.75" customHeight="1" x14ac:dyDescent="0.15">
      <c r="A493" s="50"/>
      <c r="B493" s="50"/>
      <c r="C493" s="50"/>
      <c r="D493" s="50"/>
      <c r="E493" s="50"/>
      <c r="F493" s="50"/>
      <c r="G493" s="50"/>
      <c r="H493" s="50"/>
      <c r="I493" s="50"/>
      <c r="J493" s="50"/>
      <c r="K493" s="50"/>
      <c r="L493" s="50"/>
      <c r="M493" s="50"/>
      <c r="N493" s="50"/>
      <c r="O493" s="50"/>
      <c r="P493" s="50"/>
      <c r="Q493" s="50"/>
      <c r="R493" s="50"/>
      <c r="S493" s="50"/>
      <c r="T493" s="84"/>
      <c r="U493" s="50"/>
      <c r="V493" s="50"/>
      <c r="W493" s="50"/>
      <c r="X493" s="50"/>
      <c r="Y493" s="50"/>
      <c r="Z493" s="50"/>
      <c r="AA493" s="50"/>
      <c r="AB493" s="50"/>
      <c r="AC493" s="50"/>
      <c r="AD493" s="50"/>
      <c r="AE493" s="50"/>
      <c r="AF493" s="50"/>
      <c r="AG493" s="50"/>
      <c r="AH493" s="50"/>
      <c r="AI493" s="50"/>
      <c r="AJ493" s="50"/>
      <c r="AK493" s="50"/>
    </row>
    <row r="494" spans="1:37" ht="12.75" customHeight="1" x14ac:dyDescent="0.15">
      <c r="A494" s="50"/>
      <c r="B494" s="50"/>
      <c r="C494" s="50"/>
      <c r="D494" s="50"/>
      <c r="E494" s="50"/>
      <c r="F494" s="50"/>
      <c r="G494" s="50"/>
      <c r="H494" s="50"/>
      <c r="I494" s="50"/>
      <c r="J494" s="50"/>
      <c r="K494" s="50"/>
      <c r="L494" s="50"/>
      <c r="M494" s="50"/>
      <c r="N494" s="50"/>
      <c r="O494" s="50"/>
      <c r="P494" s="50"/>
      <c r="Q494" s="50"/>
      <c r="R494" s="50"/>
      <c r="S494" s="50"/>
      <c r="T494" s="84"/>
      <c r="U494" s="50"/>
      <c r="V494" s="50"/>
      <c r="W494" s="50"/>
      <c r="X494" s="50"/>
      <c r="Y494" s="50"/>
      <c r="Z494" s="50"/>
      <c r="AA494" s="50"/>
      <c r="AB494" s="50"/>
      <c r="AC494" s="50"/>
      <c r="AD494" s="50"/>
      <c r="AE494" s="50"/>
      <c r="AF494" s="50"/>
      <c r="AG494" s="50"/>
      <c r="AH494" s="50"/>
      <c r="AI494" s="50"/>
      <c r="AJ494" s="50"/>
      <c r="AK494" s="50"/>
    </row>
    <row r="495" spans="1:37" ht="12.75" customHeight="1" x14ac:dyDescent="0.15">
      <c r="A495" s="50"/>
      <c r="B495" s="50"/>
      <c r="C495" s="50"/>
      <c r="D495" s="50"/>
      <c r="E495" s="50"/>
      <c r="F495" s="50"/>
      <c r="G495" s="50"/>
      <c r="H495" s="50"/>
      <c r="I495" s="50"/>
      <c r="J495" s="50"/>
      <c r="K495" s="50"/>
      <c r="L495" s="50"/>
      <c r="M495" s="50"/>
      <c r="N495" s="50"/>
      <c r="O495" s="50"/>
      <c r="P495" s="50"/>
      <c r="Q495" s="50"/>
      <c r="R495" s="50"/>
      <c r="S495" s="50"/>
      <c r="T495" s="84"/>
      <c r="U495" s="50"/>
      <c r="V495" s="50"/>
      <c r="W495" s="50"/>
      <c r="X495" s="50"/>
      <c r="Y495" s="50"/>
      <c r="Z495" s="50"/>
      <c r="AA495" s="50"/>
      <c r="AB495" s="50"/>
      <c r="AC495" s="50"/>
      <c r="AD495" s="50"/>
      <c r="AE495" s="50"/>
      <c r="AF495" s="50"/>
      <c r="AG495" s="50"/>
      <c r="AH495" s="50"/>
      <c r="AI495" s="50"/>
      <c r="AJ495" s="50"/>
      <c r="AK495" s="50"/>
    </row>
    <row r="496" spans="1:37" ht="12.75" customHeight="1" x14ac:dyDescent="0.15">
      <c r="A496" s="50"/>
      <c r="B496" s="50"/>
      <c r="C496" s="50"/>
      <c r="D496" s="50"/>
      <c r="E496" s="50"/>
      <c r="F496" s="50"/>
      <c r="G496" s="50"/>
      <c r="H496" s="50"/>
      <c r="I496" s="50"/>
      <c r="J496" s="50"/>
      <c r="K496" s="50"/>
      <c r="L496" s="50"/>
      <c r="M496" s="50"/>
      <c r="N496" s="50"/>
      <c r="O496" s="50"/>
      <c r="P496" s="50"/>
      <c r="Q496" s="50"/>
      <c r="R496" s="50"/>
      <c r="S496" s="50"/>
      <c r="T496" s="84"/>
      <c r="U496" s="50"/>
      <c r="V496" s="50"/>
      <c r="W496" s="50"/>
      <c r="X496" s="50"/>
      <c r="Y496" s="50"/>
      <c r="Z496" s="50"/>
      <c r="AA496" s="50"/>
      <c r="AB496" s="50"/>
      <c r="AC496" s="50"/>
      <c r="AD496" s="50"/>
      <c r="AE496" s="50"/>
      <c r="AF496" s="50"/>
      <c r="AG496" s="50"/>
      <c r="AH496" s="50"/>
      <c r="AI496" s="50"/>
      <c r="AJ496" s="50"/>
      <c r="AK496" s="50"/>
    </row>
    <row r="497" spans="1:37" ht="12.75" customHeight="1" x14ac:dyDescent="0.15">
      <c r="A497" s="50"/>
      <c r="B497" s="50"/>
      <c r="C497" s="50"/>
      <c r="D497" s="50"/>
      <c r="E497" s="50"/>
      <c r="F497" s="50"/>
      <c r="G497" s="50"/>
      <c r="H497" s="50"/>
      <c r="I497" s="50"/>
      <c r="J497" s="50"/>
      <c r="K497" s="50"/>
      <c r="L497" s="50"/>
      <c r="M497" s="50"/>
      <c r="N497" s="50"/>
      <c r="O497" s="50"/>
      <c r="P497" s="50"/>
      <c r="Q497" s="50"/>
      <c r="R497" s="50"/>
      <c r="S497" s="50"/>
      <c r="T497" s="84"/>
      <c r="U497" s="50"/>
      <c r="V497" s="50"/>
      <c r="W497" s="50"/>
      <c r="X497" s="50"/>
      <c r="Y497" s="50"/>
      <c r="Z497" s="50"/>
      <c r="AA497" s="50"/>
      <c r="AB497" s="50"/>
      <c r="AC497" s="50"/>
      <c r="AD497" s="50"/>
      <c r="AE497" s="50"/>
      <c r="AF497" s="50"/>
      <c r="AG497" s="50"/>
      <c r="AH497" s="50"/>
      <c r="AI497" s="50"/>
      <c r="AJ497" s="50"/>
      <c r="AK497" s="50"/>
    </row>
    <row r="498" spans="1:37" ht="12.75" customHeight="1" x14ac:dyDescent="0.15">
      <c r="A498" s="50"/>
      <c r="B498" s="50"/>
      <c r="C498" s="50"/>
      <c r="D498" s="50"/>
      <c r="E498" s="50"/>
      <c r="F498" s="50"/>
      <c r="G498" s="50"/>
      <c r="H498" s="50"/>
      <c r="I498" s="50"/>
      <c r="J498" s="50"/>
      <c r="K498" s="50"/>
      <c r="L498" s="50"/>
      <c r="M498" s="50"/>
      <c r="N498" s="50"/>
      <c r="O498" s="50"/>
      <c r="P498" s="50"/>
      <c r="Q498" s="50"/>
      <c r="R498" s="50"/>
      <c r="S498" s="50"/>
      <c r="T498" s="84"/>
      <c r="U498" s="50"/>
      <c r="V498" s="50"/>
      <c r="W498" s="50"/>
      <c r="X498" s="50"/>
      <c r="Y498" s="50"/>
      <c r="Z498" s="50"/>
      <c r="AA498" s="50"/>
      <c r="AB498" s="50"/>
      <c r="AC498" s="50"/>
      <c r="AD498" s="50"/>
      <c r="AE498" s="50"/>
      <c r="AF498" s="50"/>
      <c r="AG498" s="50"/>
      <c r="AH498" s="50"/>
      <c r="AI498" s="50"/>
      <c r="AJ498" s="50"/>
      <c r="AK498" s="50"/>
    </row>
    <row r="499" spans="1:37" ht="12.75" customHeight="1" x14ac:dyDescent="0.15">
      <c r="A499" s="50"/>
      <c r="B499" s="50"/>
      <c r="C499" s="50"/>
      <c r="D499" s="50"/>
      <c r="E499" s="50"/>
      <c r="F499" s="50"/>
      <c r="G499" s="50"/>
      <c r="H499" s="50"/>
      <c r="I499" s="50"/>
      <c r="J499" s="50"/>
      <c r="K499" s="50"/>
      <c r="L499" s="50"/>
      <c r="M499" s="50"/>
      <c r="N499" s="50"/>
      <c r="O499" s="50"/>
      <c r="P499" s="50"/>
      <c r="Q499" s="50"/>
      <c r="R499" s="50"/>
      <c r="S499" s="50"/>
      <c r="T499" s="84"/>
      <c r="U499" s="50"/>
      <c r="V499" s="50"/>
      <c r="W499" s="50"/>
      <c r="X499" s="50"/>
      <c r="Y499" s="50"/>
      <c r="Z499" s="50"/>
      <c r="AA499" s="50"/>
      <c r="AB499" s="50"/>
      <c r="AC499" s="50"/>
      <c r="AD499" s="50"/>
      <c r="AE499" s="50"/>
      <c r="AF499" s="50"/>
      <c r="AG499" s="50"/>
      <c r="AH499" s="50"/>
      <c r="AI499" s="50"/>
      <c r="AJ499" s="50"/>
      <c r="AK499" s="50"/>
    </row>
    <row r="500" spans="1:37" ht="12.75" customHeight="1" x14ac:dyDescent="0.15">
      <c r="A500" s="50"/>
      <c r="B500" s="50"/>
      <c r="C500" s="50"/>
      <c r="D500" s="50"/>
      <c r="E500" s="50"/>
      <c r="F500" s="50"/>
      <c r="G500" s="50"/>
      <c r="H500" s="50"/>
      <c r="I500" s="50"/>
      <c r="J500" s="50"/>
      <c r="K500" s="50"/>
      <c r="L500" s="50"/>
      <c r="M500" s="50"/>
      <c r="N500" s="50"/>
      <c r="O500" s="50"/>
      <c r="P500" s="50"/>
      <c r="Q500" s="50"/>
      <c r="R500" s="50"/>
      <c r="S500" s="50"/>
      <c r="T500" s="84"/>
      <c r="U500" s="50"/>
      <c r="V500" s="50"/>
      <c r="W500" s="50"/>
      <c r="X500" s="50"/>
      <c r="Y500" s="50"/>
      <c r="Z500" s="50"/>
      <c r="AA500" s="50"/>
      <c r="AB500" s="50"/>
      <c r="AC500" s="50"/>
      <c r="AD500" s="50"/>
      <c r="AE500" s="50"/>
      <c r="AF500" s="50"/>
      <c r="AG500" s="50"/>
      <c r="AH500" s="50"/>
      <c r="AI500" s="50"/>
      <c r="AJ500" s="50"/>
      <c r="AK500" s="50"/>
    </row>
    <row r="501" spans="1:37" ht="12.75" customHeight="1" x14ac:dyDescent="0.15">
      <c r="A501" s="50"/>
      <c r="B501" s="50"/>
      <c r="C501" s="50"/>
      <c r="D501" s="50"/>
      <c r="E501" s="50"/>
      <c r="F501" s="50"/>
      <c r="G501" s="50"/>
      <c r="H501" s="50"/>
      <c r="I501" s="50"/>
      <c r="J501" s="50"/>
      <c r="K501" s="50"/>
      <c r="L501" s="50"/>
      <c r="M501" s="50"/>
      <c r="N501" s="50"/>
      <c r="O501" s="50"/>
      <c r="P501" s="50"/>
      <c r="Q501" s="50"/>
      <c r="R501" s="50"/>
      <c r="S501" s="50"/>
      <c r="T501" s="84"/>
      <c r="U501" s="50"/>
      <c r="V501" s="50"/>
      <c r="W501" s="50"/>
      <c r="X501" s="50"/>
      <c r="Y501" s="50"/>
      <c r="Z501" s="50"/>
      <c r="AA501" s="50"/>
      <c r="AB501" s="50"/>
      <c r="AC501" s="50"/>
      <c r="AD501" s="50"/>
      <c r="AE501" s="50"/>
      <c r="AF501" s="50"/>
      <c r="AG501" s="50"/>
      <c r="AH501" s="50"/>
      <c r="AI501" s="50"/>
      <c r="AJ501" s="50"/>
      <c r="AK501" s="50"/>
    </row>
    <row r="502" spans="1:37" ht="12.75" customHeight="1" x14ac:dyDescent="0.15">
      <c r="A502" s="50"/>
      <c r="B502" s="50"/>
      <c r="C502" s="50"/>
      <c r="D502" s="50"/>
      <c r="E502" s="50"/>
      <c r="F502" s="50"/>
      <c r="G502" s="50"/>
      <c r="H502" s="50"/>
      <c r="I502" s="50"/>
      <c r="J502" s="50"/>
      <c r="K502" s="50"/>
      <c r="L502" s="50"/>
      <c r="M502" s="50"/>
      <c r="N502" s="50"/>
      <c r="O502" s="50"/>
      <c r="P502" s="50"/>
      <c r="Q502" s="50"/>
      <c r="R502" s="50"/>
      <c r="S502" s="50"/>
      <c r="T502" s="84"/>
      <c r="U502" s="50"/>
      <c r="V502" s="50"/>
      <c r="W502" s="50"/>
      <c r="X502" s="50"/>
      <c r="Y502" s="50"/>
      <c r="Z502" s="50"/>
      <c r="AA502" s="50"/>
      <c r="AB502" s="50"/>
      <c r="AC502" s="50"/>
      <c r="AD502" s="50"/>
      <c r="AE502" s="50"/>
      <c r="AF502" s="50"/>
      <c r="AG502" s="50"/>
      <c r="AH502" s="50"/>
      <c r="AI502" s="50"/>
      <c r="AJ502" s="50"/>
      <c r="AK502" s="50"/>
    </row>
    <row r="503" spans="1:37" ht="12.75" customHeight="1" x14ac:dyDescent="0.15">
      <c r="A503" s="50"/>
      <c r="B503" s="50"/>
      <c r="C503" s="50"/>
      <c r="D503" s="50"/>
      <c r="E503" s="50"/>
      <c r="F503" s="50"/>
      <c r="G503" s="50"/>
      <c r="H503" s="50"/>
      <c r="I503" s="50"/>
      <c r="J503" s="50"/>
      <c r="K503" s="50"/>
      <c r="L503" s="50"/>
      <c r="M503" s="50"/>
      <c r="N503" s="50"/>
      <c r="O503" s="50"/>
      <c r="P503" s="50"/>
      <c r="Q503" s="50"/>
      <c r="R503" s="50"/>
      <c r="S503" s="50"/>
      <c r="T503" s="84"/>
      <c r="U503" s="50"/>
      <c r="V503" s="50"/>
      <c r="W503" s="50"/>
      <c r="X503" s="50"/>
      <c r="Y503" s="50"/>
      <c r="Z503" s="50"/>
      <c r="AA503" s="50"/>
      <c r="AB503" s="50"/>
      <c r="AC503" s="50"/>
      <c r="AD503" s="50"/>
      <c r="AE503" s="50"/>
      <c r="AF503" s="50"/>
      <c r="AG503" s="50"/>
      <c r="AH503" s="50"/>
      <c r="AI503" s="50"/>
      <c r="AJ503" s="50"/>
      <c r="AK503" s="50"/>
    </row>
    <row r="504" spans="1:37" ht="12.75" customHeight="1" x14ac:dyDescent="0.15">
      <c r="A504" s="50"/>
      <c r="B504" s="50"/>
      <c r="C504" s="50"/>
      <c r="D504" s="50"/>
      <c r="E504" s="50"/>
      <c r="F504" s="50"/>
      <c r="G504" s="50"/>
      <c r="H504" s="50"/>
      <c r="I504" s="50"/>
      <c r="J504" s="50"/>
      <c r="K504" s="50"/>
      <c r="L504" s="50"/>
      <c r="M504" s="50"/>
      <c r="N504" s="50"/>
      <c r="O504" s="50"/>
      <c r="P504" s="50"/>
      <c r="Q504" s="50"/>
      <c r="R504" s="50"/>
      <c r="S504" s="50"/>
      <c r="T504" s="84"/>
      <c r="U504" s="50"/>
      <c r="V504" s="50"/>
      <c r="W504" s="50"/>
      <c r="X504" s="50"/>
      <c r="Y504" s="50"/>
      <c r="Z504" s="50"/>
      <c r="AA504" s="50"/>
      <c r="AB504" s="50"/>
      <c r="AC504" s="50"/>
      <c r="AD504" s="50"/>
      <c r="AE504" s="50"/>
      <c r="AF504" s="50"/>
      <c r="AG504" s="50"/>
      <c r="AH504" s="50"/>
      <c r="AI504" s="50"/>
      <c r="AJ504" s="50"/>
      <c r="AK504" s="50"/>
    </row>
    <row r="505" spans="1:37" ht="12.75" customHeight="1" x14ac:dyDescent="0.15">
      <c r="A505" s="50"/>
      <c r="B505" s="50"/>
      <c r="C505" s="50"/>
      <c r="D505" s="50"/>
      <c r="E505" s="50"/>
      <c r="F505" s="50"/>
      <c r="G505" s="50"/>
      <c r="H505" s="50"/>
      <c r="I505" s="50"/>
      <c r="J505" s="50"/>
      <c r="K505" s="50"/>
      <c r="L505" s="50"/>
      <c r="M505" s="50"/>
      <c r="N505" s="50"/>
      <c r="O505" s="50"/>
      <c r="P505" s="50"/>
      <c r="Q505" s="50"/>
      <c r="R505" s="50"/>
      <c r="S505" s="50"/>
      <c r="T505" s="84"/>
      <c r="U505" s="50"/>
      <c r="V505" s="50"/>
      <c r="W505" s="50"/>
      <c r="X505" s="50"/>
      <c r="Y505" s="50"/>
      <c r="Z505" s="50"/>
      <c r="AA505" s="50"/>
      <c r="AB505" s="50"/>
      <c r="AC505" s="50"/>
      <c r="AD505" s="50"/>
      <c r="AE505" s="50"/>
      <c r="AF505" s="50"/>
      <c r="AG505" s="50"/>
      <c r="AH505" s="50"/>
      <c r="AI505" s="50"/>
      <c r="AJ505" s="50"/>
      <c r="AK505" s="50"/>
    </row>
    <row r="506" spans="1:37" ht="12.75" customHeight="1" x14ac:dyDescent="0.15">
      <c r="A506" s="50"/>
      <c r="B506" s="50"/>
      <c r="C506" s="50"/>
      <c r="D506" s="50"/>
      <c r="E506" s="50"/>
      <c r="F506" s="50"/>
      <c r="G506" s="50"/>
      <c r="H506" s="50"/>
      <c r="I506" s="50"/>
      <c r="J506" s="50"/>
      <c r="K506" s="50"/>
      <c r="L506" s="50"/>
      <c r="M506" s="50"/>
      <c r="N506" s="50"/>
      <c r="O506" s="50"/>
      <c r="P506" s="50"/>
      <c r="Q506" s="50"/>
      <c r="R506" s="50"/>
      <c r="S506" s="50"/>
      <c r="T506" s="84"/>
      <c r="U506" s="50"/>
      <c r="V506" s="50"/>
      <c r="W506" s="50"/>
      <c r="X506" s="50"/>
      <c r="Y506" s="50"/>
      <c r="Z506" s="50"/>
      <c r="AA506" s="50"/>
      <c r="AB506" s="50"/>
      <c r="AC506" s="50"/>
      <c r="AD506" s="50"/>
      <c r="AE506" s="50"/>
      <c r="AF506" s="50"/>
      <c r="AG506" s="50"/>
      <c r="AH506" s="50"/>
      <c r="AI506" s="50"/>
      <c r="AJ506" s="50"/>
      <c r="AK506" s="50"/>
    </row>
    <row r="507" spans="1:37" ht="12.75" customHeight="1" x14ac:dyDescent="0.15">
      <c r="A507" s="50"/>
      <c r="B507" s="50"/>
      <c r="C507" s="50"/>
      <c r="D507" s="50"/>
      <c r="E507" s="50"/>
      <c r="F507" s="50"/>
      <c r="G507" s="50"/>
      <c r="H507" s="50"/>
      <c r="I507" s="50"/>
      <c r="J507" s="50"/>
      <c r="K507" s="50"/>
      <c r="L507" s="50"/>
      <c r="M507" s="50"/>
      <c r="N507" s="50"/>
      <c r="O507" s="50"/>
      <c r="P507" s="50"/>
      <c r="Q507" s="50"/>
      <c r="R507" s="50"/>
      <c r="S507" s="50"/>
      <c r="T507" s="84"/>
      <c r="U507" s="50"/>
      <c r="V507" s="50"/>
      <c r="W507" s="50"/>
      <c r="X507" s="50"/>
      <c r="Y507" s="50"/>
      <c r="Z507" s="50"/>
      <c r="AA507" s="50"/>
      <c r="AB507" s="50"/>
      <c r="AC507" s="50"/>
      <c r="AD507" s="50"/>
      <c r="AE507" s="50"/>
      <c r="AF507" s="50"/>
      <c r="AG507" s="50"/>
      <c r="AH507" s="50"/>
      <c r="AI507" s="50"/>
      <c r="AJ507" s="50"/>
      <c r="AK507" s="50"/>
    </row>
    <row r="508" spans="1:37" ht="12.75" customHeight="1" x14ac:dyDescent="0.15">
      <c r="A508" s="50"/>
      <c r="B508" s="50"/>
      <c r="C508" s="50"/>
      <c r="D508" s="50"/>
      <c r="E508" s="50"/>
      <c r="F508" s="50"/>
      <c r="G508" s="50"/>
      <c r="H508" s="50"/>
      <c r="I508" s="50"/>
      <c r="J508" s="50"/>
      <c r="K508" s="50"/>
      <c r="L508" s="50"/>
      <c r="M508" s="50"/>
      <c r="N508" s="50"/>
      <c r="O508" s="50"/>
      <c r="P508" s="50"/>
      <c r="Q508" s="50"/>
      <c r="R508" s="50"/>
      <c r="S508" s="50"/>
      <c r="T508" s="84"/>
      <c r="U508" s="50"/>
      <c r="V508" s="50"/>
      <c r="W508" s="50"/>
      <c r="X508" s="50"/>
      <c r="Y508" s="50"/>
      <c r="Z508" s="50"/>
      <c r="AA508" s="50"/>
      <c r="AB508" s="50"/>
      <c r="AC508" s="50"/>
      <c r="AD508" s="50"/>
      <c r="AE508" s="50"/>
      <c r="AF508" s="50"/>
      <c r="AG508" s="50"/>
      <c r="AH508" s="50"/>
      <c r="AI508" s="50"/>
      <c r="AJ508" s="50"/>
      <c r="AK508" s="50"/>
    </row>
    <row r="509" spans="1:37" ht="12.75" customHeight="1" x14ac:dyDescent="0.15">
      <c r="A509" s="50"/>
      <c r="B509" s="50"/>
      <c r="C509" s="50"/>
      <c r="D509" s="50"/>
      <c r="E509" s="50"/>
      <c r="F509" s="50"/>
      <c r="G509" s="50"/>
      <c r="H509" s="50"/>
      <c r="I509" s="50"/>
      <c r="J509" s="50"/>
      <c r="K509" s="50"/>
      <c r="L509" s="50"/>
      <c r="M509" s="50"/>
      <c r="N509" s="50"/>
      <c r="O509" s="50"/>
      <c r="P509" s="50"/>
      <c r="Q509" s="50"/>
      <c r="R509" s="50"/>
      <c r="S509" s="50"/>
      <c r="T509" s="84"/>
      <c r="U509" s="50"/>
      <c r="V509" s="50"/>
      <c r="W509" s="50"/>
      <c r="X509" s="50"/>
      <c r="Y509" s="50"/>
      <c r="Z509" s="50"/>
      <c r="AA509" s="50"/>
      <c r="AB509" s="50"/>
      <c r="AC509" s="50"/>
      <c r="AD509" s="50"/>
      <c r="AE509" s="50"/>
      <c r="AF509" s="50"/>
      <c r="AG509" s="50"/>
      <c r="AH509" s="50"/>
      <c r="AI509" s="50"/>
      <c r="AJ509" s="50"/>
      <c r="AK509" s="50"/>
    </row>
    <row r="510" spans="1:37" ht="12.75" customHeight="1" x14ac:dyDescent="0.15">
      <c r="A510" s="50"/>
      <c r="B510" s="50"/>
      <c r="C510" s="50"/>
      <c r="D510" s="50"/>
      <c r="E510" s="50"/>
      <c r="F510" s="50"/>
      <c r="G510" s="50"/>
      <c r="H510" s="50"/>
      <c r="I510" s="50"/>
      <c r="J510" s="50"/>
      <c r="K510" s="50"/>
      <c r="L510" s="50"/>
      <c r="M510" s="50"/>
      <c r="N510" s="50"/>
      <c r="O510" s="50"/>
      <c r="P510" s="50"/>
      <c r="Q510" s="50"/>
      <c r="R510" s="50"/>
      <c r="S510" s="50"/>
      <c r="T510" s="84"/>
      <c r="U510" s="50"/>
      <c r="V510" s="50"/>
      <c r="W510" s="50"/>
      <c r="X510" s="50"/>
      <c r="Y510" s="50"/>
      <c r="Z510" s="50"/>
      <c r="AA510" s="50"/>
      <c r="AB510" s="50"/>
      <c r="AC510" s="50"/>
      <c r="AD510" s="50"/>
      <c r="AE510" s="50"/>
      <c r="AF510" s="50"/>
      <c r="AG510" s="50"/>
      <c r="AH510" s="50"/>
      <c r="AI510" s="50"/>
      <c r="AJ510" s="50"/>
      <c r="AK510" s="50"/>
    </row>
    <row r="511" spans="1:37" ht="12.75" customHeight="1" x14ac:dyDescent="0.15">
      <c r="A511" s="50"/>
      <c r="B511" s="50"/>
      <c r="C511" s="50"/>
      <c r="D511" s="50"/>
      <c r="E511" s="50"/>
      <c r="F511" s="50"/>
      <c r="G511" s="50"/>
      <c r="H511" s="50"/>
      <c r="I511" s="50"/>
      <c r="J511" s="50"/>
      <c r="K511" s="50"/>
      <c r="L511" s="50"/>
      <c r="M511" s="50"/>
      <c r="N511" s="50"/>
      <c r="O511" s="50"/>
      <c r="P511" s="50"/>
      <c r="Q511" s="50"/>
      <c r="R511" s="50"/>
      <c r="S511" s="50"/>
      <c r="T511" s="84"/>
      <c r="U511" s="50"/>
      <c r="V511" s="50"/>
      <c r="W511" s="50"/>
      <c r="X511" s="50"/>
      <c r="Y511" s="50"/>
      <c r="Z511" s="50"/>
      <c r="AA511" s="50"/>
      <c r="AB511" s="50"/>
      <c r="AC511" s="50"/>
      <c r="AD511" s="50"/>
      <c r="AE511" s="50"/>
      <c r="AF511" s="50"/>
      <c r="AG511" s="50"/>
      <c r="AH511" s="50"/>
      <c r="AI511" s="50"/>
      <c r="AJ511" s="50"/>
      <c r="AK511" s="50"/>
    </row>
    <row r="512" spans="1:37" ht="12.75" customHeight="1" x14ac:dyDescent="0.15">
      <c r="A512" s="50"/>
      <c r="B512" s="50"/>
      <c r="C512" s="50"/>
      <c r="D512" s="50"/>
      <c r="E512" s="50"/>
      <c r="F512" s="50"/>
      <c r="G512" s="50"/>
      <c r="H512" s="50"/>
      <c r="I512" s="50"/>
      <c r="J512" s="50"/>
      <c r="K512" s="50"/>
      <c r="L512" s="50"/>
      <c r="M512" s="50"/>
      <c r="N512" s="50"/>
      <c r="O512" s="50"/>
      <c r="P512" s="50"/>
      <c r="Q512" s="50"/>
      <c r="R512" s="50"/>
      <c r="S512" s="50"/>
      <c r="T512" s="84"/>
      <c r="U512" s="50"/>
      <c r="V512" s="50"/>
      <c r="W512" s="50"/>
      <c r="X512" s="50"/>
      <c r="Y512" s="50"/>
      <c r="Z512" s="50"/>
      <c r="AA512" s="50"/>
      <c r="AB512" s="50"/>
      <c r="AC512" s="50"/>
      <c r="AD512" s="50"/>
      <c r="AE512" s="50"/>
      <c r="AF512" s="50"/>
      <c r="AG512" s="50"/>
      <c r="AH512" s="50"/>
      <c r="AI512" s="50"/>
      <c r="AJ512" s="50"/>
      <c r="AK512" s="50"/>
    </row>
    <row r="513" spans="1:37" ht="12.75" customHeight="1" x14ac:dyDescent="0.15">
      <c r="A513" s="50"/>
      <c r="B513" s="50"/>
      <c r="C513" s="50"/>
      <c r="D513" s="50"/>
      <c r="E513" s="50"/>
      <c r="F513" s="50"/>
      <c r="G513" s="50"/>
      <c r="H513" s="50"/>
      <c r="I513" s="50"/>
      <c r="J513" s="50"/>
      <c r="K513" s="50"/>
      <c r="L513" s="50"/>
      <c r="M513" s="50"/>
      <c r="N513" s="50"/>
      <c r="O513" s="50"/>
      <c r="P513" s="50"/>
      <c r="Q513" s="50"/>
      <c r="R513" s="50"/>
      <c r="S513" s="50"/>
      <c r="T513" s="84"/>
      <c r="U513" s="50"/>
      <c r="V513" s="50"/>
      <c r="W513" s="50"/>
      <c r="X513" s="50"/>
      <c r="Y513" s="50"/>
      <c r="Z513" s="50"/>
      <c r="AA513" s="50"/>
      <c r="AB513" s="50"/>
      <c r="AC513" s="50"/>
      <c r="AD513" s="50"/>
      <c r="AE513" s="50"/>
      <c r="AF513" s="50"/>
      <c r="AG513" s="50"/>
      <c r="AH513" s="50"/>
      <c r="AI513" s="50"/>
      <c r="AJ513" s="50"/>
      <c r="AK513" s="50"/>
    </row>
    <row r="514" spans="1:37" ht="12.75" customHeight="1" x14ac:dyDescent="0.15">
      <c r="A514" s="50"/>
      <c r="B514" s="50"/>
      <c r="C514" s="50"/>
      <c r="D514" s="50"/>
      <c r="E514" s="50"/>
      <c r="F514" s="50"/>
      <c r="G514" s="50"/>
      <c r="H514" s="50"/>
      <c r="I514" s="50"/>
      <c r="J514" s="50"/>
      <c r="K514" s="50"/>
      <c r="L514" s="50"/>
      <c r="M514" s="50"/>
      <c r="N514" s="50"/>
      <c r="O514" s="50"/>
      <c r="P514" s="50"/>
      <c r="Q514" s="50"/>
      <c r="R514" s="50"/>
      <c r="S514" s="50"/>
      <c r="T514" s="84"/>
      <c r="U514" s="50"/>
      <c r="V514" s="50"/>
      <c r="W514" s="50"/>
      <c r="X514" s="50"/>
      <c r="Y514" s="50"/>
      <c r="Z514" s="50"/>
      <c r="AA514" s="50"/>
      <c r="AB514" s="50"/>
      <c r="AC514" s="50"/>
      <c r="AD514" s="50"/>
      <c r="AE514" s="50"/>
      <c r="AF514" s="50"/>
      <c r="AG514" s="50"/>
      <c r="AH514" s="50"/>
      <c r="AI514" s="50"/>
      <c r="AJ514" s="50"/>
      <c r="AK514" s="50"/>
    </row>
    <row r="515" spans="1:37" ht="12.75" customHeight="1" x14ac:dyDescent="0.15">
      <c r="A515" s="50"/>
      <c r="B515" s="50"/>
      <c r="C515" s="50"/>
      <c r="D515" s="50"/>
      <c r="E515" s="50"/>
      <c r="F515" s="50"/>
      <c r="G515" s="50"/>
      <c r="H515" s="50"/>
      <c r="I515" s="50"/>
      <c r="J515" s="50"/>
      <c r="K515" s="50"/>
      <c r="L515" s="50"/>
      <c r="M515" s="50"/>
      <c r="N515" s="50"/>
      <c r="O515" s="50"/>
      <c r="P515" s="50"/>
      <c r="Q515" s="50"/>
      <c r="R515" s="50"/>
      <c r="S515" s="50"/>
      <c r="T515" s="84"/>
      <c r="U515" s="50"/>
      <c r="V515" s="50"/>
      <c r="W515" s="50"/>
      <c r="X515" s="50"/>
      <c r="Y515" s="50"/>
      <c r="Z515" s="50"/>
      <c r="AA515" s="50"/>
      <c r="AB515" s="50"/>
      <c r="AC515" s="50"/>
      <c r="AD515" s="50"/>
      <c r="AE515" s="50"/>
      <c r="AF515" s="50"/>
      <c r="AG515" s="50"/>
      <c r="AH515" s="50"/>
      <c r="AI515" s="50"/>
      <c r="AJ515" s="50"/>
      <c r="AK515" s="50"/>
    </row>
    <row r="516" spans="1:37" ht="12.75" customHeight="1" x14ac:dyDescent="0.15">
      <c r="A516" s="50"/>
      <c r="B516" s="50"/>
      <c r="C516" s="50"/>
      <c r="D516" s="50"/>
      <c r="E516" s="50"/>
      <c r="F516" s="50"/>
      <c r="G516" s="50"/>
      <c r="H516" s="50"/>
      <c r="I516" s="50"/>
      <c r="J516" s="50"/>
      <c r="K516" s="50"/>
      <c r="L516" s="50"/>
      <c r="M516" s="50"/>
      <c r="N516" s="50"/>
      <c r="O516" s="50"/>
      <c r="P516" s="50"/>
      <c r="Q516" s="50"/>
      <c r="R516" s="50"/>
      <c r="S516" s="50"/>
      <c r="T516" s="84"/>
      <c r="U516" s="50"/>
      <c r="V516" s="50"/>
      <c r="W516" s="50"/>
      <c r="X516" s="50"/>
      <c r="Y516" s="50"/>
      <c r="Z516" s="50"/>
      <c r="AA516" s="50"/>
      <c r="AB516" s="50"/>
      <c r="AC516" s="50"/>
      <c r="AD516" s="50"/>
      <c r="AE516" s="50"/>
      <c r="AF516" s="50"/>
      <c r="AG516" s="50"/>
      <c r="AH516" s="50"/>
      <c r="AI516" s="50"/>
      <c r="AJ516" s="50"/>
      <c r="AK516" s="50"/>
    </row>
    <row r="517" spans="1:37" ht="12.75" customHeight="1" x14ac:dyDescent="0.15">
      <c r="A517" s="50"/>
      <c r="B517" s="50"/>
      <c r="C517" s="50"/>
      <c r="D517" s="50"/>
      <c r="E517" s="50"/>
      <c r="F517" s="50"/>
      <c r="G517" s="50"/>
      <c r="H517" s="50"/>
      <c r="I517" s="50"/>
      <c r="J517" s="50"/>
      <c r="K517" s="50"/>
      <c r="L517" s="50"/>
      <c r="M517" s="50"/>
      <c r="N517" s="50"/>
      <c r="O517" s="50"/>
      <c r="P517" s="50"/>
      <c r="Q517" s="50"/>
      <c r="R517" s="50"/>
      <c r="S517" s="50"/>
      <c r="T517" s="84"/>
      <c r="U517" s="50"/>
      <c r="V517" s="50"/>
      <c r="W517" s="50"/>
      <c r="X517" s="50"/>
      <c r="Y517" s="50"/>
      <c r="Z517" s="50"/>
      <c r="AA517" s="50"/>
      <c r="AB517" s="50"/>
      <c r="AC517" s="50"/>
      <c r="AD517" s="50"/>
      <c r="AE517" s="50"/>
      <c r="AF517" s="50"/>
      <c r="AG517" s="50"/>
      <c r="AH517" s="50"/>
      <c r="AI517" s="50"/>
      <c r="AJ517" s="50"/>
      <c r="AK517" s="50"/>
    </row>
    <row r="518" spans="1:37" ht="12.75" customHeight="1" x14ac:dyDescent="0.15">
      <c r="A518" s="50"/>
      <c r="B518" s="50"/>
      <c r="C518" s="50"/>
      <c r="D518" s="50"/>
      <c r="E518" s="50"/>
      <c r="F518" s="50"/>
      <c r="G518" s="50"/>
      <c r="H518" s="50"/>
      <c r="I518" s="50"/>
      <c r="J518" s="50"/>
      <c r="K518" s="50"/>
      <c r="L518" s="50"/>
      <c r="M518" s="50"/>
      <c r="N518" s="50"/>
      <c r="O518" s="50"/>
      <c r="P518" s="50"/>
      <c r="Q518" s="50"/>
      <c r="R518" s="50"/>
      <c r="S518" s="50"/>
      <c r="T518" s="84"/>
      <c r="U518" s="50"/>
      <c r="V518" s="50"/>
      <c r="W518" s="50"/>
      <c r="X518" s="50"/>
      <c r="Y518" s="50"/>
      <c r="Z518" s="50"/>
      <c r="AA518" s="50"/>
      <c r="AB518" s="50"/>
      <c r="AC518" s="50"/>
      <c r="AD518" s="50"/>
      <c r="AE518" s="50"/>
      <c r="AF518" s="50"/>
      <c r="AG518" s="50"/>
      <c r="AH518" s="50"/>
      <c r="AI518" s="50"/>
      <c r="AJ518" s="50"/>
      <c r="AK518" s="50"/>
    </row>
    <row r="519" spans="1:37" ht="12.75" customHeight="1" x14ac:dyDescent="0.15">
      <c r="A519" s="50"/>
      <c r="B519" s="50"/>
      <c r="C519" s="50"/>
      <c r="D519" s="50"/>
      <c r="E519" s="50"/>
      <c r="F519" s="50"/>
      <c r="G519" s="50"/>
      <c r="H519" s="50"/>
      <c r="I519" s="50"/>
      <c r="J519" s="50"/>
      <c r="K519" s="50"/>
      <c r="L519" s="50"/>
      <c r="M519" s="50"/>
      <c r="N519" s="50"/>
      <c r="O519" s="50"/>
      <c r="P519" s="50"/>
      <c r="Q519" s="50"/>
      <c r="R519" s="50"/>
      <c r="S519" s="50"/>
      <c r="T519" s="84"/>
      <c r="U519" s="50"/>
      <c r="V519" s="50"/>
      <c r="W519" s="50"/>
      <c r="X519" s="50"/>
      <c r="Y519" s="50"/>
      <c r="Z519" s="50"/>
      <c r="AA519" s="50"/>
      <c r="AB519" s="50"/>
      <c r="AC519" s="50"/>
      <c r="AD519" s="50"/>
      <c r="AE519" s="50"/>
      <c r="AF519" s="50"/>
      <c r="AG519" s="50"/>
      <c r="AH519" s="50"/>
      <c r="AI519" s="50"/>
      <c r="AJ519" s="50"/>
      <c r="AK519" s="50"/>
    </row>
    <row r="520" spans="1:37" ht="12.75" customHeight="1" x14ac:dyDescent="0.15">
      <c r="A520" s="50"/>
      <c r="B520" s="50"/>
      <c r="C520" s="50"/>
      <c r="D520" s="50"/>
      <c r="E520" s="50"/>
      <c r="F520" s="50"/>
      <c r="G520" s="50"/>
      <c r="H520" s="50"/>
      <c r="I520" s="50"/>
      <c r="J520" s="50"/>
      <c r="K520" s="50"/>
      <c r="L520" s="50"/>
      <c r="M520" s="50"/>
      <c r="N520" s="50"/>
      <c r="O520" s="50"/>
      <c r="P520" s="50"/>
      <c r="Q520" s="50"/>
      <c r="R520" s="50"/>
      <c r="S520" s="50"/>
      <c r="T520" s="84"/>
      <c r="U520" s="50"/>
      <c r="V520" s="50"/>
      <c r="W520" s="50"/>
      <c r="X520" s="50"/>
      <c r="Y520" s="50"/>
      <c r="Z520" s="50"/>
      <c r="AA520" s="50"/>
      <c r="AB520" s="50"/>
      <c r="AC520" s="50"/>
      <c r="AD520" s="50"/>
      <c r="AE520" s="50"/>
      <c r="AF520" s="50"/>
      <c r="AG520" s="50"/>
      <c r="AH520" s="50"/>
      <c r="AI520" s="50"/>
      <c r="AJ520" s="50"/>
      <c r="AK520" s="50"/>
    </row>
    <row r="521" spans="1:37" ht="12.75" customHeight="1" x14ac:dyDescent="0.15">
      <c r="A521" s="50"/>
      <c r="B521" s="50"/>
      <c r="C521" s="50"/>
      <c r="D521" s="50"/>
      <c r="E521" s="50"/>
      <c r="F521" s="50"/>
      <c r="G521" s="50"/>
      <c r="H521" s="50"/>
      <c r="I521" s="50"/>
      <c r="J521" s="50"/>
      <c r="K521" s="50"/>
      <c r="L521" s="50"/>
      <c r="M521" s="50"/>
      <c r="N521" s="50"/>
      <c r="O521" s="50"/>
      <c r="P521" s="50"/>
      <c r="Q521" s="50"/>
      <c r="R521" s="50"/>
      <c r="S521" s="50"/>
      <c r="T521" s="84"/>
      <c r="U521" s="50"/>
      <c r="V521" s="50"/>
      <c r="W521" s="50"/>
      <c r="X521" s="50"/>
      <c r="Y521" s="50"/>
      <c r="Z521" s="50"/>
      <c r="AA521" s="50"/>
      <c r="AB521" s="50"/>
      <c r="AC521" s="50"/>
      <c r="AD521" s="50"/>
      <c r="AE521" s="50"/>
      <c r="AF521" s="50"/>
      <c r="AG521" s="50"/>
      <c r="AH521" s="50"/>
      <c r="AI521" s="50"/>
      <c r="AJ521" s="50"/>
      <c r="AK521" s="50"/>
    </row>
    <row r="522" spans="1:37" ht="12.75" customHeight="1" x14ac:dyDescent="0.15">
      <c r="A522" s="50"/>
      <c r="B522" s="50"/>
      <c r="C522" s="50"/>
      <c r="D522" s="50"/>
      <c r="E522" s="50"/>
      <c r="F522" s="50"/>
      <c r="G522" s="50"/>
      <c r="H522" s="50"/>
      <c r="I522" s="50"/>
      <c r="J522" s="50"/>
      <c r="K522" s="50"/>
      <c r="L522" s="50"/>
      <c r="M522" s="50"/>
      <c r="N522" s="50"/>
      <c r="O522" s="50"/>
      <c r="P522" s="50"/>
      <c r="Q522" s="50"/>
      <c r="R522" s="50"/>
      <c r="S522" s="50"/>
      <c r="T522" s="84"/>
      <c r="U522" s="50"/>
      <c r="V522" s="50"/>
      <c r="W522" s="50"/>
      <c r="X522" s="50"/>
      <c r="Y522" s="50"/>
      <c r="Z522" s="50"/>
      <c r="AA522" s="50"/>
      <c r="AB522" s="50"/>
      <c r="AC522" s="50"/>
      <c r="AD522" s="50"/>
      <c r="AE522" s="50"/>
      <c r="AF522" s="50"/>
      <c r="AG522" s="50"/>
      <c r="AH522" s="50"/>
      <c r="AI522" s="50"/>
      <c r="AJ522" s="50"/>
      <c r="AK522" s="50"/>
    </row>
    <row r="523" spans="1:37" ht="12.75" customHeight="1" x14ac:dyDescent="0.15">
      <c r="A523" s="50"/>
      <c r="B523" s="50"/>
      <c r="C523" s="50"/>
      <c r="D523" s="50"/>
      <c r="E523" s="50"/>
      <c r="F523" s="50"/>
      <c r="G523" s="50"/>
      <c r="H523" s="50"/>
      <c r="I523" s="50"/>
      <c r="J523" s="50"/>
      <c r="K523" s="50"/>
      <c r="L523" s="50"/>
      <c r="M523" s="50"/>
      <c r="N523" s="50"/>
      <c r="O523" s="50"/>
      <c r="P523" s="50"/>
      <c r="Q523" s="50"/>
      <c r="R523" s="50"/>
      <c r="S523" s="50"/>
      <c r="T523" s="84"/>
      <c r="U523" s="50"/>
      <c r="V523" s="50"/>
      <c r="W523" s="50"/>
      <c r="X523" s="50"/>
      <c r="Y523" s="50"/>
      <c r="Z523" s="50"/>
      <c r="AA523" s="50"/>
      <c r="AB523" s="50"/>
      <c r="AC523" s="50"/>
      <c r="AD523" s="50"/>
      <c r="AE523" s="50"/>
      <c r="AF523" s="50"/>
      <c r="AG523" s="50"/>
      <c r="AH523" s="50"/>
      <c r="AI523" s="50"/>
      <c r="AJ523" s="50"/>
      <c r="AK523" s="50"/>
    </row>
    <row r="524" spans="1:37" ht="12.75" customHeight="1" x14ac:dyDescent="0.15">
      <c r="A524" s="50"/>
      <c r="B524" s="50"/>
      <c r="C524" s="50"/>
      <c r="D524" s="50"/>
      <c r="E524" s="50"/>
      <c r="F524" s="50"/>
      <c r="G524" s="50"/>
      <c r="H524" s="50"/>
      <c r="I524" s="50"/>
      <c r="J524" s="50"/>
      <c r="K524" s="50"/>
      <c r="L524" s="50"/>
      <c r="M524" s="50"/>
      <c r="N524" s="50"/>
      <c r="O524" s="50"/>
      <c r="P524" s="50"/>
      <c r="Q524" s="50"/>
      <c r="R524" s="50"/>
      <c r="S524" s="50"/>
      <c r="T524" s="84"/>
      <c r="U524" s="50"/>
      <c r="V524" s="50"/>
      <c r="W524" s="50"/>
      <c r="X524" s="50"/>
      <c r="Y524" s="50"/>
      <c r="Z524" s="50"/>
      <c r="AA524" s="50"/>
      <c r="AB524" s="50"/>
      <c r="AC524" s="50"/>
      <c r="AD524" s="50"/>
      <c r="AE524" s="50"/>
      <c r="AF524" s="50"/>
      <c r="AG524" s="50"/>
      <c r="AH524" s="50"/>
      <c r="AI524" s="50"/>
      <c r="AJ524" s="50"/>
      <c r="AK524" s="50"/>
    </row>
    <row r="525" spans="1:37" ht="12.75" customHeight="1" x14ac:dyDescent="0.15">
      <c r="A525" s="50"/>
      <c r="B525" s="50"/>
      <c r="C525" s="50"/>
      <c r="D525" s="50"/>
      <c r="E525" s="50"/>
      <c r="F525" s="50"/>
      <c r="G525" s="50"/>
      <c r="H525" s="50"/>
      <c r="I525" s="50"/>
      <c r="J525" s="50"/>
      <c r="K525" s="50"/>
      <c r="L525" s="50"/>
      <c r="M525" s="50"/>
      <c r="N525" s="50"/>
      <c r="O525" s="50"/>
      <c r="P525" s="50"/>
      <c r="Q525" s="50"/>
      <c r="R525" s="50"/>
      <c r="S525" s="50"/>
      <c r="T525" s="84"/>
      <c r="U525" s="50"/>
      <c r="V525" s="50"/>
      <c r="W525" s="50"/>
      <c r="X525" s="50"/>
      <c r="Y525" s="50"/>
      <c r="Z525" s="50"/>
      <c r="AA525" s="50"/>
      <c r="AB525" s="50"/>
      <c r="AC525" s="50"/>
      <c r="AD525" s="50"/>
      <c r="AE525" s="50"/>
      <c r="AF525" s="50"/>
      <c r="AG525" s="50"/>
      <c r="AH525" s="50"/>
      <c r="AI525" s="50"/>
      <c r="AJ525" s="50"/>
      <c r="AK525" s="50"/>
    </row>
    <row r="526" spans="1:37" ht="12.75" customHeight="1" x14ac:dyDescent="0.15">
      <c r="A526" s="50"/>
      <c r="B526" s="50"/>
      <c r="C526" s="50"/>
      <c r="D526" s="50"/>
      <c r="E526" s="50"/>
      <c r="F526" s="50"/>
      <c r="G526" s="50"/>
      <c r="H526" s="50"/>
      <c r="I526" s="50"/>
      <c r="J526" s="50"/>
      <c r="K526" s="50"/>
      <c r="L526" s="50"/>
      <c r="M526" s="50"/>
      <c r="N526" s="50"/>
      <c r="O526" s="50"/>
      <c r="P526" s="50"/>
      <c r="Q526" s="50"/>
      <c r="R526" s="50"/>
      <c r="S526" s="50"/>
      <c r="T526" s="84"/>
      <c r="U526" s="50"/>
      <c r="V526" s="50"/>
      <c r="W526" s="50"/>
      <c r="X526" s="50"/>
      <c r="Y526" s="50"/>
      <c r="Z526" s="50"/>
      <c r="AA526" s="50"/>
      <c r="AB526" s="50"/>
      <c r="AC526" s="50"/>
      <c r="AD526" s="50"/>
      <c r="AE526" s="50"/>
      <c r="AF526" s="50"/>
      <c r="AG526" s="50"/>
      <c r="AH526" s="50"/>
      <c r="AI526" s="50"/>
      <c r="AJ526" s="50"/>
      <c r="AK526" s="50"/>
    </row>
    <row r="527" spans="1:37" ht="12.75" customHeight="1" x14ac:dyDescent="0.15">
      <c r="A527" s="50"/>
      <c r="B527" s="50"/>
      <c r="C527" s="50"/>
      <c r="D527" s="50"/>
      <c r="E527" s="50"/>
      <c r="F527" s="50"/>
      <c r="G527" s="50"/>
      <c r="H527" s="50"/>
      <c r="I527" s="50"/>
      <c r="J527" s="50"/>
      <c r="K527" s="50"/>
      <c r="L527" s="50"/>
      <c r="M527" s="50"/>
      <c r="N527" s="50"/>
      <c r="O527" s="50"/>
      <c r="P527" s="50"/>
      <c r="Q527" s="50"/>
      <c r="R527" s="50"/>
      <c r="S527" s="50"/>
      <c r="T527" s="84"/>
      <c r="U527" s="50"/>
      <c r="V527" s="50"/>
      <c r="W527" s="50"/>
      <c r="X527" s="50"/>
      <c r="Y527" s="50"/>
      <c r="Z527" s="50"/>
      <c r="AA527" s="50"/>
      <c r="AB527" s="50"/>
      <c r="AC527" s="50"/>
      <c r="AD527" s="50"/>
      <c r="AE527" s="50"/>
      <c r="AF527" s="50"/>
      <c r="AG527" s="50"/>
      <c r="AH527" s="50"/>
      <c r="AI527" s="50"/>
      <c r="AJ527" s="50"/>
      <c r="AK527" s="50"/>
    </row>
    <row r="528" spans="1:37" ht="12.75" customHeight="1" x14ac:dyDescent="0.15">
      <c r="A528" s="50"/>
      <c r="B528" s="50"/>
      <c r="C528" s="50"/>
      <c r="D528" s="50"/>
      <c r="E528" s="50"/>
      <c r="F528" s="50"/>
      <c r="G528" s="50"/>
      <c r="H528" s="50"/>
      <c r="I528" s="50"/>
      <c r="J528" s="50"/>
      <c r="K528" s="50"/>
      <c r="L528" s="50"/>
      <c r="M528" s="50"/>
      <c r="N528" s="50"/>
      <c r="O528" s="50"/>
      <c r="P528" s="50"/>
      <c r="Q528" s="50"/>
      <c r="R528" s="50"/>
      <c r="S528" s="50"/>
      <c r="T528" s="84"/>
      <c r="U528" s="50"/>
      <c r="V528" s="50"/>
      <c r="W528" s="50"/>
      <c r="X528" s="50"/>
      <c r="Y528" s="50"/>
      <c r="Z528" s="50"/>
      <c r="AA528" s="50"/>
      <c r="AB528" s="50"/>
      <c r="AC528" s="50"/>
      <c r="AD528" s="50"/>
      <c r="AE528" s="50"/>
      <c r="AF528" s="50"/>
      <c r="AG528" s="50"/>
      <c r="AH528" s="50"/>
      <c r="AI528" s="50"/>
      <c r="AJ528" s="50"/>
      <c r="AK528" s="50"/>
    </row>
    <row r="529" spans="1:37" ht="12.75" customHeight="1" x14ac:dyDescent="0.15">
      <c r="A529" s="50"/>
      <c r="B529" s="50"/>
      <c r="C529" s="50"/>
      <c r="D529" s="50"/>
      <c r="E529" s="50"/>
      <c r="F529" s="50"/>
      <c r="G529" s="50"/>
      <c r="H529" s="50"/>
      <c r="I529" s="50"/>
      <c r="J529" s="50"/>
      <c r="K529" s="50"/>
      <c r="L529" s="50"/>
      <c r="M529" s="50"/>
      <c r="N529" s="50"/>
      <c r="O529" s="50"/>
      <c r="P529" s="50"/>
      <c r="Q529" s="50"/>
      <c r="R529" s="50"/>
      <c r="S529" s="50"/>
      <c r="T529" s="84"/>
      <c r="U529" s="50"/>
      <c r="V529" s="50"/>
      <c r="W529" s="50"/>
      <c r="X529" s="50"/>
      <c r="Y529" s="50"/>
      <c r="Z529" s="50"/>
      <c r="AA529" s="50"/>
      <c r="AB529" s="50"/>
      <c r="AC529" s="50"/>
      <c r="AD529" s="50"/>
      <c r="AE529" s="50"/>
      <c r="AF529" s="50"/>
      <c r="AG529" s="50"/>
      <c r="AH529" s="50"/>
      <c r="AI529" s="50"/>
      <c r="AJ529" s="50"/>
      <c r="AK529" s="50"/>
    </row>
    <row r="530" spans="1:37" ht="12.75" customHeight="1" x14ac:dyDescent="0.15">
      <c r="A530" s="50"/>
      <c r="B530" s="50"/>
      <c r="C530" s="50"/>
      <c r="D530" s="50"/>
      <c r="E530" s="50"/>
      <c r="F530" s="50"/>
      <c r="G530" s="50"/>
      <c r="H530" s="50"/>
      <c r="I530" s="50"/>
      <c r="J530" s="50"/>
      <c r="K530" s="50"/>
      <c r="L530" s="50"/>
      <c r="M530" s="50"/>
      <c r="N530" s="50"/>
      <c r="O530" s="50"/>
      <c r="P530" s="50"/>
      <c r="Q530" s="50"/>
      <c r="R530" s="50"/>
      <c r="S530" s="50"/>
      <c r="T530" s="84"/>
      <c r="U530" s="50"/>
      <c r="V530" s="50"/>
      <c r="W530" s="50"/>
      <c r="X530" s="50"/>
      <c r="Y530" s="50"/>
      <c r="Z530" s="50"/>
      <c r="AA530" s="50"/>
      <c r="AB530" s="50"/>
      <c r="AC530" s="50"/>
      <c r="AD530" s="50"/>
      <c r="AE530" s="50"/>
      <c r="AF530" s="50"/>
      <c r="AG530" s="50"/>
      <c r="AH530" s="50"/>
      <c r="AI530" s="50"/>
      <c r="AJ530" s="50"/>
      <c r="AK530" s="50"/>
    </row>
    <row r="531" spans="1:37" ht="12.75" customHeight="1" x14ac:dyDescent="0.15">
      <c r="A531" s="50"/>
      <c r="B531" s="50"/>
      <c r="C531" s="50"/>
      <c r="D531" s="50"/>
      <c r="E531" s="50"/>
      <c r="F531" s="50"/>
      <c r="G531" s="50"/>
      <c r="H531" s="50"/>
      <c r="I531" s="50"/>
      <c r="J531" s="50"/>
      <c r="K531" s="50"/>
      <c r="L531" s="50"/>
      <c r="M531" s="50"/>
      <c r="N531" s="50"/>
      <c r="O531" s="50"/>
      <c r="P531" s="50"/>
      <c r="Q531" s="50"/>
      <c r="R531" s="50"/>
      <c r="S531" s="50"/>
      <c r="T531" s="84"/>
      <c r="U531" s="50"/>
      <c r="V531" s="50"/>
      <c r="W531" s="50"/>
      <c r="X531" s="50"/>
      <c r="Y531" s="50"/>
      <c r="Z531" s="50"/>
      <c r="AA531" s="50"/>
      <c r="AB531" s="50"/>
      <c r="AC531" s="50"/>
      <c r="AD531" s="50"/>
      <c r="AE531" s="50"/>
      <c r="AF531" s="50"/>
      <c r="AG531" s="50"/>
      <c r="AH531" s="50"/>
      <c r="AI531" s="50"/>
      <c r="AJ531" s="50"/>
      <c r="AK531" s="50"/>
    </row>
    <row r="532" spans="1:37" ht="12.75" customHeight="1" x14ac:dyDescent="0.15">
      <c r="A532" s="50"/>
      <c r="B532" s="50"/>
      <c r="C532" s="50"/>
      <c r="D532" s="50"/>
      <c r="E532" s="50"/>
      <c r="F532" s="50"/>
      <c r="G532" s="50"/>
      <c r="H532" s="50"/>
      <c r="I532" s="50"/>
      <c r="J532" s="50"/>
      <c r="K532" s="50"/>
      <c r="L532" s="50"/>
      <c r="M532" s="50"/>
      <c r="N532" s="50"/>
      <c r="O532" s="50"/>
      <c r="P532" s="50"/>
      <c r="Q532" s="50"/>
      <c r="R532" s="50"/>
      <c r="S532" s="50"/>
      <c r="T532" s="84"/>
      <c r="U532" s="50"/>
      <c r="V532" s="50"/>
      <c r="W532" s="50"/>
      <c r="X532" s="50"/>
      <c r="Y532" s="50"/>
      <c r="Z532" s="50"/>
      <c r="AA532" s="50"/>
      <c r="AB532" s="50"/>
      <c r="AC532" s="50"/>
      <c r="AD532" s="50"/>
      <c r="AE532" s="50"/>
      <c r="AF532" s="50"/>
      <c r="AG532" s="50"/>
      <c r="AH532" s="50"/>
      <c r="AI532" s="50"/>
      <c r="AJ532" s="50"/>
      <c r="AK532" s="50"/>
    </row>
    <row r="533" spans="1:37" ht="12.75" customHeight="1" x14ac:dyDescent="0.15">
      <c r="A533" s="50"/>
      <c r="B533" s="50"/>
      <c r="C533" s="50"/>
      <c r="D533" s="50"/>
      <c r="E533" s="50"/>
      <c r="F533" s="50"/>
      <c r="G533" s="50"/>
      <c r="H533" s="50"/>
      <c r="I533" s="50"/>
      <c r="J533" s="50"/>
      <c r="K533" s="50"/>
      <c r="L533" s="50"/>
      <c r="M533" s="50"/>
      <c r="N533" s="50"/>
      <c r="O533" s="50"/>
      <c r="P533" s="50"/>
      <c r="Q533" s="50"/>
      <c r="R533" s="50"/>
      <c r="S533" s="50"/>
      <c r="T533" s="84"/>
      <c r="U533" s="50"/>
      <c r="V533" s="50"/>
      <c r="W533" s="50"/>
      <c r="X533" s="50"/>
      <c r="Y533" s="50"/>
      <c r="Z533" s="50"/>
      <c r="AA533" s="50"/>
      <c r="AB533" s="50"/>
      <c r="AC533" s="50"/>
      <c r="AD533" s="50"/>
      <c r="AE533" s="50"/>
      <c r="AF533" s="50"/>
      <c r="AG533" s="50"/>
      <c r="AH533" s="50"/>
      <c r="AI533" s="50"/>
      <c r="AJ533" s="50"/>
      <c r="AK533" s="50"/>
    </row>
    <row r="534" spans="1:37" ht="12.75" customHeight="1" x14ac:dyDescent="0.15">
      <c r="A534" s="50"/>
      <c r="B534" s="50"/>
      <c r="C534" s="50"/>
      <c r="D534" s="50"/>
      <c r="E534" s="50"/>
      <c r="F534" s="50"/>
      <c r="G534" s="50"/>
      <c r="H534" s="50"/>
      <c r="I534" s="50"/>
      <c r="J534" s="50"/>
      <c r="K534" s="50"/>
      <c r="L534" s="50"/>
      <c r="M534" s="50"/>
      <c r="N534" s="50"/>
      <c r="O534" s="50"/>
      <c r="P534" s="50"/>
      <c r="Q534" s="50"/>
      <c r="R534" s="50"/>
      <c r="S534" s="50"/>
      <c r="T534" s="84"/>
      <c r="U534" s="50"/>
      <c r="V534" s="50"/>
      <c r="W534" s="50"/>
      <c r="X534" s="50"/>
      <c r="Y534" s="50"/>
      <c r="Z534" s="50"/>
      <c r="AA534" s="50"/>
      <c r="AB534" s="50"/>
      <c r="AC534" s="50"/>
      <c r="AD534" s="50"/>
      <c r="AE534" s="50"/>
      <c r="AF534" s="50"/>
      <c r="AG534" s="50"/>
      <c r="AH534" s="50"/>
      <c r="AI534" s="50"/>
      <c r="AJ534" s="50"/>
      <c r="AK534" s="50"/>
    </row>
    <row r="535" spans="1:37" ht="12.75" customHeight="1" x14ac:dyDescent="0.15">
      <c r="A535" s="50"/>
      <c r="B535" s="50"/>
      <c r="C535" s="50"/>
      <c r="D535" s="50"/>
      <c r="E535" s="50"/>
      <c r="F535" s="50"/>
      <c r="G535" s="50"/>
      <c r="H535" s="50"/>
      <c r="I535" s="50"/>
      <c r="J535" s="50"/>
      <c r="K535" s="50"/>
      <c r="L535" s="50"/>
      <c r="M535" s="50"/>
      <c r="N535" s="50"/>
      <c r="O535" s="50"/>
      <c r="P535" s="50"/>
      <c r="Q535" s="50"/>
      <c r="R535" s="50"/>
      <c r="S535" s="50"/>
      <c r="T535" s="84"/>
      <c r="U535" s="50"/>
      <c r="V535" s="50"/>
      <c r="W535" s="50"/>
      <c r="X535" s="50"/>
      <c r="Y535" s="50"/>
      <c r="Z535" s="50"/>
      <c r="AA535" s="50"/>
      <c r="AB535" s="50"/>
      <c r="AC535" s="50"/>
      <c r="AD535" s="50"/>
      <c r="AE535" s="50"/>
      <c r="AF535" s="50"/>
      <c r="AG535" s="50"/>
      <c r="AH535" s="50"/>
      <c r="AI535" s="50"/>
      <c r="AJ535" s="50"/>
      <c r="AK535" s="50"/>
    </row>
    <row r="536" spans="1:37" ht="12.75" customHeight="1" x14ac:dyDescent="0.15">
      <c r="A536" s="50"/>
      <c r="B536" s="50"/>
      <c r="C536" s="50"/>
      <c r="D536" s="50"/>
      <c r="E536" s="50"/>
      <c r="F536" s="50"/>
      <c r="G536" s="50"/>
      <c r="H536" s="50"/>
      <c r="I536" s="50"/>
      <c r="J536" s="50"/>
      <c r="K536" s="50"/>
      <c r="L536" s="50"/>
      <c r="M536" s="50"/>
      <c r="N536" s="50"/>
      <c r="O536" s="50"/>
      <c r="P536" s="50"/>
      <c r="Q536" s="50"/>
      <c r="R536" s="50"/>
      <c r="S536" s="50"/>
      <c r="T536" s="84"/>
      <c r="U536" s="50"/>
      <c r="V536" s="50"/>
      <c r="W536" s="50"/>
      <c r="X536" s="50"/>
      <c r="Y536" s="50"/>
      <c r="Z536" s="50"/>
      <c r="AA536" s="50"/>
      <c r="AB536" s="50"/>
      <c r="AC536" s="50"/>
      <c r="AD536" s="50"/>
      <c r="AE536" s="50"/>
      <c r="AF536" s="50"/>
      <c r="AG536" s="50"/>
      <c r="AH536" s="50"/>
      <c r="AI536" s="50"/>
      <c r="AJ536" s="50"/>
      <c r="AK536" s="50"/>
    </row>
    <row r="537" spans="1:37" ht="12.75" customHeight="1" x14ac:dyDescent="0.15">
      <c r="A537" s="50"/>
      <c r="B537" s="50"/>
      <c r="C537" s="50"/>
      <c r="D537" s="50"/>
      <c r="E537" s="50"/>
      <c r="F537" s="50"/>
      <c r="G537" s="50"/>
      <c r="H537" s="50"/>
      <c r="I537" s="50"/>
      <c r="J537" s="50"/>
      <c r="K537" s="50"/>
      <c r="L537" s="50"/>
      <c r="M537" s="50"/>
      <c r="N537" s="50"/>
      <c r="O537" s="50"/>
      <c r="P537" s="50"/>
      <c r="Q537" s="50"/>
      <c r="R537" s="50"/>
      <c r="S537" s="50"/>
      <c r="T537" s="84"/>
      <c r="U537" s="50"/>
      <c r="V537" s="50"/>
      <c r="W537" s="50"/>
      <c r="X537" s="50"/>
      <c r="Y537" s="50"/>
      <c r="Z537" s="50"/>
      <c r="AA537" s="50"/>
      <c r="AB537" s="50"/>
      <c r="AC537" s="50"/>
      <c r="AD537" s="50"/>
      <c r="AE537" s="50"/>
      <c r="AF537" s="50"/>
      <c r="AG537" s="50"/>
      <c r="AH537" s="50"/>
      <c r="AI537" s="50"/>
      <c r="AJ537" s="50"/>
      <c r="AK537" s="50"/>
    </row>
    <row r="538" spans="1:37" ht="12.75" customHeight="1" x14ac:dyDescent="0.15">
      <c r="A538" s="50"/>
      <c r="B538" s="50"/>
      <c r="C538" s="50"/>
      <c r="D538" s="50"/>
      <c r="E538" s="50"/>
      <c r="F538" s="50"/>
      <c r="G538" s="50"/>
      <c r="H538" s="50"/>
      <c r="I538" s="50"/>
      <c r="J538" s="50"/>
      <c r="K538" s="50"/>
      <c r="L538" s="50"/>
      <c r="M538" s="50"/>
      <c r="N538" s="50"/>
      <c r="O538" s="50"/>
      <c r="P538" s="50"/>
      <c r="Q538" s="50"/>
      <c r="R538" s="50"/>
      <c r="S538" s="50"/>
      <c r="T538" s="84"/>
      <c r="U538" s="50"/>
      <c r="V538" s="50"/>
      <c r="W538" s="50"/>
      <c r="X538" s="50"/>
      <c r="Y538" s="50"/>
      <c r="Z538" s="50"/>
      <c r="AA538" s="50"/>
      <c r="AB538" s="50"/>
      <c r="AC538" s="50"/>
      <c r="AD538" s="50"/>
      <c r="AE538" s="50"/>
      <c r="AF538" s="50"/>
      <c r="AG538" s="50"/>
      <c r="AH538" s="50"/>
      <c r="AI538" s="50"/>
      <c r="AJ538" s="50"/>
      <c r="AK538" s="50"/>
    </row>
    <row r="539" spans="1:37" ht="12.75" customHeight="1" x14ac:dyDescent="0.15">
      <c r="A539" s="50"/>
      <c r="B539" s="50"/>
      <c r="C539" s="50"/>
      <c r="D539" s="50"/>
      <c r="E539" s="50"/>
      <c r="F539" s="50"/>
      <c r="G539" s="50"/>
      <c r="H539" s="50"/>
      <c r="I539" s="50"/>
      <c r="J539" s="50"/>
      <c r="K539" s="50"/>
      <c r="L539" s="50"/>
      <c r="M539" s="50"/>
      <c r="N539" s="50"/>
      <c r="O539" s="50"/>
      <c r="P539" s="50"/>
      <c r="Q539" s="50"/>
      <c r="R539" s="50"/>
      <c r="S539" s="50"/>
      <c r="T539" s="84"/>
      <c r="U539" s="50"/>
      <c r="V539" s="50"/>
      <c r="W539" s="50"/>
      <c r="X539" s="50"/>
      <c r="Y539" s="50"/>
      <c r="Z539" s="50"/>
      <c r="AA539" s="50"/>
      <c r="AB539" s="50"/>
      <c r="AC539" s="50"/>
      <c r="AD539" s="50"/>
      <c r="AE539" s="50"/>
      <c r="AF539" s="50"/>
      <c r="AG539" s="50"/>
      <c r="AH539" s="50"/>
      <c r="AI539" s="50"/>
      <c r="AJ539" s="50"/>
      <c r="AK539" s="50"/>
    </row>
    <row r="540" spans="1:37" ht="12.75" customHeight="1" x14ac:dyDescent="0.15">
      <c r="A540" s="50"/>
      <c r="B540" s="50"/>
      <c r="C540" s="50"/>
      <c r="D540" s="50"/>
      <c r="E540" s="50"/>
      <c r="F540" s="50"/>
      <c r="G540" s="50"/>
      <c r="H540" s="50"/>
      <c r="I540" s="50"/>
      <c r="J540" s="50"/>
      <c r="K540" s="50"/>
      <c r="L540" s="50"/>
      <c r="M540" s="50"/>
      <c r="N540" s="50"/>
      <c r="O540" s="50"/>
      <c r="P540" s="50"/>
      <c r="Q540" s="50"/>
      <c r="R540" s="50"/>
      <c r="S540" s="50"/>
      <c r="T540" s="84"/>
      <c r="U540" s="50"/>
      <c r="V540" s="50"/>
      <c r="W540" s="50"/>
      <c r="X540" s="50"/>
      <c r="Y540" s="50"/>
      <c r="Z540" s="50"/>
      <c r="AA540" s="50"/>
      <c r="AB540" s="50"/>
      <c r="AC540" s="50"/>
      <c r="AD540" s="50"/>
      <c r="AE540" s="50"/>
      <c r="AF540" s="50"/>
      <c r="AG540" s="50"/>
      <c r="AH540" s="50"/>
      <c r="AI540" s="50"/>
      <c r="AJ540" s="50"/>
      <c r="AK540" s="50"/>
    </row>
    <row r="541" spans="1:37" ht="12.75" customHeight="1" x14ac:dyDescent="0.15">
      <c r="A541" s="50"/>
      <c r="B541" s="50"/>
      <c r="C541" s="50"/>
      <c r="D541" s="50"/>
      <c r="E541" s="50"/>
      <c r="F541" s="50"/>
      <c r="G541" s="50"/>
      <c r="H541" s="50"/>
      <c r="I541" s="50"/>
      <c r="J541" s="50"/>
      <c r="K541" s="50"/>
      <c r="L541" s="50"/>
      <c r="M541" s="50"/>
      <c r="N541" s="50"/>
      <c r="O541" s="50"/>
      <c r="P541" s="50"/>
      <c r="Q541" s="50"/>
      <c r="R541" s="50"/>
      <c r="S541" s="50"/>
      <c r="T541" s="84"/>
      <c r="U541" s="50"/>
      <c r="V541" s="50"/>
      <c r="W541" s="50"/>
      <c r="X541" s="50"/>
      <c r="Y541" s="50"/>
      <c r="Z541" s="50"/>
      <c r="AA541" s="50"/>
      <c r="AB541" s="50"/>
      <c r="AC541" s="50"/>
      <c r="AD541" s="50"/>
      <c r="AE541" s="50"/>
      <c r="AF541" s="50"/>
      <c r="AG541" s="50"/>
      <c r="AH541" s="50"/>
      <c r="AI541" s="50"/>
      <c r="AJ541" s="50"/>
      <c r="AK541" s="50"/>
    </row>
    <row r="542" spans="1:37" ht="12.75" customHeight="1" x14ac:dyDescent="0.15">
      <c r="A542" s="50"/>
      <c r="B542" s="50"/>
      <c r="C542" s="50"/>
      <c r="D542" s="50"/>
      <c r="E542" s="50"/>
      <c r="F542" s="50"/>
      <c r="G542" s="50"/>
      <c r="H542" s="50"/>
      <c r="I542" s="50"/>
      <c r="J542" s="50"/>
      <c r="K542" s="50"/>
      <c r="L542" s="50"/>
      <c r="M542" s="50"/>
      <c r="N542" s="50"/>
      <c r="O542" s="50"/>
      <c r="P542" s="50"/>
      <c r="Q542" s="50"/>
      <c r="R542" s="50"/>
      <c r="S542" s="50"/>
      <c r="T542" s="84"/>
      <c r="U542" s="50"/>
      <c r="V542" s="50"/>
      <c r="W542" s="50"/>
      <c r="X542" s="50"/>
      <c r="Y542" s="50"/>
      <c r="Z542" s="50"/>
      <c r="AA542" s="50"/>
      <c r="AB542" s="50"/>
      <c r="AC542" s="50"/>
      <c r="AD542" s="50"/>
      <c r="AE542" s="50"/>
      <c r="AF542" s="50"/>
      <c r="AG542" s="50"/>
      <c r="AH542" s="50"/>
      <c r="AI542" s="50"/>
      <c r="AJ542" s="50"/>
      <c r="AK542" s="50"/>
    </row>
    <row r="543" spans="1:37" ht="12.75" customHeight="1" x14ac:dyDescent="0.15">
      <c r="A543" s="50"/>
      <c r="B543" s="50"/>
      <c r="C543" s="50"/>
      <c r="D543" s="50"/>
      <c r="E543" s="50"/>
      <c r="F543" s="50"/>
      <c r="G543" s="50"/>
      <c r="H543" s="50"/>
      <c r="I543" s="50"/>
      <c r="J543" s="50"/>
      <c r="K543" s="50"/>
      <c r="L543" s="50"/>
      <c r="M543" s="50"/>
      <c r="N543" s="50"/>
      <c r="O543" s="50"/>
      <c r="P543" s="50"/>
      <c r="Q543" s="50"/>
      <c r="R543" s="50"/>
      <c r="S543" s="50"/>
      <c r="T543" s="84"/>
      <c r="U543" s="50"/>
      <c r="V543" s="50"/>
      <c r="W543" s="50"/>
      <c r="X543" s="50"/>
      <c r="Y543" s="50"/>
      <c r="Z543" s="50"/>
      <c r="AA543" s="50"/>
      <c r="AB543" s="50"/>
      <c r="AC543" s="50"/>
      <c r="AD543" s="50"/>
      <c r="AE543" s="50"/>
      <c r="AF543" s="50"/>
      <c r="AG543" s="50"/>
      <c r="AH543" s="50"/>
      <c r="AI543" s="50"/>
      <c r="AJ543" s="50"/>
      <c r="AK543" s="50"/>
    </row>
    <row r="544" spans="1:37" ht="12.75" customHeight="1" x14ac:dyDescent="0.15">
      <c r="A544" s="50"/>
      <c r="B544" s="50"/>
      <c r="C544" s="50"/>
      <c r="D544" s="50"/>
      <c r="E544" s="50"/>
      <c r="F544" s="50"/>
      <c r="G544" s="50"/>
      <c r="H544" s="50"/>
      <c r="I544" s="50"/>
      <c r="J544" s="50"/>
      <c r="K544" s="50"/>
      <c r="L544" s="50"/>
      <c r="M544" s="50"/>
      <c r="N544" s="50"/>
      <c r="O544" s="50"/>
      <c r="P544" s="50"/>
      <c r="Q544" s="50"/>
      <c r="R544" s="50"/>
      <c r="S544" s="50"/>
      <c r="T544" s="84"/>
      <c r="U544" s="50"/>
      <c r="V544" s="50"/>
      <c r="W544" s="50"/>
      <c r="X544" s="50"/>
      <c r="Y544" s="50"/>
      <c r="Z544" s="50"/>
      <c r="AA544" s="50"/>
      <c r="AB544" s="50"/>
      <c r="AC544" s="50"/>
      <c r="AD544" s="50"/>
      <c r="AE544" s="50"/>
      <c r="AF544" s="50"/>
      <c r="AG544" s="50"/>
      <c r="AH544" s="50"/>
      <c r="AI544" s="50"/>
      <c r="AJ544" s="50"/>
      <c r="AK544" s="50"/>
    </row>
    <row r="545" spans="1:37" ht="12.75" customHeight="1" x14ac:dyDescent="0.15">
      <c r="A545" s="50"/>
      <c r="B545" s="50"/>
      <c r="C545" s="50"/>
      <c r="D545" s="50"/>
      <c r="E545" s="50"/>
      <c r="F545" s="50"/>
      <c r="G545" s="50"/>
      <c r="H545" s="50"/>
      <c r="I545" s="50"/>
      <c r="J545" s="50"/>
      <c r="K545" s="50"/>
      <c r="L545" s="50"/>
      <c r="M545" s="50"/>
      <c r="N545" s="50"/>
      <c r="O545" s="50"/>
      <c r="P545" s="50"/>
      <c r="Q545" s="50"/>
      <c r="R545" s="50"/>
      <c r="S545" s="50"/>
      <c r="T545" s="84"/>
      <c r="U545" s="50"/>
      <c r="V545" s="50"/>
      <c r="W545" s="50"/>
      <c r="X545" s="50"/>
      <c r="Y545" s="50"/>
      <c r="Z545" s="50"/>
      <c r="AA545" s="50"/>
      <c r="AB545" s="50"/>
      <c r="AC545" s="50"/>
      <c r="AD545" s="50"/>
      <c r="AE545" s="50"/>
      <c r="AF545" s="50"/>
      <c r="AG545" s="50"/>
      <c r="AH545" s="50"/>
      <c r="AI545" s="50"/>
      <c r="AJ545" s="50"/>
      <c r="AK545" s="50"/>
    </row>
    <row r="546" spans="1:37" ht="12.75" customHeight="1" x14ac:dyDescent="0.15">
      <c r="A546" s="50"/>
      <c r="B546" s="50"/>
      <c r="C546" s="50"/>
      <c r="D546" s="50"/>
      <c r="E546" s="50"/>
      <c r="F546" s="50"/>
      <c r="G546" s="50"/>
      <c r="H546" s="50"/>
      <c r="I546" s="50"/>
      <c r="J546" s="50"/>
      <c r="K546" s="50"/>
      <c r="L546" s="50"/>
      <c r="M546" s="50"/>
      <c r="N546" s="50"/>
      <c r="O546" s="50"/>
      <c r="P546" s="50"/>
      <c r="Q546" s="50"/>
      <c r="R546" s="50"/>
      <c r="S546" s="50"/>
      <c r="T546" s="84"/>
      <c r="U546" s="50"/>
      <c r="V546" s="50"/>
      <c r="W546" s="50"/>
      <c r="X546" s="50"/>
      <c r="Y546" s="50"/>
      <c r="Z546" s="50"/>
      <c r="AA546" s="50"/>
      <c r="AB546" s="50"/>
      <c r="AC546" s="50"/>
      <c r="AD546" s="50"/>
      <c r="AE546" s="50"/>
      <c r="AF546" s="50"/>
      <c r="AG546" s="50"/>
      <c r="AH546" s="50"/>
      <c r="AI546" s="50"/>
      <c r="AJ546" s="50"/>
      <c r="AK546" s="50"/>
    </row>
    <row r="547" spans="1:37" ht="12.75" customHeight="1" x14ac:dyDescent="0.15">
      <c r="A547" s="50"/>
      <c r="B547" s="50"/>
      <c r="C547" s="50"/>
      <c r="D547" s="50"/>
      <c r="E547" s="50"/>
      <c r="F547" s="50"/>
      <c r="G547" s="50"/>
      <c r="H547" s="50"/>
      <c r="I547" s="50"/>
      <c r="J547" s="50"/>
      <c r="K547" s="50"/>
      <c r="L547" s="50"/>
      <c r="M547" s="50"/>
      <c r="N547" s="50"/>
      <c r="O547" s="50"/>
      <c r="P547" s="50"/>
      <c r="Q547" s="50"/>
      <c r="R547" s="50"/>
      <c r="S547" s="50"/>
      <c r="T547" s="84"/>
      <c r="U547" s="50"/>
      <c r="V547" s="50"/>
      <c r="W547" s="50"/>
      <c r="X547" s="50"/>
      <c r="Y547" s="50"/>
      <c r="Z547" s="50"/>
      <c r="AA547" s="50"/>
      <c r="AB547" s="50"/>
      <c r="AC547" s="50"/>
      <c r="AD547" s="50"/>
      <c r="AE547" s="50"/>
      <c r="AF547" s="50"/>
      <c r="AG547" s="50"/>
      <c r="AH547" s="50"/>
      <c r="AI547" s="50"/>
      <c r="AJ547" s="50"/>
      <c r="AK547" s="50"/>
    </row>
    <row r="548" spans="1:37" ht="12.75" customHeight="1" x14ac:dyDescent="0.15">
      <c r="A548" s="50"/>
      <c r="B548" s="50"/>
      <c r="C548" s="50"/>
      <c r="D548" s="50"/>
      <c r="E548" s="50"/>
      <c r="F548" s="50"/>
      <c r="G548" s="50"/>
      <c r="H548" s="50"/>
      <c r="I548" s="50"/>
      <c r="J548" s="50"/>
      <c r="K548" s="50"/>
      <c r="L548" s="50"/>
      <c r="M548" s="50"/>
      <c r="N548" s="50"/>
      <c r="O548" s="50"/>
      <c r="P548" s="50"/>
      <c r="Q548" s="50"/>
      <c r="R548" s="50"/>
      <c r="S548" s="50"/>
      <c r="T548" s="84"/>
      <c r="U548" s="50"/>
      <c r="V548" s="50"/>
      <c r="W548" s="50"/>
      <c r="X548" s="50"/>
      <c r="Y548" s="50"/>
      <c r="Z548" s="50"/>
      <c r="AA548" s="50"/>
      <c r="AB548" s="50"/>
      <c r="AC548" s="50"/>
      <c r="AD548" s="50"/>
      <c r="AE548" s="50"/>
      <c r="AF548" s="50"/>
      <c r="AG548" s="50"/>
      <c r="AH548" s="50"/>
      <c r="AI548" s="50"/>
      <c r="AJ548" s="50"/>
      <c r="AK548" s="50"/>
    </row>
    <row r="549" spans="1:37" ht="12.75" customHeight="1" x14ac:dyDescent="0.15">
      <c r="A549" s="50"/>
      <c r="B549" s="50"/>
      <c r="C549" s="50"/>
      <c r="D549" s="50"/>
      <c r="E549" s="50"/>
      <c r="F549" s="50"/>
      <c r="G549" s="50"/>
      <c r="H549" s="50"/>
      <c r="I549" s="50"/>
      <c r="J549" s="50"/>
      <c r="K549" s="50"/>
      <c r="L549" s="50"/>
      <c r="M549" s="50"/>
      <c r="N549" s="50"/>
      <c r="O549" s="50"/>
      <c r="P549" s="50"/>
      <c r="Q549" s="50"/>
      <c r="R549" s="50"/>
      <c r="S549" s="50"/>
      <c r="T549" s="84"/>
      <c r="U549" s="50"/>
      <c r="V549" s="50"/>
      <c r="W549" s="50"/>
      <c r="X549" s="50"/>
      <c r="Y549" s="50"/>
      <c r="Z549" s="50"/>
      <c r="AA549" s="50"/>
      <c r="AB549" s="50"/>
      <c r="AC549" s="50"/>
      <c r="AD549" s="50"/>
      <c r="AE549" s="50"/>
      <c r="AF549" s="50"/>
      <c r="AG549" s="50"/>
      <c r="AH549" s="50"/>
      <c r="AI549" s="50"/>
      <c r="AJ549" s="50"/>
      <c r="AK549" s="50"/>
    </row>
    <row r="550" spans="1:37" ht="12.75" customHeight="1" x14ac:dyDescent="0.15">
      <c r="A550" s="50"/>
      <c r="B550" s="50"/>
      <c r="C550" s="50"/>
      <c r="D550" s="50"/>
      <c r="E550" s="50"/>
      <c r="F550" s="50"/>
      <c r="G550" s="50"/>
      <c r="H550" s="50"/>
      <c r="I550" s="50"/>
      <c r="J550" s="50"/>
      <c r="K550" s="50"/>
      <c r="L550" s="50"/>
      <c r="M550" s="50"/>
      <c r="N550" s="50"/>
      <c r="O550" s="50"/>
      <c r="P550" s="50"/>
      <c r="Q550" s="50"/>
      <c r="R550" s="50"/>
      <c r="S550" s="50"/>
      <c r="T550" s="84"/>
      <c r="U550" s="50"/>
      <c r="V550" s="50"/>
      <c r="W550" s="50"/>
      <c r="X550" s="50"/>
      <c r="Y550" s="50"/>
      <c r="Z550" s="50"/>
      <c r="AA550" s="50"/>
      <c r="AB550" s="50"/>
      <c r="AC550" s="50"/>
      <c r="AD550" s="50"/>
      <c r="AE550" s="50"/>
      <c r="AF550" s="50"/>
      <c r="AG550" s="50"/>
      <c r="AH550" s="50"/>
      <c r="AI550" s="50"/>
      <c r="AJ550" s="50"/>
      <c r="AK550" s="50"/>
    </row>
    <row r="551" spans="1:37" ht="12.75" customHeight="1" x14ac:dyDescent="0.15">
      <c r="A551" s="50"/>
      <c r="B551" s="50"/>
      <c r="C551" s="50"/>
      <c r="D551" s="50"/>
      <c r="E551" s="50"/>
      <c r="F551" s="50"/>
      <c r="G551" s="50"/>
      <c r="H551" s="50"/>
      <c r="I551" s="50"/>
      <c r="J551" s="50"/>
      <c r="K551" s="50"/>
      <c r="L551" s="50"/>
      <c r="M551" s="50"/>
      <c r="N551" s="50"/>
      <c r="O551" s="50"/>
      <c r="P551" s="50"/>
      <c r="Q551" s="50"/>
      <c r="R551" s="50"/>
      <c r="S551" s="50"/>
      <c r="T551" s="84"/>
      <c r="U551" s="50"/>
      <c r="V551" s="50"/>
      <c r="W551" s="50"/>
      <c r="X551" s="50"/>
      <c r="Y551" s="50"/>
      <c r="Z551" s="50"/>
      <c r="AA551" s="50"/>
      <c r="AB551" s="50"/>
      <c r="AC551" s="50"/>
      <c r="AD551" s="50"/>
      <c r="AE551" s="50"/>
      <c r="AF551" s="50"/>
      <c r="AG551" s="50"/>
      <c r="AH551" s="50"/>
      <c r="AI551" s="50"/>
      <c r="AJ551" s="50"/>
      <c r="AK551" s="50"/>
    </row>
    <row r="552" spans="1:37" ht="12.75" customHeight="1" x14ac:dyDescent="0.15">
      <c r="A552" s="50"/>
      <c r="B552" s="50"/>
      <c r="C552" s="50"/>
      <c r="D552" s="50"/>
      <c r="E552" s="50"/>
      <c r="F552" s="50"/>
      <c r="G552" s="50"/>
      <c r="H552" s="50"/>
      <c r="I552" s="50"/>
      <c r="J552" s="50"/>
      <c r="K552" s="50"/>
      <c r="L552" s="50"/>
      <c r="M552" s="50"/>
      <c r="N552" s="50"/>
      <c r="O552" s="50"/>
      <c r="P552" s="50"/>
      <c r="Q552" s="50"/>
      <c r="R552" s="50"/>
      <c r="S552" s="50"/>
      <c r="T552" s="84"/>
      <c r="U552" s="50"/>
      <c r="V552" s="50"/>
      <c r="W552" s="50"/>
      <c r="X552" s="50"/>
      <c r="Y552" s="50"/>
      <c r="Z552" s="50"/>
      <c r="AA552" s="50"/>
      <c r="AB552" s="50"/>
      <c r="AC552" s="50"/>
      <c r="AD552" s="50"/>
      <c r="AE552" s="50"/>
      <c r="AF552" s="50"/>
      <c r="AG552" s="50"/>
      <c r="AH552" s="50"/>
      <c r="AI552" s="50"/>
      <c r="AJ552" s="50"/>
      <c r="AK552" s="50"/>
    </row>
    <row r="553" spans="1:37" ht="12.75" customHeight="1" x14ac:dyDescent="0.15">
      <c r="A553" s="50"/>
      <c r="B553" s="50"/>
      <c r="C553" s="50"/>
      <c r="D553" s="50"/>
      <c r="E553" s="50"/>
      <c r="F553" s="50"/>
      <c r="G553" s="50"/>
      <c r="H553" s="50"/>
      <c r="I553" s="50"/>
      <c r="J553" s="50"/>
      <c r="K553" s="50"/>
      <c r="L553" s="50"/>
      <c r="M553" s="50"/>
      <c r="N553" s="50"/>
      <c r="O553" s="50"/>
      <c r="P553" s="50"/>
      <c r="Q553" s="50"/>
      <c r="R553" s="50"/>
      <c r="S553" s="50"/>
      <c r="T553" s="84"/>
      <c r="U553" s="50"/>
      <c r="V553" s="50"/>
      <c r="W553" s="50"/>
      <c r="X553" s="50"/>
      <c r="Y553" s="50"/>
      <c r="Z553" s="50"/>
      <c r="AA553" s="50"/>
      <c r="AB553" s="50"/>
      <c r="AC553" s="50"/>
      <c r="AD553" s="50"/>
      <c r="AE553" s="50"/>
      <c r="AF553" s="50"/>
      <c r="AG553" s="50"/>
      <c r="AH553" s="50"/>
      <c r="AI553" s="50"/>
      <c r="AJ553" s="50"/>
      <c r="AK553" s="50"/>
    </row>
    <row r="554" spans="1:37" ht="12.75" customHeight="1" x14ac:dyDescent="0.15">
      <c r="A554" s="50"/>
      <c r="B554" s="50"/>
      <c r="C554" s="50"/>
      <c r="D554" s="50"/>
      <c r="E554" s="50"/>
      <c r="F554" s="50"/>
      <c r="G554" s="50"/>
      <c r="H554" s="50"/>
      <c r="I554" s="50"/>
      <c r="J554" s="50"/>
      <c r="K554" s="50"/>
      <c r="L554" s="50"/>
      <c r="M554" s="50"/>
      <c r="N554" s="50"/>
      <c r="O554" s="50"/>
      <c r="P554" s="50"/>
      <c r="Q554" s="50"/>
      <c r="R554" s="50"/>
      <c r="S554" s="50"/>
      <c r="T554" s="84"/>
      <c r="U554" s="50"/>
      <c r="V554" s="50"/>
      <c r="W554" s="50"/>
      <c r="X554" s="50"/>
      <c r="Y554" s="50"/>
      <c r="Z554" s="50"/>
      <c r="AA554" s="50"/>
      <c r="AB554" s="50"/>
      <c r="AC554" s="50"/>
      <c r="AD554" s="50"/>
      <c r="AE554" s="50"/>
      <c r="AF554" s="50"/>
      <c r="AG554" s="50"/>
      <c r="AH554" s="50"/>
      <c r="AI554" s="50"/>
      <c r="AJ554" s="50"/>
      <c r="AK554" s="50"/>
    </row>
    <row r="555" spans="1:37" ht="12.75" customHeight="1" x14ac:dyDescent="0.15">
      <c r="A555" s="50"/>
      <c r="B555" s="50"/>
      <c r="C555" s="50"/>
      <c r="D555" s="50"/>
      <c r="E555" s="50"/>
      <c r="F555" s="50"/>
      <c r="G555" s="50"/>
      <c r="H555" s="50"/>
      <c r="I555" s="50"/>
      <c r="J555" s="50"/>
      <c r="K555" s="50"/>
      <c r="L555" s="50"/>
      <c r="M555" s="50"/>
      <c r="N555" s="50"/>
      <c r="O555" s="50"/>
      <c r="P555" s="50"/>
      <c r="Q555" s="50"/>
      <c r="R555" s="50"/>
      <c r="S555" s="50"/>
      <c r="T555" s="84"/>
      <c r="U555" s="50"/>
      <c r="V555" s="50"/>
      <c r="W555" s="50"/>
      <c r="X555" s="50"/>
      <c r="Y555" s="50"/>
      <c r="Z555" s="50"/>
      <c r="AA555" s="50"/>
      <c r="AB555" s="50"/>
      <c r="AC555" s="50"/>
      <c r="AD555" s="50"/>
      <c r="AE555" s="50"/>
      <c r="AF555" s="50"/>
      <c r="AG555" s="50"/>
      <c r="AH555" s="50"/>
      <c r="AI555" s="50"/>
      <c r="AJ555" s="50"/>
      <c r="AK555" s="50"/>
    </row>
    <row r="556" spans="1:37" ht="12.75" customHeight="1" x14ac:dyDescent="0.15">
      <c r="A556" s="50"/>
      <c r="B556" s="50"/>
      <c r="C556" s="50"/>
      <c r="D556" s="50"/>
      <c r="E556" s="50"/>
      <c r="F556" s="50"/>
      <c r="G556" s="50"/>
      <c r="H556" s="50"/>
      <c r="I556" s="50"/>
      <c r="J556" s="50"/>
      <c r="K556" s="50"/>
      <c r="L556" s="50"/>
      <c r="M556" s="50"/>
      <c r="N556" s="50"/>
      <c r="O556" s="50"/>
      <c r="P556" s="50"/>
      <c r="Q556" s="50"/>
      <c r="R556" s="50"/>
      <c r="S556" s="50"/>
      <c r="T556" s="84"/>
      <c r="U556" s="50"/>
      <c r="V556" s="50"/>
      <c r="W556" s="50"/>
      <c r="X556" s="50"/>
      <c r="Y556" s="50"/>
      <c r="Z556" s="50"/>
      <c r="AA556" s="50"/>
      <c r="AB556" s="50"/>
      <c r="AC556" s="50"/>
      <c r="AD556" s="50"/>
      <c r="AE556" s="50"/>
      <c r="AF556" s="50"/>
      <c r="AG556" s="50"/>
      <c r="AH556" s="50"/>
      <c r="AI556" s="50"/>
      <c r="AJ556" s="50"/>
      <c r="AK556" s="50"/>
    </row>
    <row r="557" spans="1:37" ht="12.75" customHeight="1" x14ac:dyDescent="0.15">
      <c r="A557" s="50"/>
      <c r="B557" s="50"/>
      <c r="C557" s="50"/>
      <c r="D557" s="50"/>
      <c r="E557" s="50"/>
      <c r="F557" s="50"/>
      <c r="G557" s="50"/>
      <c r="H557" s="50"/>
      <c r="I557" s="50"/>
      <c r="J557" s="50"/>
      <c r="K557" s="50"/>
      <c r="L557" s="50"/>
      <c r="M557" s="50"/>
      <c r="N557" s="50"/>
      <c r="O557" s="50"/>
      <c r="P557" s="50"/>
      <c r="Q557" s="50"/>
      <c r="R557" s="50"/>
      <c r="S557" s="50"/>
      <c r="T557" s="84"/>
      <c r="U557" s="50"/>
      <c r="V557" s="50"/>
      <c r="W557" s="50"/>
      <c r="X557" s="50"/>
      <c r="Y557" s="50"/>
      <c r="Z557" s="50"/>
      <c r="AA557" s="50"/>
      <c r="AB557" s="50"/>
      <c r="AC557" s="50"/>
      <c r="AD557" s="50"/>
      <c r="AE557" s="50"/>
      <c r="AF557" s="50"/>
      <c r="AG557" s="50"/>
      <c r="AH557" s="50"/>
      <c r="AI557" s="50"/>
      <c r="AJ557" s="50"/>
      <c r="AK557" s="50"/>
    </row>
    <row r="558" spans="1:37" ht="12.75" customHeight="1" x14ac:dyDescent="0.15">
      <c r="A558" s="50"/>
      <c r="B558" s="50"/>
      <c r="C558" s="50"/>
      <c r="D558" s="50"/>
      <c r="E558" s="50"/>
      <c r="F558" s="50"/>
      <c r="G558" s="50"/>
      <c r="H558" s="50"/>
      <c r="I558" s="50"/>
      <c r="J558" s="50"/>
      <c r="K558" s="50"/>
      <c r="L558" s="50"/>
      <c r="M558" s="50"/>
      <c r="N558" s="50"/>
      <c r="O558" s="50"/>
      <c r="P558" s="50"/>
      <c r="Q558" s="50"/>
      <c r="R558" s="50"/>
      <c r="S558" s="50"/>
      <c r="T558" s="84"/>
      <c r="U558" s="50"/>
      <c r="V558" s="50"/>
      <c r="W558" s="50"/>
      <c r="X558" s="50"/>
      <c r="Y558" s="50"/>
      <c r="Z558" s="50"/>
      <c r="AA558" s="50"/>
      <c r="AB558" s="50"/>
      <c r="AC558" s="50"/>
      <c r="AD558" s="50"/>
      <c r="AE558" s="50"/>
      <c r="AF558" s="50"/>
      <c r="AG558" s="50"/>
      <c r="AH558" s="50"/>
      <c r="AI558" s="50"/>
      <c r="AJ558" s="50"/>
      <c r="AK558" s="50"/>
    </row>
    <row r="559" spans="1:37" ht="12.75" customHeight="1" x14ac:dyDescent="0.15">
      <c r="A559" s="50"/>
      <c r="B559" s="50"/>
      <c r="C559" s="50"/>
      <c r="D559" s="50"/>
      <c r="E559" s="50"/>
      <c r="F559" s="50"/>
      <c r="G559" s="50"/>
      <c r="H559" s="50"/>
      <c r="I559" s="50"/>
      <c r="J559" s="50"/>
      <c r="K559" s="50"/>
      <c r="L559" s="50"/>
      <c r="M559" s="50"/>
      <c r="N559" s="50"/>
      <c r="O559" s="50"/>
      <c r="P559" s="50"/>
      <c r="Q559" s="50"/>
      <c r="R559" s="50"/>
      <c r="S559" s="50"/>
      <c r="T559" s="84"/>
      <c r="U559" s="50"/>
      <c r="V559" s="50"/>
      <c r="W559" s="50"/>
      <c r="X559" s="50"/>
      <c r="Y559" s="50"/>
      <c r="Z559" s="50"/>
      <c r="AA559" s="50"/>
      <c r="AB559" s="50"/>
      <c r="AC559" s="50"/>
      <c r="AD559" s="50"/>
      <c r="AE559" s="50"/>
      <c r="AF559" s="50"/>
      <c r="AG559" s="50"/>
      <c r="AH559" s="50"/>
      <c r="AI559" s="50"/>
      <c r="AJ559" s="50"/>
      <c r="AK559" s="50"/>
    </row>
    <row r="560" spans="1:37" ht="12.75" customHeight="1" x14ac:dyDescent="0.15">
      <c r="A560" s="50"/>
      <c r="B560" s="50"/>
      <c r="C560" s="50"/>
      <c r="D560" s="50"/>
      <c r="E560" s="50"/>
      <c r="F560" s="50"/>
      <c r="G560" s="50"/>
      <c r="H560" s="50"/>
      <c r="I560" s="50"/>
      <c r="J560" s="50"/>
      <c r="K560" s="50"/>
      <c r="L560" s="50"/>
      <c r="M560" s="50"/>
      <c r="N560" s="50"/>
      <c r="O560" s="50"/>
      <c r="P560" s="50"/>
      <c r="Q560" s="50"/>
      <c r="R560" s="50"/>
      <c r="S560" s="50"/>
      <c r="T560" s="84"/>
      <c r="U560" s="50"/>
      <c r="V560" s="50"/>
      <c r="W560" s="50"/>
      <c r="X560" s="50"/>
      <c r="Y560" s="50"/>
      <c r="Z560" s="50"/>
      <c r="AA560" s="50"/>
      <c r="AB560" s="50"/>
      <c r="AC560" s="50"/>
      <c r="AD560" s="50"/>
      <c r="AE560" s="50"/>
      <c r="AF560" s="50"/>
      <c r="AG560" s="50"/>
      <c r="AH560" s="50"/>
      <c r="AI560" s="50"/>
      <c r="AJ560" s="50"/>
      <c r="AK560" s="50"/>
    </row>
    <row r="561" spans="1:37" ht="12.75" customHeight="1" x14ac:dyDescent="0.15">
      <c r="A561" s="50"/>
      <c r="B561" s="50"/>
      <c r="C561" s="50"/>
      <c r="D561" s="50"/>
      <c r="E561" s="50"/>
      <c r="F561" s="50"/>
      <c r="G561" s="50"/>
      <c r="H561" s="50"/>
      <c r="I561" s="50"/>
      <c r="J561" s="50"/>
      <c r="K561" s="50"/>
      <c r="L561" s="50"/>
      <c r="M561" s="50"/>
      <c r="N561" s="50"/>
      <c r="O561" s="50"/>
      <c r="P561" s="50"/>
      <c r="Q561" s="50"/>
      <c r="R561" s="50"/>
      <c r="S561" s="50"/>
      <c r="T561" s="84"/>
      <c r="U561" s="50"/>
      <c r="V561" s="50"/>
      <c r="W561" s="50"/>
      <c r="X561" s="50"/>
      <c r="Y561" s="50"/>
      <c r="Z561" s="50"/>
      <c r="AA561" s="50"/>
      <c r="AB561" s="50"/>
      <c r="AC561" s="50"/>
      <c r="AD561" s="50"/>
      <c r="AE561" s="50"/>
      <c r="AF561" s="50"/>
      <c r="AG561" s="50"/>
      <c r="AH561" s="50"/>
      <c r="AI561" s="50"/>
      <c r="AJ561" s="50"/>
      <c r="AK561" s="50"/>
    </row>
    <row r="562" spans="1:37" ht="12.75" customHeight="1" x14ac:dyDescent="0.15">
      <c r="A562" s="50"/>
      <c r="B562" s="50"/>
      <c r="C562" s="50"/>
      <c r="D562" s="50"/>
      <c r="E562" s="50"/>
      <c r="F562" s="50"/>
      <c r="G562" s="50"/>
      <c r="H562" s="50"/>
      <c r="I562" s="50"/>
      <c r="J562" s="50"/>
      <c r="K562" s="50"/>
      <c r="L562" s="50"/>
      <c r="M562" s="50"/>
      <c r="N562" s="50"/>
      <c r="O562" s="50"/>
      <c r="P562" s="50"/>
      <c r="Q562" s="50"/>
      <c r="R562" s="50"/>
      <c r="S562" s="50"/>
      <c r="T562" s="84"/>
      <c r="U562" s="50"/>
      <c r="V562" s="50"/>
      <c r="W562" s="50"/>
      <c r="X562" s="50"/>
      <c r="Y562" s="50"/>
      <c r="Z562" s="50"/>
      <c r="AA562" s="50"/>
      <c r="AB562" s="50"/>
      <c r="AC562" s="50"/>
      <c r="AD562" s="50"/>
      <c r="AE562" s="50"/>
      <c r="AF562" s="50"/>
      <c r="AG562" s="50"/>
      <c r="AH562" s="50"/>
      <c r="AI562" s="50"/>
      <c r="AJ562" s="50"/>
      <c r="AK562" s="50"/>
    </row>
    <row r="563" spans="1:37" ht="12.75" customHeight="1" x14ac:dyDescent="0.15">
      <c r="A563" s="50"/>
      <c r="B563" s="50"/>
      <c r="C563" s="50"/>
      <c r="D563" s="50"/>
      <c r="E563" s="50"/>
      <c r="F563" s="50"/>
      <c r="G563" s="50"/>
      <c r="H563" s="50"/>
      <c r="I563" s="50"/>
      <c r="J563" s="50"/>
      <c r="K563" s="50"/>
      <c r="L563" s="50"/>
      <c r="M563" s="50"/>
      <c r="N563" s="50"/>
      <c r="O563" s="50"/>
      <c r="P563" s="50"/>
      <c r="Q563" s="50"/>
      <c r="R563" s="50"/>
      <c r="S563" s="50"/>
      <c r="T563" s="84"/>
      <c r="U563" s="50"/>
      <c r="V563" s="50"/>
      <c r="W563" s="50"/>
      <c r="X563" s="50"/>
      <c r="Y563" s="50"/>
      <c r="Z563" s="50"/>
      <c r="AA563" s="50"/>
      <c r="AB563" s="50"/>
      <c r="AC563" s="50"/>
      <c r="AD563" s="50"/>
      <c r="AE563" s="50"/>
      <c r="AF563" s="50"/>
      <c r="AG563" s="50"/>
      <c r="AH563" s="50"/>
      <c r="AI563" s="50"/>
      <c r="AJ563" s="50"/>
      <c r="AK563" s="50"/>
    </row>
    <row r="564" spans="1:37" ht="12.75" customHeight="1" x14ac:dyDescent="0.15">
      <c r="A564" s="50"/>
      <c r="B564" s="50"/>
      <c r="C564" s="50"/>
      <c r="D564" s="50"/>
      <c r="E564" s="50"/>
      <c r="F564" s="50"/>
      <c r="G564" s="50"/>
      <c r="H564" s="50"/>
      <c r="I564" s="50"/>
      <c r="J564" s="50"/>
      <c r="K564" s="50"/>
      <c r="L564" s="50"/>
      <c r="M564" s="50"/>
      <c r="N564" s="50"/>
      <c r="O564" s="50"/>
      <c r="P564" s="50"/>
      <c r="Q564" s="50"/>
      <c r="R564" s="50"/>
      <c r="S564" s="50"/>
      <c r="T564" s="84"/>
      <c r="U564" s="50"/>
      <c r="V564" s="50"/>
      <c r="W564" s="50"/>
      <c r="X564" s="50"/>
      <c r="Y564" s="50"/>
      <c r="Z564" s="50"/>
      <c r="AA564" s="50"/>
      <c r="AB564" s="50"/>
      <c r="AC564" s="50"/>
      <c r="AD564" s="50"/>
      <c r="AE564" s="50"/>
      <c r="AF564" s="50"/>
      <c r="AG564" s="50"/>
      <c r="AH564" s="50"/>
      <c r="AI564" s="50"/>
      <c r="AJ564" s="50"/>
      <c r="AK564" s="50"/>
    </row>
    <row r="565" spans="1:37" ht="12.75" customHeight="1" x14ac:dyDescent="0.15">
      <c r="A565" s="50"/>
      <c r="B565" s="50"/>
      <c r="C565" s="50"/>
      <c r="D565" s="50"/>
      <c r="E565" s="50"/>
      <c r="F565" s="50"/>
      <c r="G565" s="50"/>
      <c r="H565" s="50"/>
      <c r="I565" s="50"/>
      <c r="J565" s="50"/>
      <c r="K565" s="50"/>
      <c r="L565" s="50"/>
      <c r="M565" s="50"/>
      <c r="N565" s="50"/>
      <c r="O565" s="50"/>
      <c r="P565" s="50"/>
      <c r="Q565" s="50"/>
      <c r="R565" s="50"/>
      <c r="S565" s="50"/>
      <c r="T565" s="84"/>
      <c r="U565" s="50"/>
      <c r="V565" s="50"/>
      <c r="W565" s="50"/>
      <c r="X565" s="50"/>
      <c r="Y565" s="50"/>
      <c r="Z565" s="50"/>
      <c r="AA565" s="50"/>
      <c r="AB565" s="50"/>
      <c r="AC565" s="50"/>
      <c r="AD565" s="50"/>
      <c r="AE565" s="50"/>
      <c r="AF565" s="50"/>
      <c r="AG565" s="50"/>
      <c r="AH565" s="50"/>
      <c r="AI565" s="50"/>
      <c r="AJ565" s="50"/>
      <c r="AK565" s="50"/>
    </row>
    <row r="566" spans="1:37" ht="12.75" customHeight="1" x14ac:dyDescent="0.15">
      <c r="A566" s="50"/>
      <c r="B566" s="50"/>
      <c r="C566" s="50"/>
      <c r="D566" s="50"/>
      <c r="E566" s="50"/>
      <c r="F566" s="50"/>
      <c r="G566" s="50"/>
      <c r="H566" s="50"/>
      <c r="I566" s="50"/>
      <c r="J566" s="50"/>
      <c r="K566" s="50"/>
      <c r="L566" s="50"/>
      <c r="M566" s="50"/>
      <c r="N566" s="50"/>
      <c r="O566" s="50"/>
      <c r="P566" s="50"/>
      <c r="Q566" s="50"/>
      <c r="R566" s="50"/>
      <c r="S566" s="50"/>
      <c r="T566" s="84"/>
      <c r="U566" s="50"/>
      <c r="V566" s="50"/>
      <c r="W566" s="50"/>
      <c r="X566" s="50"/>
      <c r="Y566" s="50"/>
      <c r="Z566" s="50"/>
      <c r="AA566" s="50"/>
      <c r="AB566" s="50"/>
      <c r="AC566" s="50"/>
      <c r="AD566" s="50"/>
      <c r="AE566" s="50"/>
      <c r="AF566" s="50"/>
      <c r="AG566" s="50"/>
      <c r="AH566" s="50"/>
      <c r="AI566" s="50"/>
      <c r="AJ566" s="50"/>
      <c r="AK566" s="50"/>
    </row>
    <row r="567" spans="1:37" ht="12.75" customHeight="1" x14ac:dyDescent="0.15">
      <c r="A567" s="50"/>
      <c r="B567" s="50"/>
      <c r="C567" s="50"/>
      <c r="D567" s="50"/>
      <c r="E567" s="50"/>
      <c r="F567" s="50"/>
      <c r="G567" s="50"/>
      <c r="H567" s="50"/>
      <c r="I567" s="50"/>
      <c r="J567" s="50"/>
      <c r="K567" s="50"/>
      <c r="L567" s="50"/>
      <c r="M567" s="50"/>
      <c r="N567" s="50"/>
      <c r="O567" s="50"/>
      <c r="P567" s="50"/>
      <c r="Q567" s="50"/>
      <c r="R567" s="50"/>
      <c r="S567" s="50"/>
      <c r="T567" s="84"/>
      <c r="U567" s="50"/>
      <c r="V567" s="50"/>
      <c r="W567" s="50"/>
      <c r="X567" s="50"/>
      <c r="Y567" s="50"/>
      <c r="Z567" s="50"/>
      <c r="AA567" s="50"/>
      <c r="AB567" s="50"/>
      <c r="AC567" s="50"/>
      <c r="AD567" s="50"/>
      <c r="AE567" s="50"/>
      <c r="AF567" s="50"/>
      <c r="AG567" s="50"/>
      <c r="AH567" s="50"/>
      <c r="AI567" s="50"/>
      <c r="AJ567" s="50"/>
      <c r="AK567" s="50"/>
    </row>
    <row r="568" spans="1:37" ht="12.75" customHeight="1" x14ac:dyDescent="0.15">
      <c r="A568" s="50"/>
      <c r="B568" s="50"/>
      <c r="C568" s="50"/>
      <c r="D568" s="50"/>
      <c r="E568" s="50"/>
      <c r="F568" s="50"/>
      <c r="G568" s="50"/>
      <c r="H568" s="50"/>
      <c r="I568" s="50"/>
      <c r="J568" s="50"/>
      <c r="K568" s="50"/>
      <c r="L568" s="50"/>
      <c r="M568" s="50"/>
      <c r="N568" s="50"/>
      <c r="O568" s="50"/>
      <c r="P568" s="50"/>
      <c r="Q568" s="50"/>
      <c r="R568" s="50"/>
      <c r="S568" s="50"/>
      <c r="T568" s="84"/>
      <c r="U568" s="50"/>
      <c r="V568" s="50"/>
      <c r="W568" s="50"/>
      <c r="X568" s="50"/>
      <c r="Y568" s="50"/>
      <c r="Z568" s="50"/>
      <c r="AA568" s="50"/>
      <c r="AB568" s="50"/>
      <c r="AC568" s="50"/>
      <c r="AD568" s="50"/>
      <c r="AE568" s="50"/>
      <c r="AF568" s="50"/>
      <c r="AG568" s="50"/>
      <c r="AH568" s="50"/>
      <c r="AI568" s="50"/>
      <c r="AJ568" s="50"/>
      <c r="AK568" s="50"/>
    </row>
    <row r="569" spans="1:37" ht="12.75" customHeight="1" x14ac:dyDescent="0.15">
      <c r="A569" s="50"/>
      <c r="B569" s="50"/>
      <c r="C569" s="50"/>
      <c r="D569" s="50"/>
      <c r="E569" s="50"/>
      <c r="F569" s="50"/>
      <c r="G569" s="50"/>
      <c r="H569" s="50"/>
      <c r="I569" s="50"/>
      <c r="J569" s="50"/>
      <c r="K569" s="50"/>
      <c r="L569" s="50"/>
      <c r="M569" s="50"/>
      <c r="N569" s="50"/>
      <c r="O569" s="50"/>
      <c r="P569" s="50"/>
      <c r="Q569" s="50"/>
      <c r="R569" s="50"/>
      <c r="S569" s="50"/>
      <c r="T569" s="84"/>
      <c r="U569" s="50"/>
      <c r="V569" s="50"/>
      <c r="W569" s="50"/>
      <c r="X569" s="50"/>
      <c r="Y569" s="50"/>
      <c r="Z569" s="50"/>
      <c r="AA569" s="50"/>
      <c r="AB569" s="50"/>
      <c r="AC569" s="50"/>
      <c r="AD569" s="50"/>
      <c r="AE569" s="50"/>
      <c r="AF569" s="50"/>
      <c r="AG569" s="50"/>
      <c r="AH569" s="50"/>
      <c r="AI569" s="50"/>
      <c r="AJ569" s="50"/>
      <c r="AK569" s="50"/>
    </row>
    <row r="570" spans="1:37" ht="12.75" customHeight="1" x14ac:dyDescent="0.15">
      <c r="A570" s="50"/>
      <c r="B570" s="50"/>
      <c r="C570" s="50"/>
      <c r="D570" s="50"/>
      <c r="E570" s="50"/>
      <c r="F570" s="50"/>
      <c r="G570" s="50"/>
      <c r="H570" s="50"/>
      <c r="I570" s="50"/>
      <c r="J570" s="50"/>
      <c r="K570" s="50"/>
      <c r="L570" s="50"/>
      <c r="M570" s="50"/>
      <c r="N570" s="50"/>
      <c r="O570" s="50"/>
      <c r="P570" s="50"/>
      <c r="Q570" s="50"/>
      <c r="R570" s="50"/>
      <c r="S570" s="50"/>
      <c r="T570" s="84"/>
      <c r="U570" s="50"/>
      <c r="V570" s="50"/>
      <c r="W570" s="50"/>
      <c r="X570" s="50"/>
      <c r="Y570" s="50"/>
      <c r="Z570" s="50"/>
      <c r="AA570" s="50"/>
      <c r="AB570" s="50"/>
      <c r="AC570" s="50"/>
      <c r="AD570" s="50"/>
      <c r="AE570" s="50"/>
      <c r="AF570" s="50"/>
      <c r="AG570" s="50"/>
      <c r="AH570" s="50"/>
      <c r="AI570" s="50"/>
      <c r="AJ570" s="50"/>
      <c r="AK570" s="50"/>
    </row>
    <row r="571" spans="1:37" ht="12.75" customHeight="1" x14ac:dyDescent="0.15">
      <c r="A571" s="50"/>
      <c r="B571" s="50"/>
      <c r="C571" s="50"/>
      <c r="D571" s="50"/>
      <c r="E571" s="50"/>
      <c r="F571" s="50"/>
      <c r="G571" s="50"/>
      <c r="H571" s="50"/>
      <c r="I571" s="50"/>
      <c r="J571" s="50"/>
      <c r="K571" s="50"/>
      <c r="L571" s="50"/>
      <c r="M571" s="50"/>
      <c r="N571" s="50"/>
      <c r="O571" s="50"/>
      <c r="P571" s="50"/>
      <c r="Q571" s="50"/>
      <c r="R571" s="50"/>
      <c r="S571" s="50"/>
      <c r="T571" s="84"/>
      <c r="U571" s="50"/>
      <c r="V571" s="50"/>
      <c r="W571" s="50"/>
      <c r="X571" s="50"/>
      <c r="Y571" s="50"/>
      <c r="Z571" s="50"/>
      <c r="AA571" s="50"/>
      <c r="AB571" s="50"/>
      <c r="AC571" s="50"/>
      <c r="AD571" s="50"/>
      <c r="AE571" s="50"/>
      <c r="AF571" s="50"/>
      <c r="AG571" s="50"/>
      <c r="AH571" s="50"/>
      <c r="AI571" s="50"/>
      <c r="AJ571" s="50"/>
      <c r="AK571" s="50"/>
    </row>
    <row r="572" spans="1:37" ht="12.75" customHeight="1" x14ac:dyDescent="0.15">
      <c r="A572" s="50"/>
      <c r="B572" s="50"/>
      <c r="C572" s="50"/>
      <c r="D572" s="50"/>
      <c r="E572" s="50"/>
      <c r="F572" s="50"/>
      <c r="G572" s="50"/>
      <c r="H572" s="50"/>
      <c r="I572" s="50"/>
      <c r="J572" s="50"/>
      <c r="K572" s="50"/>
      <c r="L572" s="50"/>
      <c r="M572" s="50"/>
      <c r="N572" s="50"/>
      <c r="O572" s="50"/>
      <c r="P572" s="50"/>
      <c r="Q572" s="50"/>
      <c r="R572" s="50"/>
      <c r="S572" s="50"/>
      <c r="T572" s="84"/>
      <c r="U572" s="50"/>
      <c r="V572" s="50"/>
      <c r="W572" s="50"/>
      <c r="X572" s="50"/>
      <c r="Y572" s="50"/>
      <c r="Z572" s="50"/>
      <c r="AA572" s="50"/>
      <c r="AB572" s="50"/>
      <c r="AC572" s="50"/>
      <c r="AD572" s="50"/>
      <c r="AE572" s="50"/>
      <c r="AF572" s="50"/>
      <c r="AG572" s="50"/>
      <c r="AH572" s="50"/>
      <c r="AI572" s="50"/>
      <c r="AJ572" s="50"/>
      <c r="AK572" s="50"/>
    </row>
    <row r="573" spans="1:37" ht="12.75" customHeight="1" x14ac:dyDescent="0.15">
      <c r="A573" s="50"/>
      <c r="B573" s="50"/>
      <c r="C573" s="50"/>
      <c r="D573" s="50"/>
      <c r="E573" s="50"/>
      <c r="F573" s="50"/>
      <c r="G573" s="50"/>
      <c r="H573" s="50"/>
      <c r="I573" s="50"/>
      <c r="J573" s="50"/>
      <c r="K573" s="50"/>
      <c r="L573" s="50"/>
      <c r="M573" s="50"/>
      <c r="N573" s="50"/>
      <c r="O573" s="50"/>
      <c r="P573" s="50"/>
      <c r="Q573" s="50"/>
      <c r="R573" s="50"/>
      <c r="S573" s="50"/>
      <c r="T573" s="84"/>
      <c r="U573" s="50"/>
      <c r="V573" s="50"/>
      <c r="W573" s="50"/>
      <c r="X573" s="50"/>
      <c r="Y573" s="50"/>
      <c r="Z573" s="50"/>
      <c r="AA573" s="50"/>
      <c r="AB573" s="50"/>
      <c r="AC573" s="50"/>
      <c r="AD573" s="50"/>
      <c r="AE573" s="50"/>
      <c r="AF573" s="50"/>
      <c r="AG573" s="50"/>
      <c r="AH573" s="50"/>
      <c r="AI573" s="50"/>
      <c r="AJ573" s="50"/>
      <c r="AK573" s="50"/>
    </row>
    <row r="574" spans="1:37" ht="12.75" customHeight="1" x14ac:dyDescent="0.15">
      <c r="A574" s="50"/>
      <c r="B574" s="50"/>
      <c r="C574" s="50"/>
      <c r="D574" s="50"/>
      <c r="E574" s="50"/>
      <c r="F574" s="50"/>
      <c r="G574" s="50"/>
      <c r="H574" s="50"/>
      <c r="I574" s="50"/>
      <c r="J574" s="50"/>
      <c r="K574" s="50"/>
      <c r="L574" s="50"/>
      <c r="M574" s="50"/>
      <c r="N574" s="50"/>
      <c r="O574" s="50"/>
      <c r="P574" s="50"/>
      <c r="Q574" s="50"/>
      <c r="R574" s="50"/>
      <c r="S574" s="50"/>
      <c r="T574" s="84"/>
      <c r="U574" s="50"/>
      <c r="V574" s="50"/>
      <c r="W574" s="50"/>
      <c r="X574" s="50"/>
      <c r="Y574" s="50"/>
      <c r="Z574" s="50"/>
      <c r="AA574" s="50"/>
      <c r="AB574" s="50"/>
      <c r="AC574" s="50"/>
      <c r="AD574" s="50"/>
      <c r="AE574" s="50"/>
      <c r="AF574" s="50"/>
      <c r="AG574" s="50"/>
      <c r="AH574" s="50"/>
      <c r="AI574" s="50"/>
      <c r="AJ574" s="50"/>
      <c r="AK574" s="50"/>
    </row>
    <row r="575" spans="1:37" ht="12.75" customHeight="1" x14ac:dyDescent="0.15">
      <c r="A575" s="50"/>
      <c r="B575" s="50"/>
      <c r="C575" s="50"/>
      <c r="D575" s="50"/>
      <c r="E575" s="50"/>
      <c r="F575" s="50"/>
      <c r="G575" s="50"/>
      <c r="H575" s="50"/>
      <c r="I575" s="50"/>
      <c r="J575" s="50"/>
      <c r="K575" s="50"/>
      <c r="L575" s="50"/>
      <c r="M575" s="50"/>
      <c r="N575" s="50"/>
      <c r="O575" s="50"/>
      <c r="P575" s="50"/>
      <c r="Q575" s="50"/>
      <c r="R575" s="50"/>
      <c r="S575" s="50"/>
      <c r="T575" s="84"/>
      <c r="U575" s="50"/>
      <c r="V575" s="50"/>
      <c r="W575" s="50"/>
      <c r="X575" s="50"/>
      <c r="Y575" s="50"/>
      <c r="Z575" s="50"/>
      <c r="AA575" s="50"/>
      <c r="AB575" s="50"/>
      <c r="AC575" s="50"/>
      <c r="AD575" s="50"/>
      <c r="AE575" s="50"/>
      <c r="AF575" s="50"/>
      <c r="AG575" s="50"/>
      <c r="AH575" s="50"/>
      <c r="AI575" s="50"/>
      <c r="AJ575" s="50"/>
      <c r="AK575" s="50"/>
    </row>
    <row r="576" spans="1:37" ht="12.75" customHeight="1" x14ac:dyDescent="0.15">
      <c r="A576" s="50"/>
      <c r="B576" s="50"/>
      <c r="C576" s="50"/>
      <c r="D576" s="50"/>
      <c r="E576" s="50"/>
      <c r="F576" s="50"/>
      <c r="G576" s="50"/>
      <c r="H576" s="50"/>
      <c r="I576" s="50"/>
      <c r="J576" s="50"/>
      <c r="K576" s="50"/>
      <c r="L576" s="50"/>
      <c r="M576" s="50"/>
      <c r="N576" s="50"/>
      <c r="O576" s="50"/>
      <c r="P576" s="50"/>
      <c r="Q576" s="50"/>
      <c r="R576" s="50"/>
      <c r="S576" s="50"/>
      <c r="T576" s="84"/>
      <c r="U576" s="50"/>
      <c r="V576" s="50"/>
      <c r="W576" s="50"/>
      <c r="X576" s="50"/>
      <c r="Y576" s="50"/>
      <c r="Z576" s="50"/>
      <c r="AA576" s="50"/>
      <c r="AB576" s="50"/>
      <c r="AC576" s="50"/>
      <c r="AD576" s="50"/>
      <c r="AE576" s="50"/>
      <c r="AF576" s="50"/>
      <c r="AG576" s="50"/>
      <c r="AH576" s="50"/>
      <c r="AI576" s="50"/>
      <c r="AJ576" s="50"/>
      <c r="AK576" s="50"/>
    </row>
    <row r="577" spans="1:37" ht="12.75" customHeight="1" x14ac:dyDescent="0.15">
      <c r="A577" s="50"/>
      <c r="B577" s="50"/>
      <c r="C577" s="50"/>
      <c r="D577" s="50"/>
      <c r="E577" s="50"/>
      <c r="F577" s="50"/>
      <c r="G577" s="50"/>
      <c r="H577" s="50"/>
      <c r="I577" s="50"/>
      <c r="J577" s="50"/>
      <c r="K577" s="50"/>
      <c r="L577" s="50"/>
      <c r="M577" s="50"/>
      <c r="N577" s="50"/>
      <c r="O577" s="50"/>
      <c r="P577" s="50"/>
      <c r="Q577" s="50"/>
      <c r="R577" s="50"/>
      <c r="S577" s="50"/>
      <c r="T577" s="84"/>
      <c r="U577" s="50"/>
      <c r="V577" s="50"/>
      <c r="W577" s="50"/>
      <c r="X577" s="50"/>
      <c r="Y577" s="50"/>
      <c r="Z577" s="50"/>
      <c r="AA577" s="50"/>
      <c r="AB577" s="50"/>
      <c r="AC577" s="50"/>
      <c r="AD577" s="50"/>
      <c r="AE577" s="50"/>
      <c r="AF577" s="50"/>
      <c r="AG577" s="50"/>
      <c r="AH577" s="50"/>
      <c r="AI577" s="50"/>
      <c r="AJ577" s="50"/>
      <c r="AK577" s="50"/>
    </row>
    <row r="578" spans="1:37" ht="12.75" customHeight="1" x14ac:dyDescent="0.15">
      <c r="A578" s="50"/>
      <c r="B578" s="50"/>
      <c r="C578" s="50"/>
      <c r="D578" s="50"/>
      <c r="E578" s="50"/>
      <c r="F578" s="50"/>
      <c r="G578" s="50"/>
      <c r="H578" s="50"/>
      <c r="I578" s="50"/>
      <c r="J578" s="50"/>
      <c r="K578" s="50"/>
      <c r="L578" s="50"/>
      <c r="M578" s="50"/>
      <c r="N578" s="50"/>
      <c r="O578" s="50"/>
      <c r="P578" s="50"/>
      <c r="Q578" s="50"/>
      <c r="R578" s="50"/>
      <c r="S578" s="50"/>
      <c r="T578" s="84"/>
      <c r="U578" s="50"/>
      <c r="V578" s="50"/>
      <c r="W578" s="50"/>
      <c r="X578" s="50"/>
      <c r="Y578" s="50"/>
      <c r="Z578" s="50"/>
      <c r="AA578" s="50"/>
      <c r="AB578" s="50"/>
      <c r="AC578" s="50"/>
      <c r="AD578" s="50"/>
      <c r="AE578" s="50"/>
      <c r="AF578" s="50"/>
      <c r="AG578" s="50"/>
      <c r="AH578" s="50"/>
      <c r="AI578" s="50"/>
      <c r="AJ578" s="50"/>
      <c r="AK578" s="50"/>
    </row>
    <row r="579" spans="1:37" ht="12.75" customHeight="1" x14ac:dyDescent="0.15">
      <c r="A579" s="50"/>
      <c r="B579" s="50"/>
      <c r="C579" s="50"/>
      <c r="D579" s="50"/>
      <c r="E579" s="50"/>
      <c r="F579" s="50"/>
      <c r="G579" s="50"/>
      <c r="H579" s="50"/>
      <c r="I579" s="50"/>
      <c r="J579" s="50"/>
      <c r="K579" s="50"/>
      <c r="L579" s="50"/>
      <c r="M579" s="50"/>
      <c r="N579" s="50"/>
      <c r="O579" s="50"/>
      <c r="P579" s="50"/>
      <c r="Q579" s="50"/>
      <c r="R579" s="50"/>
      <c r="S579" s="50"/>
      <c r="T579" s="84"/>
      <c r="U579" s="50"/>
      <c r="V579" s="50"/>
      <c r="W579" s="50"/>
      <c r="X579" s="50"/>
      <c r="Y579" s="50"/>
      <c r="Z579" s="50"/>
      <c r="AA579" s="50"/>
      <c r="AB579" s="50"/>
      <c r="AC579" s="50"/>
      <c r="AD579" s="50"/>
      <c r="AE579" s="50"/>
      <c r="AF579" s="50"/>
      <c r="AG579" s="50"/>
      <c r="AH579" s="50"/>
      <c r="AI579" s="50"/>
      <c r="AJ579" s="50"/>
      <c r="AK579" s="50"/>
    </row>
    <row r="580" spans="1:37" ht="12.75" customHeight="1" x14ac:dyDescent="0.15">
      <c r="A580" s="50"/>
      <c r="B580" s="50"/>
      <c r="C580" s="50"/>
      <c r="D580" s="50"/>
      <c r="E580" s="50"/>
      <c r="F580" s="50"/>
      <c r="G580" s="50"/>
      <c r="H580" s="50"/>
      <c r="I580" s="50"/>
      <c r="J580" s="50"/>
      <c r="K580" s="50"/>
      <c r="L580" s="50"/>
      <c r="M580" s="50"/>
      <c r="N580" s="50"/>
      <c r="O580" s="50"/>
      <c r="P580" s="50"/>
      <c r="Q580" s="50"/>
      <c r="R580" s="50"/>
      <c r="S580" s="50"/>
      <c r="T580" s="84"/>
      <c r="U580" s="50"/>
      <c r="V580" s="50"/>
      <c r="W580" s="50"/>
      <c r="X580" s="50"/>
      <c r="Y580" s="50"/>
      <c r="Z580" s="50"/>
      <c r="AA580" s="50"/>
      <c r="AB580" s="50"/>
      <c r="AC580" s="50"/>
      <c r="AD580" s="50"/>
      <c r="AE580" s="50"/>
      <c r="AF580" s="50"/>
      <c r="AG580" s="50"/>
      <c r="AH580" s="50"/>
      <c r="AI580" s="50"/>
      <c r="AJ580" s="50"/>
      <c r="AK580" s="50"/>
    </row>
    <row r="581" spans="1:37" ht="12.75" customHeight="1" x14ac:dyDescent="0.15">
      <c r="A581" s="50"/>
      <c r="B581" s="50"/>
      <c r="C581" s="50"/>
      <c r="D581" s="50"/>
      <c r="E581" s="50"/>
      <c r="F581" s="50"/>
      <c r="G581" s="50"/>
      <c r="H581" s="50"/>
      <c r="I581" s="50"/>
      <c r="J581" s="50"/>
      <c r="K581" s="50"/>
      <c r="L581" s="50"/>
      <c r="M581" s="50"/>
      <c r="N581" s="50"/>
      <c r="O581" s="50"/>
      <c r="P581" s="50"/>
      <c r="Q581" s="50"/>
      <c r="R581" s="50"/>
      <c r="S581" s="50"/>
      <c r="T581" s="84"/>
      <c r="U581" s="50"/>
      <c r="V581" s="50"/>
      <c r="W581" s="50"/>
      <c r="X581" s="50"/>
      <c r="Y581" s="50"/>
      <c r="Z581" s="50"/>
      <c r="AA581" s="50"/>
      <c r="AB581" s="50"/>
      <c r="AC581" s="50"/>
      <c r="AD581" s="50"/>
      <c r="AE581" s="50"/>
      <c r="AF581" s="50"/>
      <c r="AG581" s="50"/>
      <c r="AH581" s="50"/>
      <c r="AI581" s="50"/>
      <c r="AJ581" s="50"/>
      <c r="AK581" s="50"/>
    </row>
    <row r="582" spans="1:37" ht="12.75" customHeight="1" x14ac:dyDescent="0.15">
      <c r="A582" s="50"/>
      <c r="B582" s="50"/>
      <c r="C582" s="50"/>
      <c r="D582" s="50"/>
      <c r="E582" s="50"/>
      <c r="F582" s="50"/>
      <c r="G582" s="50"/>
      <c r="H582" s="50"/>
      <c r="I582" s="50"/>
      <c r="J582" s="50"/>
      <c r="K582" s="50"/>
      <c r="L582" s="50"/>
      <c r="M582" s="50"/>
      <c r="N582" s="50"/>
      <c r="O582" s="50"/>
      <c r="P582" s="50"/>
      <c r="Q582" s="50"/>
      <c r="R582" s="50"/>
      <c r="S582" s="50"/>
      <c r="T582" s="84"/>
      <c r="U582" s="50"/>
      <c r="V582" s="50"/>
      <c r="W582" s="50"/>
      <c r="X582" s="50"/>
      <c r="Y582" s="50"/>
      <c r="Z582" s="50"/>
      <c r="AA582" s="50"/>
      <c r="AB582" s="50"/>
      <c r="AC582" s="50"/>
      <c r="AD582" s="50"/>
      <c r="AE582" s="50"/>
      <c r="AF582" s="50"/>
      <c r="AG582" s="50"/>
      <c r="AH582" s="50"/>
      <c r="AI582" s="50"/>
      <c r="AJ582" s="50"/>
      <c r="AK582" s="50"/>
    </row>
    <row r="583" spans="1:37" ht="12.75" customHeight="1" x14ac:dyDescent="0.15">
      <c r="A583" s="50"/>
      <c r="B583" s="50"/>
      <c r="C583" s="50"/>
      <c r="D583" s="50"/>
      <c r="E583" s="50"/>
      <c r="F583" s="50"/>
      <c r="G583" s="50"/>
      <c r="H583" s="50"/>
      <c r="I583" s="50"/>
      <c r="J583" s="50"/>
      <c r="K583" s="50"/>
      <c r="L583" s="50"/>
      <c r="M583" s="50"/>
      <c r="N583" s="50"/>
      <c r="O583" s="50"/>
      <c r="P583" s="50"/>
      <c r="Q583" s="50"/>
      <c r="R583" s="50"/>
      <c r="S583" s="50"/>
      <c r="T583" s="84"/>
      <c r="U583" s="50"/>
      <c r="V583" s="50"/>
      <c r="W583" s="50"/>
      <c r="X583" s="50"/>
      <c r="Y583" s="50"/>
      <c r="Z583" s="50"/>
      <c r="AA583" s="50"/>
      <c r="AB583" s="50"/>
      <c r="AC583" s="50"/>
      <c r="AD583" s="50"/>
      <c r="AE583" s="50"/>
      <c r="AF583" s="50"/>
      <c r="AG583" s="50"/>
      <c r="AH583" s="50"/>
      <c r="AI583" s="50"/>
      <c r="AJ583" s="50"/>
      <c r="AK583" s="50"/>
    </row>
    <row r="584" spans="1:37" ht="12.75" customHeight="1" x14ac:dyDescent="0.15">
      <c r="A584" s="50"/>
      <c r="B584" s="50"/>
      <c r="C584" s="50"/>
      <c r="D584" s="50"/>
      <c r="E584" s="50"/>
      <c r="F584" s="50"/>
      <c r="G584" s="50"/>
      <c r="H584" s="50"/>
      <c r="I584" s="50"/>
      <c r="J584" s="50"/>
      <c r="K584" s="50"/>
      <c r="L584" s="50"/>
      <c r="M584" s="50"/>
      <c r="N584" s="50"/>
      <c r="O584" s="50"/>
      <c r="P584" s="50"/>
      <c r="Q584" s="50"/>
      <c r="R584" s="50"/>
      <c r="S584" s="50"/>
      <c r="T584" s="84"/>
      <c r="U584" s="50"/>
      <c r="V584" s="50"/>
      <c r="W584" s="50"/>
      <c r="X584" s="50"/>
      <c r="Y584" s="50"/>
      <c r="Z584" s="50"/>
      <c r="AA584" s="50"/>
      <c r="AB584" s="50"/>
      <c r="AC584" s="50"/>
      <c r="AD584" s="50"/>
      <c r="AE584" s="50"/>
      <c r="AF584" s="50"/>
      <c r="AG584" s="50"/>
      <c r="AH584" s="50"/>
      <c r="AI584" s="50"/>
      <c r="AJ584" s="50"/>
      <c r="AK584" s="50"/>
    </row>
    <row r="585" spans="1:37" ht="12.75" customHeight="1" x14ac:dyDescent="0.15">
      <c r="A585" s="50"/>
      <c r="B585" s="50"/>
      <c r="C585" s="50"/>
      <c r="D585" s="50"/>
      <c r="E585" s="50"/>
      <c r="F585" s="50"/>
      <c r="G585" s="50"/>
      <c r="H585" s="50"/>
      <c r="I585" s="50"/>
      <c r="J585" s="50"/>
      <c r="K585" s="50"/>
      <c r="L585" s="50"/>
      <c r="M585" s="50"/>
      <c r="N585" s="50"/>
      <c r="O585" s="50"/>
      <c r="P585" s="50"/>
      <c r="Q585" s="50"/>
      <c r="R585" s="50"/>
      <c r="S585" s="50"/>
      <c r="T585" s="84"/>
      <c r="U585" s="50"/>
      <c r="V585" s="50"/>
      <c r="W585" s="50"/>
      <c r="X585" s="50"/>
      <c r="Y585" s="50"/>
      <c r="Z585" s="50"/>
      <c r="AA585" s="50"/>
      <c r="AB585" s="50"/>
      <c r="AC585" s="50"/>
      <c r="AD585" s="50"/>
      <c r="AE585" s="50"/>
      <c r="AF585" s="50"/>
      <c r="AG585" s="50"/>
      <c r="AH585" s="50"/>
      <c r="AI585" s="50"/>
      <c r="AJ585" s="50"/>
      <c r="AK585" s="50"/>
    </row>
    <row r="586" spans="1:37" ht="12.75" customHeight="1" x14ac:dyDescent="0.15">
      <c r="A586" s="50"/>
      <c r="B586" s="50"/>
      <c r="C586" s="50"/>
      <c r="D586" s="50"/>
      <c r="E586" s="50"/>
      <c r="F586" s="50"/>
      <c r="G586" s="50"/>
      <c r="H586" s="50"/>
      <c r="I586" s="50"/>
      <c r="J586" s="50"/>
      <c r="K586" s="50"/>
      <c r="L586" s="50"/>
      <c r="M586" s="50"/>
      <c r="N586" s="50"/>
      <c r="O586" s="50"/>
      <c r="P586" s="50"/>
      <c r="Q586" s="50"/>
      <c r="R586" s="50"/>
      <c r="S586" s="50"/>
      <c r="T586" s="84"/>
      <c r="U586" s="50"/>
      <c r="V586" s="50"/>
      <c r="W586" s="50"/>
      <c r="X586" s="50"/>
      <c r="Y586" s="50"/>
      <c r="Z586" s="50"/>
      <c r="AA586" s="50"/>
      <c r="AB586" s="50"/>
      <c r="AC586" s="50"/>
      <c r="AD586" s="50"/>
      <c r="AE586" s="50"/>
      <c r="AF586" s="50"/>
      <c r="AG586" s="50"/>
      <c r="AH586" s="50"/>
      <c r="AI586" s="50"/>
      <c r="AJ586" s="50"/>
      <c r="AK586" s="50"/>
    </row>
    <row r="587" spans="1:37" ht="12.75" customHeight="1" x14ac:dyDescent="0.15">
      <c r="A587" s="50"/>
      <c r="B587" s="50"/>
      <c r="C587" s="50"/>
      <c r="D587" s="50"/>
      <c r="E587" s="50"/>
      <c r="F587" s="50"/>
      <c r="G587" s="50"/>
      <c r="H587" s="50"/>
      <c r="I587" s="50"/>
      <c r="J587" s="50"/>
      <c r="K587" s="50"/>
      <c r="L587" s="50"/>
      <c r="M587" s="50"/>
      <c r="N587" s="50"/>
      <c r="O587" s="50"/>
      <c r="P587" s="50"/>
      <c r="Q587" s="50"/>
      <c r="R587" s="50"/>
      <c r="S587" s="50"/>
      <c r="T587" s="84"/>
      <c r="U587" s="50"/>
      <c r="V587" s="50"/>
      <c r="W587" s="50"/>
      <c r="X587" s="50"/>
      <c r="Y587" s="50"/>
      <c r="Z587" s="50"/>
      <c r="AA587" s="50"/>
      <c r="AB587" s="50"/>
      <c r="AC587" s="50"/>
      <c r="AD587" s="50"/>
      <c r="AE587" s="50"/>
      <c r="AF587" s="50"/>
      <c r="AG587" s="50"/>
      <c r="AH587" s="50"/>
      <c r="AI587" s="50"/>
      <c r="AJ587" s="50"/>
      <c r="AK587" s="50"/>
    </row>
    <row r="588" spans="1:37" ht="12.75" customHeight="1" x14ac:dyDescent="0.15">
      <c r="A588" s="50"/>
      <c r="B588" s="50"/>
      <c r="C588" s="50"/>
      <c r="D588" s="50"/>
      <c r="E588" s="50"/>
      <c r="F588" s="50"/>
      <c r="G588" s="50"/>
      <c r="H588" s="50"/>
      <c r="I588" s="50"/>
      <c r="J588" s="50"/>
      <c r="K588" s="50"/>
      <c r="L588" s="50"/>
      <c r="M588" s="50"/>
      <c r="N588" s="50"/>
      <c r="O588" s="50"/>
      <c r="P588" s="50"/>
      <c r="Q588" s="50"/>
      <c r="R588" s="50"/>
      <c r="S588" s="50"/>
      <c r="T588" s="84"/>
      <c r="U588" s="50"/>
      <c r="V588" s="50"/>
      <c r="W588" s="50"/>
      <c r="X588" s="50"/>
      <c r="Y588" s="50"/>
      <c r="Z588" s="50"/>
      <c r="AA588" s="50"/>
      <c r="AB588" s="50"/>
      <c r="AC588" s="50"/>
      <c r="AD588" s="50"/>
      <c r="AE588" s="50"/>
      <c r="AF588" s="50"/>
      <c r="AG588" s="50"/>
      <c r="AH588" s="50"/>
      <c r="AI588" s="50"/>
      <c r="AJ588" s="50"/>
      <c r="AK588" s="50"/>
    </row>
    <row r="589" spans="1:37" ht="12.75" customHeight="1" x14ac:dyDescent="0.15">
      <c r="A589" s="50"/>
      <c r="B589" s="50"/>
      <c r="C589" s="50"/>
      <c r="D589" s="50"/>
      <c r="E589" s="50"/>
      <c r="F589" s="50"/>
      <c r="G589" s="50"/>
      <c r="H589" s="50"/>
      <c r="I589" s="50"/>
      <c r="J589" s="50"/>
      <c r="K589" s="50"/>
      <c r="L589" s="50"/>
      <c r="M589" s="50"/>
      <c r="N589" s="50"/>
      <c r="O589" s="50"/>
      <c r="P589" s="50"/>
      <c r="Q589" s="50"/>
      <c r="R589" s="50"/>
      <c r="S589" s="50"/>
      <c r="T589" s="84"/>
      <c r="U589" s="50"/>
      <c r="V589" s="50"/>
      <c r="W589" s="50"/>
      <c r="X589" s="50"/>
      <c r="Y589" s="50"/>
      <c r="Z589" s="50"/>
      <c r="AA589" s="50"/>
      <c r="AB589" s="50"/>
      <c r="AC589" s="50"/>
      <c r="AD589" s="50"/>
      <c r="AE589" s="50"/>
      <c r="AF589" s="50"/>
      <c r="AG589" s="50"/>
      <c r="AH589" s="50"/>
      <c r="AI589" s="50"/>
      <c r="AJ589" s="50"/>
      <c r="AK589" s="50"/>
    </row>
    <row r="590" spans="1:37" ht="12.75" customHeight="1" x14ac:dyDescent="0.15">
      <c r="A590" s="50"/>
      <c r="B590" s="50"/>
      <c r="C590" s="50"/>
      <c r="D590" s="50"/>
      <c r="E590" s="50"/>
      <c r="F590" s="50"/>
      <c r="G590" s="50"/>
      <c r="H590" s="50"/>
      <c r="I590" s="50"/>
      <c r="J590" s="50"/>
      <c r="K590" s="50"/>
      <c r="L590" s="50"/>
      <c r="M590" s="50"/>
      <c r="N590" s="50"/>
      <c r="O590" s="50"/>
      <c r="P590" s="50"/>
      <c r="Q590" s="50"/>
      <c r="R590" s="50"/>
      <c r="S590" s="50"/>
      <c r="T590" s="84"/>
      <c r="U590" s="50"/>
      <c r="V590" s="50"/>
      <c r="W590" s="50"/>
      <c r="X590" s="50"/>
      <c r="Y590" s="50"/>
      <c r="Z590" s="50"/>
      <c r="AA590" s="50"/>
      <c r="AB590" s="50"/>
      <c r="AC590" s="50"/>
      <c r="AD590" s="50"/>
      <c r="AE590" s="50"/>
      <c r="AF590" s="50"/>
      <c r="AG590" s="50"/>
      <c r="AH590" s="50"/>
      <c r="AI590" s="50"/>
      <c r="AJ590" s="50"/>
      <c r="AK590" s="50"/>
    </row>
    <row r="591" spans="1:37" ht="12.75" customHeight="1" x14ac:dyDescent="0.15">
      <c r="A591" s="50"/>
      <c r="B591" s="50"/>
      <c r="C591" s="50"/>
      <c r="D591" s="50"/>
      <c r="E591" s="50"/>
      <c r="F591" s="50"/>
      <c r="G591" s="50"/>
      <c r="H591" s="50"/>
      <c r="I591" s="50"/>
      <c r="J591" s="50"/>
      <c r="K591" s="50"/>
      <c r="L591" s="50"/>
      <c r="M591" s="50"/>
      <c r="N591" s="50"/>
      <c r="O591" s="50"/>
      <c r="P591" s="50"/>
      <c r="Q591" s="50"/>
      <c r="R591" s="50"/>
      <c r="S591" s="50"/>
      <c r="T591" s="84"/>
      <c r="U591" s="50"/>
      <c r="V591" s="50"/>
      <c r="W591" s="50"/>
      <c r="X591" s="50"/>
      <c r="Y591" s="50"/>
      <c r="Z591" s="50"/>
      <c r="AA591" s="50"/>
      <c r="AB591" s="50"/>
      <c r="AC591" s="50"/>
      <c r="AD591" s="50"/>
      <c r="AE591" s="50"/>
      <c r="AF591" s="50"/>
      <c r="AG591" s="50"/>
      <c r="AH591" s="50"/>
      <c r="AI591" s="50"/>
      <c r="AJ591" s="50"/>
      <c r="AK591" s="50"/>
    </row>
    <row r="592" spans="1:37" ht="12.75" customHeight="1" x14ac:dyDescent="0.15">
      <c r="A592" s="50"/>
      <c r="B592" s="50"/>
      <c r="C592" s="50"/>
      <c r="D592" s="50"/>
      <c r="E592" s="50"/>
      <c r="F592" s="50"/>
      <c r="G592" s="50"/>
      <c r="H592" s="50"/>
      <c r="I592" s="50"/>
      <c r="J592" s="50"/>
      <c r="K592" s="50"/>
      <c r="L592" s="50"/>
      <c r="M592" s="50"/>
      <c r="N592" s="50"/>
      <c r="O592" s="50"/>
      <c r="P592" s="50"/>
      <c r="Q592" s="50"/>
      <c r="R592" s="50"/>
      <c r="S592" s="50"/>
      <c r="T592" s="84"/>
      <c r="U592" s="50"/>
      <c r="V592" s="50"/>
      <c r="W592" s="50"/>
      <c r="X592" s="50"/>
      <c r="Y592" s="50"/>
      <c r="Z592" s="50"/>
      <c r="AA592" s="50"/>
      <c r="AB592" s="50"/>
      <c r="AC592" s="50"/>
      <c r="AD592" s="50"/>
      <c r="AE592" s="50"/>
      <c r="AF592" s="50"/>
      <c r="AG592" s="50"/>
      <c r="AH592" s="50"/>
      <c r="AI592" s="50"/>
      <c r="AJ592" s="50"/>
      <c r="AK592" s="50"/>
    </row>
    <row r="593" spans="1:37" ht="12.75" customHeight="1" x14ac:dyDescent="0.15">
      <c r="A593" s="50"/>
      <c r="B593" s="50"/>
      <c r="C593" s="50"/>
      <c r="D593" s="50"/>
      <c r="E593" s="50"/>
      <c r="F593" s="50"/>
      <c r="G593" s="50"/>
      <c r="H593" s="50"/>
      <c r="I593" s="50"/>
      <c r="J593" s="50"/>
      <c r="K593" s="50"/>
      <c r="L593" s="50"/>
      <c r="M593" s="50"/>
      <c r="N593" s="50"/>
      <c r="O593" s="50"/>
      <c r="P593" s="50"/>
      <c r="Q593" s="50"/>
      <c r="R593" s="50"/>
      <c r="S593" s="50"/>
      <c r="T593" s="84"/>
      <c r="U593" s="50"/>
      <c r="V593" s="50"/>
      <c r="W593" s="50"/>
      <c r="X593" s="50"/>
      <c r="Y593" s="50"/>
      <c r="Z593" s="50"/>
      <c r="AA593" s="50"/>
      <c r="AB593" s="50"/>
      <c r="AC593" s="50"/>
      <c r="AD593" s="50"/>
      <c r="AE593" s="50"/>
      <c r="AF593" s="50"/>
      <c r="AG593" s="50"/>
      <c r="AH593" s="50"/>
      <c r="AI593" s="50"/>
      <c r="AJ593" s="50"/>
      <c r="AK593" s="50"/>
    </row>
    <row r="594" spans="1:37" ht="12.75" customHeight="1" x14ac:dyDescent="0.15">
      <c r="A594" s="50"/>
      <c r="B594" s="50"/>
      <c r="C594" s="50"/>
      <c r="D594" s="50"/>
      <c r="E594" s="50"/>
      <c r="F594" s="50"/>
      <c r="G594" s="50"/>
      <c r="H594" s="50"/>
      <c r="I594" s="50"/>
      <c r="J594" s="50"/>
      <c r="K594" s="50"/>
      <c r="L594" s="50"/>
      <c r="M594" s="50"/>
      <c r="N594" s="50"/>
      <c r="O594" s="50"/>
      <c r="P594" s="50"/>
      <c r="Q594" s="50"/>
      <c r="R594" s="50"/>
      <c r="S594" s="50"/>
      <c r="T594" s="84"/>
      <c r="U594" s="50"/>
      <c r="V594" s="50"/>
      <c r="W594" s="50"/>
      <c r="X594" s="50"/>
      <c r="Y594" s="50"/>
      <c r="Z594" s="50"/>
      <c r="AA594" s="50"/>
      <c r="AB594" s="50"/>
      <c r="AC594" s="50"/>
      <c r="AD594" s="50"/>
      <c r="AE594" s="50"/>
      <c r="AF594" s="50"/>
      <c r="AG594" s="50"/>
      <c r="AH594" s="50"/>
      <c r="AI594" s="50"/>
      <c r="AJ594" s="50"/>
      <c r="AK594" s="50"/>
    </row>
    <row r="595" spans="1:37" ht="12.75" customHeight="1" x14ac:dyDescent="0.15">
      <c r="A595" s="50"/>
      <c r="B595" s="50"/>
      <c r="C595" s="50"/>
      <c r="D595" s="50"/>
      <c r="E595" s="50"/>
      <c r="F595" s="50"/>
      <c r="G595" s="50"/>
      <c r="H595" s="50"/>
      <c r="I595" s="50"/>
      <c r="J595" s="50"/>
      <c r="K595" s="50"/>
      <c r="L595" s="50"/>
      <c r="M595" s="50"/>
      <c r="N595" s="50"/>
      <c r="O595" s="50"/>
      <c r="P595" s="50"/>
      <c r="Q595" s="50"/>
      <c r="R595" s="50"/>
      <c r="S595" s="50"/>
      <c r="T595" s="84"/>
      <c r="U595" s="50"/>
      <c r="V595" s="50"/>
      <c r="W595" s="50"/>
      <c r="X595" s="50"/>
      <c r="Y595" s="50"/>
      <c r="Z595" s="50"/>
      <c r="AA595" s="50"/>
      <c r="AB595" s="50"/>
      <c r="AC595" s="50"/>
      <c r="AD595" s="50"/>
      <c r="AE595" s="50"/>
      <c r="AF595" s="50"/>
      <c r="AG595" s="50"/>
      <c r="AH595" s="50"/>
      <c r="AI595" s="50"/>
      <c r="AJ595" s="50"/>
      <c r="AK595" s="50"/>
    </row>
    <row r="596" spans="1:37" ht="12.75" customHeight="1" x14ac:dyDescent="0.15">
      <c r="A596" s="50"/>
      <c r="B596" s="50"/>
      <c r="C596" s="50"/>
      <c r="D596" s="50"/>
      <c r="E596" s="50"/>
      <c r="F596" s="50"/>
      <c r="G596" s="50"/>
      <c r="H596" s="50"/>
      <c r="I596" s="50"/>
      <c r="J596" s="50"/>
      <c r="K596" s="50"/>
      <c r="L596" s="50"/>
      <c r="M596" s="50"/>
      <c r="N596" s="50"/>
      <c r="O596" s="50"/>
      <c r="P596" s="50"/>
      <c r="Q596" s="50"/>
      <c r="R596" s="50"/>
      <c r="S596" s="50"/>
      <c r="T596" s="84"/>
      <c r="U596" s="50"/>
      <c r="V596" s="50"/>
      <c r="W596" s="50"/>
      <c r="X596" s="50"/>
      <c r="Y596" s="50"/>
      <c r="Z596" s="50"/>
      <c r="AA596" s="50"/>
      <c r="AB596" s="50"/>
      <c r="AC596" s="50"/>
      <c r="AD596" s="50"/>
      <c r="AE596" s="50"/>
      <c r="AF596" s="50"/>
      <c r="AG596" s="50"/>
      <c r="AH596" s="50"/>
      <c r="AI596" s="50"/>
      <c r="AJ596" s="50"/>
      <c r="AK596" s="50"/>
    </row>
    <row r="597" spans="1:37" ht="12.75" customHeight="1" x14ac:dyDescent="0.15">
      <c r="A597" s="50"/>
      <c r="B597" s="50"/>
      <c r="C597" s="50"/>
      <c r="D597" s="50"/>
      <c r="E597" s="50"/>
      <c r="F597" s="50"/>
      <c r="G597" s="50"/>
      <c r="H597" s="50"/>
      <c r="I597" s="50"/>
      <c r="J597" s="50"/>
      <c r="K597" s="50"/>
      <c r="L597" s="50"/>
      <c r="M597" s="50"/>
      <c r="N597" s="50"/>
      <c r="O597" s="50"/>
      <c r="P597" s="50"/>
      <c r="Q597" s="50"/>
      <c r="R597" s="50"/>
      <c r="S597" s="50"/>
      <c r="T597" s="84"/>
      <c r="U597" s="50"/>
      <c r="V597" s="50"/>
      <c r="W597" s="50"/>
      <c r="X597" s="50"/>
      <c r="Y597" s="50"/>
      <c r="Z597" s="50"/>
      <c r="AA597" s="50"/>
      <c r="AB597" s="50"/>
      <c r="AC597" s="50"/>
      <c r="AD597" s="50"/>
      <c r="AE597" s="50"/>
      <c r="AF597" s="50"/>
      <c r="AG597" s="50"/>
      <c r="AH597" s="50"/>
      <c r="AI597" s="50"/>
      <c r="AJ597" s="50"/>
      <c r="AK597" s="50"/>
    </row>
    <row r="598" spans="1:37" ht="12.75" customHeight="1" x14ac:dyDescent="0.15">
      <c r="A598" s="50"/>
      <c r="B598" s="50"/>
      <c r="C598" s="50"/>
      <c r="D598" s="50"/>
      <c r="E598" s="50"/>
      <c r="F598" s="50"/>
      <c r="G598" s="50"/>
      <c r="H598" s="50"/>
      <c r="I598" s="50"/>
      <c r="J598" s="50"/>
      <c r="K598" s="50"/>
      <c r="L598" s="50"/>
      <c r="M598" s="50"/>
      <c r="N598" s="50"/>
      <c r="O598" s="50"/>
      <c r="P598" s="50"/>
      <c r="Q598" s="50"/>
      <c r="R598" s="50"/>
      <c r="S598" s="50"/>
      <c r="T598" s="84"/>
      <c r="U598" s="50"/>
      <c r="V598" s="50"/>
      <c r="W598" s="50"/>
      <c r="X598" s="50"/>
      <c r="Y598" s="50"/>
      <c r="Z598" s="50"/>
      <c r="AA598" s="50"/>
      <c r="AB598" s="50"/>
      <c r="AC598" s="50"/>
      <c r="AD598" s="50"/>
      <c r="AE598" s="50"/>
      <c r="AF598" s="50"/>
      <c r="AG598" s="50"/>
      <c r="AH598" s="50"/>
      <c r="AI598" s="50"/>
      <c r="AJ598" s="50"/>
      <c r="AK598" s="50"/>
    </row>
    <row r="599" spans="1:37" ht="12.75" customHeight="1" x14ac:dyDescent="0.15">
      <c r="A599" s="50"/>
      <c r="B599" s="50"/>
      <c r="C599" s="50"/>
      <c r="D599" s="50"/>
      <c r="E599" s="50"/>
      <c r="F599" s="50"/>
      <c r="G599" s="50"/>
      <c r="H599" s="50"/>
      <c r="I599" s="50"/>
      <c r="J599" s="50"/>
      <c r="K599" s="50"/>
      <c r="L599" s="50"/>
      <c r="M599" s="50"/>
      <c r="N599" s="50"/>
      <c r="O599" s="50"/>
      <c r="P599" s="50"/>
      <c r="Q599" s="50"/>
      <c r="R599" s="50"/>
      <c r="S599" s="50"/>
      <c r="T599" s="84"/>
      <c r="U599" s="50"/>
      <c r="V599" s="50"/>
      <c r="W599" s="50"/>
      <c r="X599" s="50"/>
      <c r="Y599" s="50"/>
      <c r="Z599" s="50"/>
      <c r="AA599" s="50"/>
      <c r="AB599" s="50"/>
      <c r="AC599" s="50"/>
      <c r="AD599" s="50"/>
      <c r="AE599" s="50"/>
      <c r="AF599" s="50"/>
      <c r="AG599" s="50"/>
      <c r="AH599" s="50"/>
      <c r="AI599" s="50"/>
      <c r="AJ599" s="50"/>
      <c r="AK599" s="50"/>
    </row>
    <row r="600" spans="1:37" ht="12.75" customHeight="1" x14ac:dyDescent="0.15">
      <c r="A600" s="50"/>
      <c r="B600" s="50"/>
      <c r="C600" s="50"/>
      <c r="D600" s="50"/>
      <c r="E600" s="50"/>
      <c r="F600" s="50"/>
      <c r="G600" s="50"/>
      <c r="H600" s="50"/>
      <c r="I600" s="50"/>
      <c r="J600" s="50"/>
      <c r="K600" s="50"/>
      <c r="L600" s="50"/>
      <c r="M600" s="50"/>
      <c r="N600" s="50"/>
      <c r="O600" s="50"/>
      <c r="P600" s="50"/>
      <c r="Q600" s="50"/>
      <c r="R600" s="50"/>
      <c r="S600" s="50"/>
      <c r="T600" s="84"/>
      <c r="U600" s="50"/>
      <c r="V600" s="50"/>
      <c r="W600" s="50"/>
      <c r="X600" s="50"/>
      <c r="Y600" s="50"/>
      <c r="Z600" s="50"/>
      <c r="AA600" s="50"/>
      <c r="AB600" s="50"/>
      <c r="AC600" s="50"/>
      <c r="AD600" s="50"/>
      <c r="AE600" s="50"/>
      <c r="AF600" s="50"/>
      <c r="AG600" s="50"/>
      <c r="AH600" s="50"/>
      <c r="AI600" s="50"/>
      <c r="AJ600" s="50"/>
      <c r="AK600" s="50"/>
    </row>
    <row r="601" spans="1:37" ht="12.75" customHeight="1" x14ac:dyDescent="0.15">
      <c r="A601" s="50"/>
      <c r="B601" s="50"/>
      <c r="C601" s="50"/>
      <c r="D601" s="50"/>
      <c r="E601" s="50"/>
      <c r="F601" s="50"/>
      <c r="G601" s="50"/>
      <c r="H601" s="50"/>
      <c r="I601" s="50"/>
      <c r="J601" s="50"/>
      <c r="K601" s="50"/>
      <c r="L601" s="50"/>
      <c r="M601" s="50"/>
      <c r="N601" s="50"/>
      <c r="O601" s="50"/>
      <c r="P601" s="50"/>
      <c r="Q601" s="50"/>
      <c r="R601" s="50"/>
      <c r="S601" s="50"/>
      <c r="T601" s="84"/>
      <c r="U601" s="50"/>
      <c r="V601" s="50"/>
      <c r="W601" s="50"/>
      <c r="X601" s="50"/>
      <c r="Y601" s="50"/>
      <c r="Z601" s="50"/>
      <c r="AA601" s="50"/>
      <c r="AB601" s="50"/>
      <c r="AC601" s="50"/>
      <c r="AD601" s="50"/>
      <c r="AE601" s="50"/>
      <c r="AF601" s="50"/>
      <c r="AG601" s="50"/>
      <c r="AH601" s="50"/>
      <c r="AI601" s="50"/>
      <c r="AJ601" s="50"/>
      <c r="AK601" s="50"/>
    </row>
    <row r="602" spans="1:37" ht="12.75" customHeight="1" x14ac:dyDescent="0.15">
      <c r="A602" s="50"/>
      <c r="B602" s="50"/>
      <c r="C602" s="50"/>
      <c r="D602" s="50"/>
      <c r="E602" s="50"/>
      <c r="F602" s="50"/>
      <c r="G602" s="50"/>
      <c r="H602" s="50"/>
      <c r="I602" s="50"/>
      <c r="J602" s="50"/>
      <c r="K602" s="50"/>
      <c r="L602" s="50"/>
      <c r="M602" s="50"/>
      <c r="N602" s="50"/>
      <c r="O602" s="50"/>
      <c r="P602" s="50"/>
      <c r="Q602" s="50"/>
      <c r="R602" s="50"/>
      <c r="S602" s="50"/>
      <c r="T602" s="84"/>
      <c r="U602" s="50"/>
      <c r="V602" s="50"/>
      <c r="W602" s="50"/>
      <c r="X602" s="50"/>
      <c r="Y602" s="50"/>
      <c r="Z602" s="50"/>
      <c r="AA602" s="50"/>
      <c r="AB602" s="50"/>
      <c r="AC602" s="50"/>
      <c r="AD602" s="50"/>
      <c r="AE602" s="50"/>
      <c r="AF602" s="50"/>
      <c r="AG602" s="50"/>
      <c r="AH602" s="50"/>
      <c r="AI602" s="50"/>
      <c r="AJ602" s="50"/>
      <c r="AK602" s="50"/>
    </row>
    <row r="603" spans="1:37" ht="12.75" customHeight="1" x14ac:dyDescent="0.15">
      <c r="A603" s="50"/>
      <c r="B603" s="50"/>
      <c r="C603" s="50"/>
      <c r="D603" s="50"/>
      <c r="E603" s="50"/>
      <c r="F603" s="50"/>
      <c r="G603" s="50"/>
      <c r="H603" s="50"/>
      <c r="I603" s="50"/>
      <c r="J603" s="50"/>
      <c r="K603" s="50"/>
      <c r="L603" s="50"/>
      <c r="M603" s="50"/>
      <c r="N603" s="50"/>
      <c r="O603" s="50"/>
      <c r="P603" s="50"/>
      <c r="Q603" s="50"/>
      <c r="R603" s="50"/>
      <c r="S603" s="50"/>
      <c r="T603" s="84"/>
      <c r="U603" s="50"/>
      <c r="V603" s="50"/>
      <c r="W603" s="50"/>
      <c r="X603" s="50"/>
      <c r="Y603" s="50"/>
      <c r="Z603" s="50"/>
      <c r="AA603" s="50"/>
      <c r="AB603" s="50"/>
      <c r="AC603" s="50"/>
      <c r="AD603" s="50"/>
      <c r="AE603" s="50"/>
      <c r="AF603" s="50"/>
      <c r="AG603" s="50"/>
      <c r="AH603" s="50"/>
      <c r="AI603" s="50"/>
      <c r="AJ603" s="50"/>
      <c r="AK603" s="50"/>
    </row>
    <row r="604" spans="1:37" ht="12.75" customHeight="1" x14ac:dyDescent="0.15">
      <c r="A604" s="50"/>
      <c r="B604" s="50"/>
      <c r="C604" s="50"/>
      <c r="D604" s="50"/>
      <c r="E604" s="50"/>
      <c r="F604" s="50"/>
      <c r="G604" s="50"/>
      <c r="H604" s="50"/>
      <c r="I604" s="50"/>
      <c r="J604" s="50"/>
      <c r="K604" s="50"/>
      <c r="L604" s="50"/>
      <c r="M604" s="50"/>
      <c r="N604" s="50"/>
      <c r="O604" s="50"/>
      <c r="P604" s="50"/>
      <c r="Q604" s="50"/>
      <c r="R604" s="50"/>
      <c r="S604" s="50"/>
      <c r="T604" s="84"/>
      <c r="U604" s="50"/>
      <c r="V604" s="50"/>
      <c r="W604" s="50"/>
      <c r="X604" s="50"/>
      <c r="Y604" s="50"/>
      <c r="Z604" s="50"/>
      <c r="AA604" s="50"/>
      <c r="AB604" s="50"/>
      <c r="AC604" s="50"/>
      <c r="AD604" s="50"/>
      <c r="AE604" s="50"/>
      <c r="AF604" s="50"/>
      <c r="AG604" s="50"/>
      <c r="AH604" s="50"/>
      <c r="AI604" s="50"/>
      <c r="AJ604" s="50"/>
      <c r="AK604" s="50"/>
    </row>
    <row r="605" spans="1:37" ht="12.75" customHeight="1" x14ac:dyDescent="0.15">
      <c r="A605" s="50"/>
      <c r="B605" s="50"/>
      <c r="C605" s="50"/>
      <c r="D605" s="50"/>
      <c r="E605" s="50"/>
      <c r="F605" s="50"/>
      <c r="G605" s="50"/>
      <c r="H605" s="50"/>
      <c r="I605" s="50"/>
      <c r="J605" s="50"/>
      <c r="K605" s="50"/>
      <c r="L605" s="50"/>
      <c r="M605" s="50"/>
      <c r="N605" s="50"/>
      <c r="O605" s="50"/>
      <c r="P605" s="50"/>
      <c r="Q605" s="50"/>
      <c r="R605" s="50"/>
      <c r="S605" s="50"/>
      <c r="T605" s="84"/>
      <c r="U605" s="50"/>
      <c r="V605" s="50"/>
      <c r="W605" s="50"/>
      <c r="X605" s="50"/>
      <c r="Y605" s="50"/>
      <c r="Z605" s="50"/>
      <c r="AA605" s="50"/>
      <c r="AB605" s="50"/>
      <c r="AC605" s="50"/>
      <c r="AD605" s="50"/>
      <c r="AE605" s="50"/>
      <c r="AF605" s="50"/>
      <c r="AG605" s="50"/>
      <c r="AH605" s="50"/>
      <c r="AI605" s="50"/>
      <c r="AJ605" s="50"/>
      <c r="AK605" s="50"/>
    </row>
    <row r="606" spans="1:37" ht="12.75" customHeight="1" x14ac:dyDescent="0.15">
      <c r="A606" s="50"/>
      <c r="B606" s="50"/>
      <c r="C606" s="50"/>
      <c r="D606" s="50"/>
      <c r="E606" s="50"/>
      <c r="F606" s="50"/>
      <c r="G606" s="50"/>
      <c r="H606" s="50"/>
      <c r="I606" s="50"/>
      <c r="J606" s="50"/>
      <c r="K606" s="50"/>
      <c r="L606" s="50"/>
      <c r="M606" s="50"/>
      <c r="N606" s="50"/>
      <c r="O606" s="50"/>
      <c r="P606" s="50"/>
      <c r="Q606" s="50"/>
      <c r="R606" s="50"/>
      <c r="S606" s="50"/>
      <c r="T606" s="84"/>
      <c r="U606" s="50"/>
      <c r="V606" s="50"/>
      <c r="W606" s="50"/>
      <c r="X606" s="50"/>
      <c r="Y606" s="50"/>
      <c r="Z606" s="50"/>
      <c r="AA606" s="50"/>
      <c r="AB606" s="50"/>
      <c r="AC606" s="50"/>
      <c r="AD606" s="50"/>
      <c r="AE606" s="50"/>
      <c r="AF606" s="50"/>
      <c r="AG606" s="50"/>
      <c r="AH606" s="50"/>
      <c r="AI606" s="50"/>
      <c r="AJ606" s="50"/>
      <c r="AK606" s="50"/>
    </row>
    <row r="607" spans="1:37" ht="12.75" customHeight="1" x14ac:dyDescent="0.15">
      <c r="A607" s="50"/>
      <c r="B607" s="50"/>
      <c r="C607" s="50"/>
      <c r="D607" s="50"/>
      <c r="E607" s="50"/>
      <c r="F607" s="50"/>
      <c r="G607" s="50"/>
      <c r="H607" s="50"/>
      <c r="I607" s="50"/>
      <c r="J607" s="50"/>
      <c r="K607" s="50"/>
      <c r="L607" s="50"/>
      <c r="M607" s="50"/>
      <c r="N607" s="50"/>
      <c r="O607" s="50"/>
      <c r="P607" s="50"/>
      <c r="Q607" s="50"/>
      <c r="R607" s="50"/>
      <c r="S607" s="50"/>
      <c r="T607" s="84"/>
      <c r="U607" s="50"/>
      <c r="V607" s="50"/>
      <c r="W607" s="50"/>
      <c r="X607" s="50"/>
      <c r="Y607" s="50"/>
      <c r="Z607" s="50"/>
      <c r="AA607" s="50"/>
      <c r="AB607" s="50"/>
      <c r="AC607" s="50"/>
      <c r="AD607" s="50"/>
      <c r="AE607" s="50"/>
      <c r="AF607" s="50"/>
      <c r="AG607" s="50"/>
      <c r="AH607" s="50"/>
      <c r="AI607" s="50"/>
      <c r="AJ607" s="50"/>
      <c r="AK607" s="50"/>
    </row>
    <row r="608" spans="1:37" ht="12.75" customHeight="1" x14ac:dyDescent="0.15">
      <c r="A608" s="50"/>
      <c r="B608" s="50"/>
      <c r="C608" s="50"/>
      <c r="D608" s="50"/>
      <c r="E608" s="50"/>
      <c r="F608" s="50"/>
      <c r="G608" s="50"/>
      <c r="H608" s="50"/>
      <c r="I608" s="50"/>
      <c r="J608" s="50"/>
      <c r="K608" s="50"/>
      <c r="L608" s="50"/>
      <c r="M608" s="50"/>
      <c r="N608" s="50"/>
      <c r="O608" s="50"/>
      <c r="P608" s="50"/>
      <c r="Q608" s="50"/>
      <c r="R608" s="50"/>
      <c r="S608" s="50"/>
      <c r="T608" s="84"/>
      <c r="U608" s="50"/>
      <c r="V608" s="50"/>
      <c r="W608" s="50"/>
      <c r="X608" s="50"/>
      <c r="Y608" s="50"/>
      <c r="Z608" s="50"/>
      <c r="AA608" s="50"/>
      <c r="AB608" s="50"/>
      <c r="AC608" s="50"/>
      <c r="AD608" s="50"/>
      <c r="AE608" s="50"/>
      <c r="AF608" s="50"/>
      <c r="AG608" s="50"/>
      <c r="AH608" s="50"/>
      <c r="AI608" s="50"/>
      <c r="AJ608" s="50"/>
      <c r="AK608" s="50"/>
    </row>
    <row r="609" spans="1:37" ht="12.75" customHeight="1" x14ac:dyDescent="0.15">
      <c r="A609" s="50"/>
      <c r="B609" s="50"/>
      <c r="C609" s="50"/>
      <c r="D609" s="50"/>
      <c r="E609" s="50"/>
      <c r="F609" s="50"/>
      <c r="G609" s="50"/>
      <c r="H609" s="50"/>
      <c r="I609" s="50"/>
      <c r="J609" s="50"/>
      <c r="K609" s="50"/>
      <c r="L609" s="50"/>
      <c r="M609" s="50"/>
      <c r="N609" s="50"/>
      <c r="O609" s="50"/>
      <c r="P609" s="50"/>
      <c r="Q609" s="50"/>
      <c r="R609" s="50"/>
      <c r="S609" s="50"/>
      <c r="T609" s="84"/>
      <c r="U609" s="50"/>
      <c r="V609" s="50"/>
      <c r="W609" s="50"/>
      <c r="X609" s="50"/>
      <c r="Y609" s="50"/>
      <c r="Z609" s="50"/>
      <c r="AA609" s="50"/>
      <c r="AB609" s="50"/>
      <c r="AC609" s="50"/>
      <c r="AD609" s="50"/>
      <c r="AE609" s="50"/>
      <c r="AF609" s="50"/>
      <c r="AG609" s="50"/>
      <c r="AH609" s="50"/>
      <c r="AI609" s="50"/>
      <c r="AJ609" s="50"/>
      <c r="AK609" s="50"/>
    </row>
    <row r="610" spans="1:37" ht="12.75" customHeight="1" x14ac:dyDescent="0.15">
      <c r="A610" s="50"/>
      <c r="B610" s="50"/>
      <c r="C610" s="50"/>
      <c r="D610" s="50"/>
      <c r="E610" s="50"/>
      <c r="F610" s="50"/>
      <c r="G610" s="50"/>
      <c r="H610" s="50"/>
      <c r="I610" s="50"/>
      <c r="J610" s="50"/>
      <c r="K610" s="50"/>
      <c r="L610" s="50"/>
      <c r="M610" s="50"/>
      <c r="N610" s="50"/>
      <c r="O610" s="50"/>
      <c r="P610" s="50"/>
      <c r="Q610" s="50"/>
      <c r="R610" s="50"/>
      <c r="S610" s="50"/>
      <c r="T610" s="84"/>
      <c r="U610" s="50"/>
      <c r="V610" s="50"/>
      <c r="W610" s="50"/>
      <c r="X610" s="50"/>
      <c r="Y610" s="50"/>
      <c r="Z610" s="50"/>
      <c r="AA610" s="50"/>
      <c r="AB610" s="50"/>
      <c r="AC610" s="50"/>
      <c r="AD610" s="50"/>
      <c r="AE610" s="50"/>
      <c r="AF610" s="50"/>
      <c r="AG610" s="50"/>
      <c r="AH610" s="50"/>
      <c r="AI610" s="50"/>
      <c r="AJ610" s="50"/>
      <c r="AK610" s="50"/>
    </row>
    <row r="611" spans="1:37" ht="12.75" customHeight="1" x14ac:dyDescent="0.15">
      <c r="A611" s="50"/>
      <c r="B611" s="50"/>
      <c r="C611" s="50"/>
      <c r="D611" s="50"/>
      <c r="E611" s="50"/>
      <c r="F611" s="50"/>
      <c r="G611" s="50"/>
      <c r="H611" s="50"/>
      <c r="I611" s="50"/>
      <c r="J611" s="50"/>
      <c r="K611" s="50"/>
      <c r="L611" s="50"/>
      <c r="M611" s="50"/>
      <c r="N611" s="50"/>
      <c r="O611" s="50"/>
      <c r="P611" s="50"/>
      <c r="Q611" s="50"/>
      <c r="R611" s="50"/>
      <c r="S611" s="50"/>
      <c r="T611" s="84"/>
      <c r="U611" s="50"/>
      <c r="V611" s="50"/>
      <c r="W611" s="50"/>
      <c r="X611" s="50"/>
      <c r="Y611" s="50"/>
      <c r="Z611" s="50"/>
      <c r="AA611" s="50"/>
      <c r="AB611" s="50"/>
      <c r="AC611" s="50"/>
      <c r="AD611" s="50"/>
      <c r="AE611" s="50"/>
      <c r="AF611" s="50"/>
      <c r="AG611" s="50"/>
      <c r="AH611" s="50"/>
      <c r="AI611" s="50"/>
      <c r="AJ611" s="50"/>
      <c r="AK611" s="50"/>
    </row>
    <row r="612" spans="1:37" ht="12.75" customHeight="1" x14ac:dyDescent="0.15">
      <c r="A612" s="50"/>
      <c r="B612" s="50"/>
      <c r="C612" s="50"/>
      <c r="D612" s="50"/>
      <c r="E612" s="50"/>
      <c r="F612" s="50"/>
      <c r="G612" s="50"/>
      <c r="H612" s="50"/>
      <c r="I612" s="50"/>
      <c r="J612" s="50"/>
      <c r="K612" s="50"/>
      <c r="L612" s="50"/>
      <c r="M612" s="50"/>
      <c r="N612" s="50"/>
      <c r="O612" s="50"/>
      <c r="P612" s="50"/>
      <c r="Q612" s="50"/>
      <c r="R612" s="50"/>
      <c r="S612" s="50"/>
      <c r="T612" s="84"/>
      <c r="U612" s="50"/>
      <c r="V612" s="50"/>
      <c r="W612" s="50"/>
      <c r="X612" s="50"/>
      <c r="Y612" s="50"/>
      <c r="Z612" s="50"/>
      <c r="AA612" s="50"/>
      <c r="AB612" s="50"/>
      <c r="AC612" s="50"/>
      <c r="AD612" s="50"/>
      <c r="AE612" s="50"/>
      <c r="AF612" s="50"/>
      <c r="AG612" s="50"/>
      <c r="AH612" s="50"/>
      <c r="AI612" s="50"/>
      <c r="AJ612" s="50"/>
      <c r="AK612" s="50"/>
    </row>
    <row r="613" spans="1:37" ht="12.75" customHeight="1" x14ac:dyDescent="0.15">
      <c r="A613" s="50"/>
      <c r="B613" s="50"/>
      <c r="C613" s="50"/>
      <c r="D613" s="50"/>
      <c r="E613" s="50"/>
      <c r="F613" s="50"/>
      <c r="G613" s="50"/>
      <c r="H613" s="50"/>
      <c r="I613" s="50"/>
      <c r="J613" s="50"/>
      <c r="K613" s="50"/>
      <c r="L613" s="50"/>
      <c r="M613" s="50"/>
      <c r="N613" s="50"/>
      <c r="O613" s="50"/>
      <c r="P613" s="50"/>
      <c r="Q613" s="50"/>
      <c r="R613" s="50"/>
      <c r="S613" s="50"/>
      <c r="T613" s="84"/>
      <c r="U613" s="50"/>
      <c r="V613" s="50"/>
      <c r="W613" s="50"/>
      <c r="X613" s="50"/>
      <c r="Y613" s="50"/>
      <c r="Z613" s="50"/>
      <c r="AA613" s="50"/>
      <c r="AB613" s="50"/>
      <c r="AC613" s="50"/>
      <c r="AD613" s="50"/>
      <c r="AE613" s="50"/>
      <c r="AF613" s="50"/>
      <c r="AG613" s="50"/>
      <c r="AH613" s="50"/>
      <c r="AI613" s="50"/>
      <c r="AJ613" s="50"/>
      <c r="AK613" s="50"/>
    </row>
    <row r="614" spans="1:37" ht="12.75" customHeight="1" x14ac:dyDescent="0.15">
      <c r="A614" s="50"/>
      <c r="B614" s="50"/>
      <c r="C614" s="50"/>
      <c r="D614" s="50"/>
      <c r="E614" s="50"/>
      <c r="F614" s="50"/>
      <c r="G614" s="50"/>
      <c r="H614" s="50"/>
      <c r="I614" s="50"/>
      <c r="J614" s="50"/>
      <c r="K614" s="50"/>
      <c r="L614" s="50"/>
      <c r="M614" s="50"/>
      <c r="N614" s="50"/>
      <c r="O614" s="50"/>
      <c r="P614" s="50"/>
      <c r="Q614" s="50"/>
      <c r="R614" s="50"/>
      <c r="S614" s="50"/>
      <c r="T614" s="84"/>
      <c r="U614" s="50"/>
      <c r="V614" s="50"/>
      <c r="W614" s="50"/>
      <c r="X614" s="50"/>
      <c r="Y614" s="50"/>
      <c r="Z614" s="50"/>
      <c r="AA614" s="50"/>
      <c r="AB614" s="50"/>
      <c r="AC614" s="50"/>
      <c r="AD614" s="50"/>
      <c r="AE614" s="50"/>
      <c r="AF614" s="50"/>
      <c r="AG614" s="50"/>
      <c r="AH614" s="50"/>
      <c r="AI614" s="50"/>
      <c r="AJ614" s="50"/>
      <c r="AK614" s="50"/>
    </row>
    <row r="615" spans="1:37" ht="12.75" customHeight="1" x14ac:dyDescent="0.15">
      <c r="A615" s="50"/>
      <c r="B615" s="50"/>
      <c r="C615" s="50"/>
      <c r="D615" s="50"/>
      <c r="E615" s="50"/>
      <c r="F615" s="50"/>
      <c r="G615" s="50"/>
      <c r="H615" s="50"/>
      <c r="I615" s="50"/>
      <c r="J615" s="50"/>
      <c r="K615" s="50"/>
      <c r="L615" s="50"/>
      <c r="M615" s="50"/>
      <c r="N615" s="50"/>
      <c r="O615" s="50"/>
      <c r="P615" s="50"/>
      <c r="Q615" s="50"/>
      <c r="R615" s="50"/>
      <c r="S615" s="50"/>
      <c r="T615" s="84"/>
      <c r="U615" s="50"/>
      <c r="V615" s="50"/>
      <c r="W615" s="50"/>
      <c r="X615" s="50"/>
      <c r="Y615" s="50"/>
      <c r="Z615" s="50"/>
      <c r="AA615" s="50"/>
      <c r="AB615" s="50"/>
      <c r="AC615" s="50"/>
      <c r="AD615" s="50"/>
      <c r="AE615" s="50"/>
      <c r="AF615" s="50"/>
      <c r="AG615" s="50"/>
      <c r="AH615" s="50"/>
      <c r="AI615" s="50"/>
      <c r="AJ615" s="50"/>
      <c r="AK615" s="50"/>
    </row>
    <row r="616" spans="1:37" ht="12.75" customHeight="1" x14ac:dyDescent="0.15">
      <c r="A616" s="50"/>
      <c r="B616" s="50"/>
      <c r="C616" s="50"/>
      <c r="D616" s="50"/>
      <c r="E616" s="50"/>
      <c r="F616" s="50"/>
      <c r="G616" s="50"/>
      <c r="H616" s="50"/>
      <c r="I616" s="50"/>
      <c r="J616" s="50"/>
      <c r="K616" s="50"/>
      <c r="L616" s="50"/>
      <c r="M616" s="50"/>
      <c r="N616" s="50"/>
      <c r="O616" s="50"/>
      <c r="P616" s="50"/>
      <c r="Q616" s="50"/>
      <c r="R616" s="50"/>
      <c r="S616" s="50"/>
      <c r="T616" s="84"/>
      <c r="U616" s="50"/>
      <c r="V616" s="50"/>
      <c r="W616" s="50"/>
      <c r="X616" s="50"/>
      <c r="Y616" s="50"/>
      <c r="Z616" s="50"/>
      <c r="AA616" s="50"/>
      <c r="AB616" s="50"/>
      <c r="AC616" s="50"/>
      <c r="AD616" s="50"/>
      <c r="AE616" s="50"/>
      <c r="AF616" s="50"/>
      <c r="AG616" s="50"/>
      <c r="AH616" s="50"/>
      <c r="AI616" s="50"/>
      <c r="AJ616" s="50"/>
      <c r="AK616" s="50"/>
    </row>
    <row r="617" spans="1:37" ht="12.75" customHeight="1" x14ac:dyDescent="0.15">
      <c r="A617" s="50"/>
      <c r="B617" s="50"/>
      <c r="C617" s="50"/>
      <c r="D617" s="50"/>
      <c r="E617" s="50"/>
      <c r="F617" s="50"/>
      <c r="G617" s="50"/>
      <c r="H617" s="50"/>
      <c r="I617" s="50"/>
      <c r="J617" s="50"/>
      <c r="K617" s="50"/>
      <c r="L617" s="50"/>
      <c r="M617" s="50"/>
      <c r="N617" s="50"/>
      <c r="O617" s="50"/>
      <c r="P617" s="50"/>
      <c r="Q617" s="50"/>
      <c r="R617" s="50"/>
      <c r="S617" s="50"/>
      <c r="T617" s="84"/>
      <c r="U617" s="50"/>
      <c r="V617" s="50"/>
      <c r="W617" s="50"/>
      <c r="X617" s="50"/>
      <c r="Y617" s="50"/>
      <c r="Z617" s="50"/>
      <c r="AA617" s="50"/>
      <c r="AB617" s="50"/>
      <c r="AC617" s="50"/>
      <c r="AD617" s="50"/>
      <c r="AE617" s="50"/>
      <c r="AF617" s="50"/>
      <c r="AG617" s="50"/>
      <c r="AH617" s="50"/>
      <c r="AI617" s="50"/>
      <c r="AJ617" s="50"/>
      <c r="AK617" s="50"/>
    </row>
    <row r="618" spans="1:37" ht="12.75" customHeight="1" x14ac:dyDescent="0.15">
      <c r="A618" s="50"/>
      <c r="B618" s="50"/>
      <c r="C618" s="50"/>
      <c r="D618" s="50"/>
      <c r="E618" s="50"/>
      <c r="F618" s="50"/>
      <c r="G618" s="50"/>
      <c r="H618" s="50"/>
      <c r="I618" s="50"/>
      <c r="J618" s="50"/>
      <c r="K618" s="50"/>
      <c r="L618" s="50"/>
      <c r="M618" s="50"/>
      <c r="N618" s="50"/>
      <c r="O618" s="50"/>
      <c r="P618" s="50"/>
      <c r="Q618" s="50"/>
      <c r="R618" s="50"/>
      <c r="S618" s="50"/>
      <c r="T618" s="84"/>
      <c r="U618" s="50"/>
      <c r="V618" s="50"/>
      <c r="W618" s="50"/>
      <c r="X618" s="50"/>
      <c r="Y618" s="50"/>
      <c r="Z618" s="50"/>
      <c r="AA618" s="50"/>
      <c r="AB618" s="50"/>
      <c r="AC618" s="50"/>
      <c r="AD618" s="50"/>
      <c r="AE618" s="50"/>
      <c r="AF618" s="50"/>
      <c r="AG618" s="50"/>
      <c r="AH618" s="50"/>
      <c r="AI618" s="50"/>
      <c r="AJ618" s="50"/>
      <c r="AK618" s="50"/>
    </row>
    <row r="619" spans="1:37" ht="12.75" customHeight="1" x14ac:dyDescent="0.15">
      <c r="A619" s="50"/>
      <c r="B619" s="50"/>
      <c r="C619" s="50"/>
      <c r="D619" s="50"/>
      <c r="E619" s="50"/>
      <c r="F619" s="50"/>
      <c r="G619" s="50"/>
      <c r="H619" s="50"/>
      <c r="I619" s="50"/>
      <c r="J619" s="50"/>
      <c r="K619" s="50"/>
      <c r="L619" s="50"/>
      <c r="M619" s="50"/>
      <c r="N619" s="50"/>
      <c r="O619" s="50"/>
      <c r="P619" s="50"/>
      <c r="Q619" s="50"/>
      <c r="R619" s="50"/>
      <c r="S619" s="50"/>
      <c r="T619" s="84"/>
      <c r="U619" s="50"/>
      <c r="V619" s="50"/>
      <c r="W619" s="50"/>
      <c r="X619" s="50"/>
      <c r="Y619" s="50"/>
      <c r="Z619" s="50"/>
      <c r="AA619" s="50"/>
      <c r="AB619" s="50"/>
      <c r="AC619" s="50"/>
      <c r="AD619" s="50"/>
      <c r="AE619" s="50"/>
      <c r="AF619" s="50"/>
      <c r="AG619" s="50"/>
      <c r="AH619" s="50"/>
      <c r="AI619" s="50"/>
      <c r="AJ619" s="50"/>
      <c r="AK619" s="50"/>
    </row>
    <row r="620" spans="1:37" ht="12.75" customHeight="1" x14ac:dyDescent="0.15">
      <c r="A620" s="50"/>
      <c r="B620" s="50"/>
      <c r="C620" s="50"/>
      <c r="D620" s="50"/>
      <c r="E620" s="50"/>
      <c r="F620" s="50"/>
      <c r="G620" s="50"/>
      <c r="H620" s="50"/>
      <c r="I620" s="50"/>
      <c r="J620" s="50"/>
      <c r="K620" s="50"/>
      <c r="L620" s="50"/>
      <c r="M620" s="50"/>
      <c r="N620" s="50"/>
      <c r="O620" s="50"/>
      <c r="P620" s="50"/>
      <c r="Q620" s="50"/>
      <c r="R620" s="50"/>
      <c r="S620" s="50"/>
      <c r="T620" s="84"/>
      <c r="U620" s="50"/>
      <c r="V620" s="50"/>
      <c r="W620" s="50"/>
      <c r="X620" s="50"/>
      <c r="Y620" s="50"/>
      <c r="Z620" s="50"/>
      <c r="AA620" s="50"/>
      <c r="AB620" s="50"/>
      <c r="AC620" s="50"/>
      <c r="AD620" s="50"/>
      <c r="AE620" s="50"/>
      <c r="AF620" s="50"/>
      <c r="AG620" s="50"/>
      <c r="AH620" s="50"/>
      <c r="AI620" s="50"/>
      <c r="AJ620" s="50"/>
      <c r="AK620" s="50"/>
    </row>
    <row r="621" spans="1:37" ht="12.75" customHeight="1" x14ac:dyDescent="0.15">
      <c r="A621" s="50"/>
      <c r="B621" s="50"/>
      <c r="C621" s="50"/>
      <c r="D621" s="50"/>
      <c r="E621" s="50"/>
      <c r="F621" s="50"/>
      <c r="G621" s="50"/>
      <c r="H621" s="50"/>
      <c r="I621" s="50"/>
      <c r="J621" s="50"/>
      <c r="K621" s="50"/>
      <c r="L621" s="50"/>
      <c r="M621" s="50"/>
      <c r="N621" s="50"/>
      <c r="O621" s="50"/>
      <c r="P621" s="50"/>
      <c r="Q621" s="50"/>
      <c r="R621" s="50"/>
      <c r="S621" s="50"/>
      <c r="T621" s="84"/>
      <c r="U621" s="50"/>
      <c r="V621" s="50"/>
      <c r="W621" s="50"/>
      <c r="X621" s="50"/>
      <c r="Y621" s="50"/>
      <c r="Z621" s="50"/>
      <c r="AA621" s="50"/>
      <c r="AB621" s="50"/>
      <c r="AC621" s="50"/>
      <c r="AD621" s="50"/>
      <c r="AE621" s="50"/>
      <c r="AF621" s="50"/>
      <c r="AG621" s="50"/>
      <c r="AH621" s="50"/>
      <c r="AI621" s="50"/>
      <c r="AJ621" s="50"/>
      <c r="AK621" s="50"/>
    </row>
    <row r="622" spans="1:37" ht="12.75" customHeight="1" x14ac:dyDescent="0.15">
      <c r="A622" s="50"/>
      <c r="B622" s="50"/>
      <c r="C622" s="50"/>
      <c r="D622" s="50"/>
      <c r="E622" s="50"/>
      <c r="F622" s="50"/>
      <c r="G622" s="50"/>
      <c r="H622" s="50"/>
      <c r="I622" s="50"/>
      <c r="J622" s="50"/>
      <c r="K622" s="50"/>
      <c r="L622" s="50"/>
      <c r="M622" s="50"/>
      <c r="N622" s="50"/>
      <c r="O622" s="50"/>
      <c r="P622" s="50"/>
      <c r="Q622" s="50"/>
      <c r="R622" s="50"/>
      <c r="S622" s="50"/>
      <c r="T622" s="84"/>
      <c r="U622" s="50"/>
      <c r="V622" s="50"/>
      <c r="W622" s="50"/>
      <c r="X622" s="50"/>
      <c r="Y622" s="50"/>
      <c r="Z622" s="50"/>
      <c r="AA622" s="50"/>
      <c r="AB622" s="50"/>
      <c r="AC622" s="50"/>
      <c r="AD622" s="50"/>
      <c r="AE622" s="50"/>
      <c r="AF622" s="50"/>
      <c r="AG622" s="50"/>
      <c r="AH622" s="50"/>
      <c r="AI622" s="50"/>
      <c r="AJ622" s="50"/>
      <c r="AK622" s="50"/>
    </row>
    <row r="623" spans="1:37" ht="12.75" customHeight="1" x14ac:dyDescent="0.15">
      <c r="A623" s="50"/>
      <c r="B623" s="50"/>
      <c r="C623" s="50"/>
      <c r="D623" s="50"/>
      <c r="E623" s="50"/>
      <c r="F623" s="50"/>
      <c r="G623" s="50"/>
      <c r="H623" s="50"/>
      <c r="I623" s="50"/>
      <c r="J623" s="50"/>
      <c r="K623" s="50"/>
      <c r="L623" s="50"/>
      <c r="M623" s="50"/>
      <c r="N623" s="50"/>
      <c r="O623" s="50"/>
      <c r="P623" s="50"/>
      <c r="Q623" s="50"/>
      <c r="R623" s="50"/>
      <c r="S623" s="50"/>
      <c r="T623" s="84"/>
      <c r="U623" s="50"/>
      <c r="V623" s="50"/>
      <c r="W623" s="50"/>
      <c r="X623" s="50"/>
      <c r="Y623" s="50"/>
      <c r="Z623" s="50"/>
      <c r="AA623" s="50"/>
      <c r="AB623" s="50"/>
      <c r="AC623" s="50"/>
      <c r="AD623" s="50"/>
      <c r="AE623" s="50"/>
      <c r="AF623" s="50"/>
      <c r="AG623" s="50"/>
      <c r="AH623" s="50"/>
      <c r="AI623" s="50"/>
      <c r="AJ623" s="50"/>
      <c r="AK623" s="50"/>
    </row>
    <row r="624" spans="1:37" ht="12.75" customHeight="1" x14ac:dyDescent="0.15">
      <c r="A624" s="50"/>
      <c r="B624" s="50"/>
      <c r="C624" s="50"/>
      <c r="D624" s="50"/>
      <c r="E624" s="50"/>
      <c r="F624" s="50"/>
      <c r="G624" s="50"/>
      <c r="H624" s="50"/>
      <c r="I624" s="50"/>
      <c r="J624" s="50"/>
      <c r="K624" s="50"/>
      <c r="L624" s="50"/>
      <c r="M624" s="50"/>
      <c r="N624" s="50"/>
      <c r="O624" s="50"/>
      <c r="P624" s="50"/>
      <c r="Q624" s="50"/>
      <c r="R624" s="50"/>
      <c r="S624" s="50"/>
      <c r="T624" s="84"/>
      <c r="U624" s="50"/>
      <c r="V624" s="50"/>
      <c r="W624" s="50"/>
      <c r="X624" s="50"/>
      <c r="Y624" s="50"/>
      <c r="Z624" s="50"/>
      <c r="AA624" s="50"/>
      <c r="AB624" s="50"/>
      <c r="AC624" s="50"/>
      <c r="AD624" s="50"/>
      <c r="AE624" s="50"/>
      <c r="AF624" s="50"/>
      <c r="AG624" s="50"/>
      <c r="AH624" s="50"/>
      <c r="AI624" s="50"/>
      <c r="AJ624" s="50"/>
      <c r="AK624" s="50"/>
    </row>
    <row r="625" spans="1:37" ht="12.75" customHeight="1" x14ac:dyDescent="0.15">
      <c r="A625" s="50"/>
      <c r="B625" s="50"/>
      <c r="C625" s="50"/>
      <c r="D625" s="50"/>
      <c r="E625" s="50"/>
      <c r="F625" s="50"/>
      <c r="G625" s="50"/>
      <c r="H625" s="50"/>
      <c r="I625" s="50"/>
      <c r="J625" s="50"/>
      <c r="K625" s="50"/>
      <c r="L625" s="50"/>
      <c r="M625" s="50"/>
      <c r="N625" s="50"/>
      <c r="O625" s="50"/>
      <c r="P625" s="50"/>
      <c r="Q625" s="50"/>
      <c r="R625" s="50"/>
      <c r="S625" s="50"/>
      <c r="T625" s="84"/>
      <c r="U625" s="50"/>
      <c r="V625" s="50"/>
      <c r="W625" s="50"/>
      <c r="X625" s="50"/>
      <c r="Y625" s="50"/>
      <c r="Z625" s="50"/>
      <c r="AA625" s="50"/>
      <c r="AB625" s="50"/>
      <c r="AC625" s="50"/>
      <c r="AD625" s="50"/>
      <c r="AE625" s="50"/>
      <c r="AF625" s="50"/>
      <c r="AG625" s="50"/>
      <c r="AH625" s="50"/>
      <c r="AI625" s="50"/>
      <c r="AJ625" s="50"/>
      <c r="AK625" s="50"/>
    </row>
    <row r="626" spans="1:37" ht="12.75" customHeight="1" x14ac:dyDescent="0.15">
      <c r="A626" s="50"/>
      <c r="B626" s="50"/>
      <c r="C626" s="50"/>
      <c r="D626" s="50"/>
      <c r="E626" s="50"/>
      <c r="F626" s="50"/>
      <c r="G626" s="50"/>
      <c r="H626" s="50"/>
      <c r="I626" s="50"/>
      <c r="J626" s="50"/>
      <c r="K626" s="50"/>
      <c r="L626" s="50"/>
      <c r="M626" s="50"/>
      <c r="N626" s="50"/>
      <c r="O626" s="50"/>
      <c r="P626" s="50"/>
      <c r="Q626" s="50"/>
      <c r="R626" s="50"/>
      <c r="S626" s="50"/>
      <c r="T626" s="84"/>
      <c r="U626" s="50"/>
      <c r="V626" s="50"/>
      <c r="W626" s="50"/>
      <c r="X626" s="50"/>
      <c r="Y626" s="50"/>
      <c r="Z626" s="50"/>
      <c r="AA626" s="50"/>
      <c r="AB626" s="50"/>
      <c r="AC626" s="50"/>
      <c r="AD626" s="50"/>
      <c r="AE626" s="50"/>
      <c r="AF626" s="50"/>
      <c r="AG626" s="50"/>
      <c r="AH626" s="50"/>
      <c r="AI626" s="50"/>
      <c r="AJ626" s="50"/>
      <c r="AK626" s="50"/>
    </row>
    <row r="627" spans="1:37" ht="12.75" customHeight="1" x14ac:dyDescent="0.15">
      <c r="A627" s="50"/>
      <c r="B627" s="50"/>
      <c r="C627" s="50"/>
      <c r="D627" s="50"/>
      <c r="E627" s="50"/>
      <c r="F627" s="50"/>
      <c r="G627" s="50"/>
      <c r="H627" s="50"/>
      <c r="I627" s="50"/>
      <c r="J627" s="50"/>
      <c r="K627" s="50"/>
      <c r="L627" s="50"/>
      <c r="M627" s="50"/>
      <c r="N627" s="50"/>
      <c r="O627" s="50"/>
      <c r="P627" s="50"/>
      <c r="Q627" s="50"/>
      <c r="R627" s="50"/>
      <c r="S627" s="50"/>
      <c r="T627" s="84"/>
      <c r="U627" s="50"/>
      <c r="V627" s="50"/>
      <c r="W627" s="50"/>
      <c r="X627" s="50"/>
      <c r="Y627" s="50"/>
      <c r="Z627" s="50"/>
      <c r="AA627" s="50"/>
      <c r="AB627" s="50"/>
      <c r="AC627" s="50"/>
      <c r="AD627" s="50"/>
      <c r="AE627" s="50"/>
      <c r="AF627" s="50"/>
      <c r="AG627" s="50"/>
      <c r="AH627" s="50"/>
      <c r="AI627" s="50"/>
      <c r="AJ627" s="50"/>
      <c r="AK627" s="50"/>
    </row>
    <row r="628" spans="1:37" ht="12.75" customHeight="1" x14ac:dyDescent="0.15">
      <c r="A628" s="50"/>
      <c r="B628" s="50"/>
      <c r="C628" s="50"/>
      <c r="D628" s="50"/>
      <c r="E628" s="50"/>
      <c r="F628" s="50"/>
      <c r="G628" s="50"/>
      <c r="H628" s="50"/>
      <c r="I628" s="50"/>
      <c r="J628" s="50"/>
      <c r="K628" s="50"/>
      <c r="L628" s="50"/>
      <c r="M628" s="50"/>
      <c r="N628" s="50"/>
      <c r="O628" s="50"/>
      <c r="P628" s="50"/>
      <c r="Q628" s="50"/>
      <c r="R628" s="50"/>
      <c r="S628" s="50"/>
      <c r="T628" s="84"/>
      <c r="U628" s="50"/>
      <c r="V628" s="50"/>
      <c r="W628" s="50"/>
      <c r="X628" s="50"/>
      <c r="Y628" s="50"/>
      <c r="Z628" s="50"/>
      <c r="AA628" s="50"/>
      <c r="AB628" s="50"/>
      <c r="AC628" s="50"/>
      <c r="AD628" s="50"/>
      <c r="AE628" s="50"/>
      <c r="AF628" s="50"/>
      <c r="AG628" s="50"/>
      <c r="AH628" s="50"/>
      <c r="AI628" s="50"/>
      <c r="AJ628" s="50"/>
      <c r="AK628" s="50"/>
    </row>
    <row r="629" spans="1:37" ht="12.75" customHeight="1" x14ac:dyDescent="0.15">
      <c r="A629" s="50"/>
      <c r="B629" s="50"/>
      <c r="C629" s="50"/>
      <c r="D629" s="50"/>
      <c r="E629" s="50"/>
      <c r="F629" s="50"/>
      <c r="G629" s="50"/>
      <c r="H629" s="50"/>
      <c r="I629" s="50"/>
      <c r="J629" s="50"/>
      <c r="K629" s="50"/>
      <c r="L629" s="50"/>
      <c r="M629" s="50"/>
      <c r="N629" s="50"/>
      <c r="O629" s="50"/>
      <c r="P629" s="50"/>
      <c r="Q629" s="50"/>
      <c r="R629" s="50"/>
      <c r="S629" s="50"/>
      <c r="T629" s="84"/>
      <c r="U629" s="50"/>
      <c r="V629" s="50"/>
      <c r="W629" s="50"/>
      <c r="X629" s="50"/>
      <c r="Y629" s="50"/>
      <c r="Z629" s="50"/>
      <c r="AA629" s="50"/>
      <c r="AB629" s="50"/>
      <c r="AC629" s="50"/>
      <c r="AD629" s="50"/>
      <c r="AE629" s="50"/>
      <c r="AF629" s="50"/>
      <c r="AG629" s="50"/>
      <c r="AH629" s="50"/>
      <c r="AI629" s="50"/>
      <c r="AJ629" s="50"/>
      <c r="AK629" s="50"/>
    </row>
    <row r="630" spans="1:37" ht="12.75" customHeight="1" x14ac:dyDescent="0.15">
      <c r="A630" s="50"/>
      <c r="B630" s="50"/>
      <c r="C630" s="50"/>
      <c r="D630" s="50"/>
      <c r="E630" s="50"/>
      <c r="F630" s="50"/>
      <c r="G630" s="50"/>
      <c r="H630" s="50"/>
      <c r="I630" s="50"/>
      <c r="J630" s="50"/>
      <c r="K630" s="50"/>
      <c r="L630" s="50"/>
      <c r="M630" s="50"/>
      <c r="N630" s="50"/>
      <c r="O630" s="50"/>
      <c r="P630" s="50"/>
      <c r="Q630" s="50"/>
      <c r="R630" s="50"/>
      <c r="S630" s="50"/>
      <c r="T630" s="84"/>
      <c r="U630" s="50"/>
      <c r="V630" s="50"/>
      <c r="W630" s="50"/>
      <c r="X630" s="50"/>
      <c r="Y630" s="50"/>
      <c r="Z630" s="50"/>
      <c r="AA630" s="50"/>
      <c r="AB630" s="50"/>
      <c r="AC630" s="50"/>
      <c r="AD630" s="50"/>
      <c r="AE630" s="50"/>
      <c r="AF630" s="50"/>
      <c r="AG630" s="50"/>
      <c r="AH630" s="50"/>
      <c r="AI630" s="50"/>
      <c r="AJ630" s="50"/>
      <c r="AK630" s="50"/>
    </row>
    <row r="631" spans="1:37" ht="12.75" customHeight="1" x14ac:dyDescent="0.15">
      <c r="A631" s="50"/>
      <c r="B631" s="50"/>
      <c r="C631" s="50"/>
      <c r="D631" s="50"/>
      <c r="E631" s="50"/>
      <c r="F631" s="50"/>
      <c r="G631" s="50"/>
      <c r="H631" s="50"/>
      <c r="I631" s="50"/>
      <c r="J631" s="50"/>
      <c r="K631" s="50"/>
      <c r="L631" s="50"/>
      <c r="M631" s="50"/>
      <c r="N631" s="50"/>
      <c r="O631" s="50"/>
      <c r="P631" s="50"/>
      <c r="Q631" s="50"/>
      <c r="R631" s="50"/>
      <c r="S631" s="50"/>
      <c r="T631" s="84"/>
      <c r="U631" s="50"/>
      <c r="V631" s="50"/>
      <c r="W631" s="50"/>
      <c r="X631" s="50"/>
      <c r="Y631" s="50"/>
      <c r="Z631" s="50"/>
      <c r="AA631" s="50"/>
      <c r="AB631" s="50"/>
      <c r="AC631" s="50"/>
      <c r="AD631" s="50"/>
      <c r="AE631" s="50"/>
      <c r="AF631" s="50"/>
      <c r="AG631" s="50"/>
      <c r="AH631" s="50"/>
      <c r="AI631" s="50"/>
      <c r="AJ631" s="50"/>
      <c r="AK631" s="50"/>
    </row>
    <row r="632" spans="1:37" ht="12.75" customHeight="1" x14ac:dyDescent="0.15">
      <c r="A632" s="50"/>
      <c r="B632" s="50"/>
      <c r="C632" s="50"/>
      <c r="D632" s="50"/>
      <c r="E632" s="50"/>
      <c r="F632" s="50"/>
      <c r="G632" s="50"/>
      <c r="H632" s="50"/>
      <c r="I632" s="50"/>
      <c r="J632" s="50"/>
      <c r="K632" s="50"/>
      <c r="L632" s="50"/>
      <c r="M632" s="50"/>
      <c r="N632" s="50"/>
      <c r="O632" s="50"/>
      <c r="P632" s="50"/>
      <c r="Q632" s="50"/>
      <c r="R632" s="50"/>
      <c r="S632" s="50"/>
      <c r="T632" s="84"/>
      <c r="U632" s="50"/>
      <c r="V632" s="50"/>
      <c r="W632" s="50"/>
      <c r="X632" s="50"/>
      <c r="Y632" s="50"/>
      <c r="Z632" s="50"/>
      <c r="AA632" s="50"/>
      <c r="AB632" s="50"/>
      <c r="AC632" s="50"/>
      <c r="AD632" s="50"/>
      <c r="AE632" s="50"/>
      <c r="AF632" s="50"/>
      <c r="AG632" s="50"/>
      <c r="AH632" s="50"/>
      <c r="AI632" s="50"/>
      <c r="AJ632" s="50"/>
      <c r="AK632" s="50"/>
    </row>
    <row r="633" spans="1:37" ht="12.75" customHeight="1" x14ac:dyDescent="0.15">
      <c r="A633" s="50"/>
      <c r="B633" s="50"/>
      <c r="C633" s="50"/>
      <c r="D633" s="50"/>
      <c r="E633" s="50"/>
      <c r="F633" s="50"/>
      <c r="G633" s="50"/>
      <c r="H633" s="50"/>
      <c r="I633" s="50"/>
      <c r="J633" s="50"/>
      <c r="K633" s="50"/>
      <c r="L633" s="50"/>
      <c r="M633" s="50"/>
      <c r="N633" s="50"/>
      <c r="O633" s="50"/>
      <c r="P633" s="50"/>
      <c r="Q633" s="50"/>
      <c r="R633" s="50"/>
      <c r="S633" s="50"/>
      <c r="T633" s="84"/>
      <c r="U633" s="50"/>
      <c r="V633" s="50"/>
      <c r="W633" s="50"/>
      <c r="X633" s="50"/>
      <c r="Y633" s="50"/>
      <c r="Z633" s="50"/>
      <c r="AA633" s="50"/>
      <c r="AB633" s="50"/>
      <c r="AC633" s="50"/>
      <c r="AD633" s="50"/>
      <c r="AE633" s="50"/>
      <c r="AF633" s="50"/>
      <c r="AG633" s="50"/>
      <c r="AH633" s="50"/>
      <c r="AI633" s="50"/>
      <c r="AJ633" s="50"/>
      <c r="AK633" s="50"/>
    </row>
    <row r="634" spans="1:37" ht="12.75" customHeight="1" x14ac:dyDescent="0.15">
      <c r="A634" s="50"/>
      <c r="B634" s="50"/>
      <c r="C634" s="50"/>
      <c r="D634" s="50"/>
      <c r="E634" s="50"/>
      <c r="F634" s="50"/>
      <c r="G634" s="50"/>
      <c r="H634" s="50"/>
      <c r="I634" s="50"/>
      <c r="J634" s="50"/>
      <c r="K634" s="50"/>
      <c r="L634" s="50"/>
      <c r="M634" s="50"/>
      <c r="N634" s="50"/>
      <c r="O634" s="50"/>
      <c r="P634" s="50"/>
      <c r="Q634" s="50"/>
      <c r="R634" s="50"/>
      <c r="S634" s="50"/>
      <c r="T634" s="84"/>
      <c r="U634" s="50"/>
      <c r="V634" s="50"/>
      <c r="W634" s="50"/>
      <c r="X634" s="50"/>
      <c r="Y634" s="50"/>
      <c r="Z634" s="50"/>
      <c r="AA634" s="50"/>
      <c r="AB634" s="50"/>
      <c r="AC634" s="50"/>
      <c r="AD634" s="50"/>
      <c r="AE634" s="50"/>
      <c r="AF634" s="50"/>
      <c r="AG634" s="50"/>
      <c r="AH634" s="50"/>
      <c r="AI634" s="50"/>
      <c r="AJ634" s="50"/>
      <c r="AK634" s="50"/>
    </row>
    <row r="635" spans="1:37" ht="12.75" customHeight="1" x14ac:dyDescent="0.15">
      <c r="A635" s="50"/>
      <c r="B635" s="50"/>
      <c r="C635" s="50"/>
      <c r="D635" s="50"/>
      <c r="E635" s="50"/>
      <c r="F635" s="50"/>
      <c r="G635" s="50"/>
      <c r="H635" s="50"/>
      <c r="I635" s="50"/>
      <c r="J635" s="50"/>
      <c r="K635" s="50"/>
      <c r="L635" s="50"/>
      <c r="M635" s="50"/>
      <c r="N635" s="50"/>
      <c r="O635" s="50"/>
      <c r="P635" s="50"/>
      <c r="Q635" s="50"/>
      <c r="R635" s="50"/>
      <c r="S635" s="50"/>
      <c r="T635" s="84"/>
      <c r="U635" s="50"/>
      <c r="V635" s="50"/>
      <c r="W635" s="50"/>
      <c r="X635" s="50"/>
      <c r="Y635" s="50"/>
      <c r="Z635" s="50"/>
      <c r="AA635" s="50"/>
      <c r="AB635" s="50"/>
      <c r="AC635" s="50"/>
      <c r="AD635" s="50"/>
      <c r="AE635" s="50"/>
      <c r="AF635" s="50"/>
      <c r="AG635" s="50"/>
      <c r="AH635" s="50"/>
      <c r="AI635" s="50"/>
      <c r="AJ635" s="50"/>
      <c r="AK635" s="50"/>
    </row>
    <row r="636" spans="1:37" ht="12.75" customHeight="1" x14ac:dyDescent="0.15">
      <c r="A636" s="50"/>
      <c r="B636" s="50"/>
      <c r="C636" s="50"/>
      <c r="D636" s="50"/>
      <c r="E636" s="50"/>
      <c r="F636" s="50"/>
      <c r="G636" s="50"/>
      <c r="H636" s="50"/>
      <c r="I636" s="50"/>
      <c r="J636" s="50"/>
      <c r="K636" s="50"/>
      <c r="L636" s="50"/>
      <c r="M636" s="50"/>
      <c r="N636" s="50"/>
      <c r="O636" s="50"/>
      <c r="P636" s="50"/>
      <c r="Q636" s="50"/>
      <c r="R636" s="50"/>
      <c r="S636" s="50"/>
      <c r="T636" s="84"/>
      <c r="U636" s="50"/>
      <c r="V636" s="50"/>
      <c r="W636" s="50"/>
      <c r="X636" s="50"/>
      <c r="Y636" s="50"/>
      <c r="Z636" s="50"/>
      <c r="AA636" s="50"/>
      <c r="AB636" s="50"/>
      <c r="AC636" s="50"/>
      <c r="AD636" s="50"/>
      <c r="AE636" s="50"/>
      <c r="AF636" s="50"/>
      <c r="AG636" s="50"/>
      <c r="AH636" s="50"/>
      <c r="AI636" s="50"/>
      <c r="AJ636" s="50"/>
      <c r="AK636" s="50"/>
    </row>
    <row r="637" spans="1:37" ht="12.75" customHeight="1" x14ac:dyDescent="0.15">
      <c r="A637" s="50"/>
      <c r="B637" s="50"/>
      <c r="C637" s="50"/>
      <c r="D637" s="50"/>
      <c r="E637" s="50"/>
      <c r="F637" s="50"/>
      <c r="G637" s="50"/>
      <c r="H637" s="50"/>
      <c r="I637" s="50"/>
      <c r="J637" s="50"/>
      <c r="K637" s="50"/>
      <c r="L637" s="50"/>
      <c r="M637" s="50"/>
      <c r="N637" s="50"/>
      <c r="O637" s="50"/>
      <c r="P637" s="50"/>
      <c r="Q637" s="50"/>
      <c r="R637" s="50"/>
      <c r="S637" s="50"/>
      <c r="T637" s="84"/>
      <c r="U637" s="50"/>
      <c r="V637" s="50"/>
      <c r="W637" s="50"/>
      <c r="X637" s="50"/>
      <c r="Y637" s="50"/>
      <c r="Z637" s="50"/>
      <c r="AA637" s="50"/>
      <c r="AB637" s="50"/>
      <c r="AC637" s="50"/>
      <c r="AD637" s="50"/>
      <c r="AE637" s="50"/>
      <c r="AF637" s="50"/>
      <c r="AG637" s="50"/>
      <c r="AH637" s="50"/>
      <c r="AI637" s="50"/>
      <c r="AJ637" s="50"/>
      <c r="AK637" s="50"/>
    </row>
    <row r="638" spans="1:37" ht="12.75" customHeight="1" x14ac:dyDescent="0.15">
      <c r="A638" s="50"/>
      <c r="B638" s="50"/>
      <c r="C638" s="50"/>
      <c r="D638" s="50"/>
      <c r="E638" s="50"/>
      <c r="F638" s="50"/>
      <c r="G638" s="50"/>
      <c r="H638" s="50"/>
      <c r="I638" s="50"/>
      <c r="J638" s="50"/>
      <c r="K638" s="50"/>
      <c r="L638" s="50"/>
      <c r="M638" s="50"/>
      <c r="N638" s="50"/>
      <c r="O638" s="50"/>
      <c r="P638" s="50"/>
      <c r="Q638" s="50"/>
      <c r="R638" s="50"/>
      <c r="S638" s="50"/>
      <c r="T638" s="84"/>
      <c r="U638" s="50"/>
      <c r="V638" s="50"/>
      <c r="W638" s="50"/>
      <c r="X638" s="50"/>
      <c r="Y638" s="50"/>
      <c r="Z638" s="50"/>
      <c r="AA638" s="50"/>
      <c r="AB638" s="50"/>
      <c r="AC638" s="50"/>
      <c r="AD638" s="50"/>
      <c r="AE638" s="50"/>
      <c r="AF638" s="50"/>
      <c r="AG638" s="50"/>
      <c r="AH638" s="50"/>
      <c r="AI638" s="50"/>
      <c r="AJ638" s="50"/>
      <c r="AK638" s="50"/>
    </row>
    <row r="639" spans="1:37" ht="12.75" customHeight="1" x14ac:dyDescent="0.15">
      <c r="A639" s="50"/>
      <c r="B639" s="50"/>
      <c r="C639" s="50"/>
      <c r="D639" s="50"/>
      <c r="E639" s="50"/>
      <c r="F639" s="50"/>
      <c r="G639" s="50"/>
      <c r="H639" s="50"/>
      <c r="I639" s="50"/>
      <c r="J639" s="50"/>
      <c r="K639" s="50"/>
      <c r="L639" s="50"/>
      <c r="M639" s="50"/>
      <c r="N639" s="50"/>
      <c r="O639" s="50"/>
      <c r="P639" s="50"/>
      <c r="Q639" s="50"/>
      <c r="R639" s="50"/>
      <c r="S639" s="50"/>
      <c r="T639" s="84"/>
      <c r="U639" s="50"/>
      <c r="V639" s="50"/>
      <c r="W639" s="50"/>
      <c r="X639" s="50"/>
      <c r="Y639" s="50"/>
      <c r="Z639" s="50"/>
      <c r="AA639" s="50"/>
      <c r="AB639" s="50"/>
      <c r="AC639" s="50"/>
      <c r="AD639" s="50"/>
      <c r="AE639" s="50"/>
      <c r="AF639" s="50"/>
      <c r="AG639" s="50"/>
      <c r="AH639" s="50"/>
      <c r="AI639" s="50"/>
      <c r="AJ639" s="50"/>
      <c r="AK639" s="50"/>
    </row>
    <row r="640" spans="1:37" ht="12.75" customHeight="1" x14ac:dyDescent="0.15">
      <c r="A640" s="50"/>
      <c r="B640" s="50"/>
      <c r="C640" s="50"/>
      <c r="D640" s="50"/>
      <c r="E640" s="50"/>
      <c r="F640" s="50"/>
      <c r="G640" s="50"/>
      <c r="H640" s="50"/>
      <c r="I640" s="50"/>
      <c r="J640" s="50"/>
      <c r="K640" s="50"/>
      <c r="L640" s="50"/>
      <c r="M640" s="50"/>
      <c r="N640" s="50"/>
      <c r="O640" s="50"/>
      <c r="P640" s="50"/>
      <c r="Q640" s="50"/>
      <c r="R640" s="50"/>
      <c r="S640" s="50"/>
      <c r="T640" s="84"/>
      <c r="U640" s="50"/>
      <c r="V640" s="50"/>
      <c r="W640" s="50"/>
      <c r="X640" s="50"/>
      <c r="Y640" s="50"/>
      <c r="Z640" s="50"/>
      <c r="AA640" s="50"/>
      <c r="AB640" s="50"/>
      <c r="AC640" s="50"/>
      <c r="AD640" s="50"/>
      <c r="AE640" s="50"/>
      <c r="AF640" s="50"/>
      <c r="AG640" s="50"/>
      <c r="AH640" s="50"/>
      <c r="AI640" s="50"/>
      <c r="AJ640" s="50"/>
      <c r="AK640" s="50"/>
    </row>
    <row r="641" spans="1:37" ht="12.75" customHeight="1" x14ac:dyDescent="0.15">
      <c r="A641" s="50"/>
      <c r="B641" s="50"/>
      <c r="C641" s="50"/>
      <c r="D641" s="50"/>
      <c r="E641" s="50"/>
      <c r="F641" s="50"/>
      <c r="G641" s="50"/>
      <c r="H641" s="50"/>
      <c r="I641" s="50"/>
      <c r="J641" s="50"/>
      <c r="K641" s="50"/>
      <c r="L641" s="50"/>
      <c r="M641" s="50"/>
      <c r="N641" s="50"/>
      <c r="O641" s="50"/>
      <c r="P641" s="50"/>
      <c r="Q641" s="50"/>
      <c r="R641" s="50"/>
      <c r="S641" s="50"/>
      <c r="T641" s="84"/>
      <c r="U641" s="50"/>
      <c r="V641" s="50"/>
      <c r="W641" s="50"/>
      <c r="X641" s="50"/>
      <c r="Y641" s="50"/>
      <c r="Z641" s="50"/>
      <c r="AA641" s="50"/>
      <c r="AB641" s="50"/>
      <c r="AC641" s="50"/>
      <c r="AD641" s="50"/>
      <c r="AE641" s="50"/>
      <c r="AF641" s="50"/>
      <c r="AG641" s="50"/>
      <c r="AH641" s="50"/>
      <c r="AI641" s="50"/>
      <c r="AJ641" s="50"/>
      <c r="AK641" s="50"/>
    </row>
    <row r="642" spans="1:37" ht="12.75" customHeight="1" x14ac:dyDescent="0.15">
      <c r="A642" s="50"/>
      <c r="B642" s="50"/>
      <c r="C642" s="50"/>
      <c r="D642" s="50"/>
      <c r="E642" s="50"/>
      <c r="F642" s="50"/>
      <c r="G642" s="50"/>
      <c r="H642" s="50"/>
      <c r="I642" s="50"/>
      <c r="J642" s="50"/>
      <c r="K642" s="50"/>
      <c r="L642" s="50"/>
      <c r="M642" s="50"/>
      <c r="N642" s="50"/>
      <c r="O642" s="50"/>
      <c r="P642" s="50"/>
      <c r="Q642" s="50"/>
      <c r="R642" s="50"/>
      <c r="S642" s="50"/>
      <c r="T642" s="84"/>
      <c r="U642" s="50"/>
      <c r="V642" s="50"/>
      <c r="W642" s="50"/>
      <c r="X642" s="50"/>
      <c r="Y642" s="50"/>
      <c r="Z642" s="50"/>
      <c r="AA642" s="50"/>
      <c r="AB642" s="50"/>
      <c r="AC642" s="50"/>
      <c r="AD642" s="50"/>
      <c r="AE642" s="50"/>
      <c r="AF642" s="50"/>
      <c r="AG642" s="50"/>
      <c r="AH642" s="50"/>
      <c r="AI642" s="50"/>
      <c r="AJ642" s="50"/>
      <c r="AK642" s="50"/>
    </row>
    <row r="643" spans="1:37" ht="12.75" customHeight="1" x14ac:dyDescent="0.15">
      <c r="A643" s="50"/>
      <c r="B643" s="50"/>
      <c r="C643" s="50"/>
      <c r="D643" s="50"/>
      <c r="E643" s="50"/>
      <c r="F643" s="50"/>
      <c r="G643" s="50"/>
      <c r="H643" s="50"/>
      <c r="I643" s="50"/>
      <c r="J643" s="50"/>
      <c r="K643" s="50"/>
      <c r="L643" s="50"/>
      <c r="M643" s="50"/>
      <c r="N643" s="50"/>
      <c r="O643" s="50"/>
      <c r="P643" s="50"/>
      <c r="Q643" s="50"/>
      <c r="R643" s="50"/>
      <c r="S643" s="50"/>
      <c r="T643" s="84"/>
      <c r="U643" s="50"/>
      <c r="V643" s="50"/>
      <c r="W643" s="50"/>
      <c r="X643" s="50"/>
      <c r="Y643" s="50"/>
      <c r="Z643" s="50"/>
      <c r="AA643" s="50"/>
      <c r="AB643" s="50"/>
      <c r="AC643" s="50"/>
      <c r="AD643" s="50"/>
      <c r="AE643" s="50"/>
      <c r="AF643" s="50"/>
      <c r="AG643" s="50"/>
      <c r="AH643" s="50"/>
      <c r="AI643" s="50"/>
      <c r="AJ643" s="50"/>
      <c r="AK643" s="50"/>
    </row>
    <row r="644" spans="1:37" ht="12.75" customHeight="1" x14ac:dyDescent="0.15">
      <c r="A644" s="50"/>
      <c r="B644" s="50"/>
      <c r="C644" s="50"/>
      <c r="D644" s="50"/>
      <c r="E644" s="50"/>
      <c r="F644" s="50"/>
      <c r="G644" s="50"/>
      <c r="H644" s="50"/>
      <c r="I644" s="50"/>
      <c r="J644" s="50"/>
      <c r="K644" s="50"/>
      <c r="L644" s="50"/>
      <c r="M644" s="50"/>
      <c r="N644" s="50"/>
      <c r="O644" s="50"/>
      <c r="P644" s="50"/>
      <c r="Q644" s="50"/>
      <c r="R644" s="50"/>
      <c r="S644" s="50"/>
      <c r="T644" s="84"/>
      <c r="U644" s="50"/>
      <c r="V644" s="50"/>
      <c r="W644" s="50"/>
      <c r="X644" s="50"/>
      <c r="Y644" s="50"/>
      <c r="Z644" s="50"/>
      <c r="AA644" s="50"/>
      <c r="AB644" s="50"/>
      <c r="AC644" s="50"/>
      <c r="AD644" s="50"/>
      <c r="AE644" s="50"/>
      <c r="AF644" s="50"/>
      <c r="AG644" s="50"/>
      <c r="AH644" s="50"/>
      <c r="AI644" s="50"/>
      <c r="AJ644" s="50"/>
      <c r="AK644" s="50"/>
    </row>
    <row r="645" spans="1:37" ht="12.75" customHeight="1" x14ac:dyDescent="0.15">
      <c r="A645" s="50"/>
      <c r="B645" s="50"/>
      <c r="C645" s="50"/>
      <c r="D645" s="50"/>
      <c r="E645" s="50"/>
      <c r="F645" s="50"/>
      <c r="G645" s="50"/>
      <c r="H645" s="50"/>
      <c r="I645" s="50"/>
      <c r="J645" s="50"/>
      <c r="K645" s="50"/>
      <c r="L645" s="50"/>
      <c r="M645" s="50"/>
      <c r="N645" s="50"/>
      <c r="O645" s="50"/>
      <c r="P645" s="50"/>
      <c r="Q645" s="50"/>
      <c r="R645" s="50"/>
      <c r="S645" s="50"/>
      <c r="T645" s="84"/>
      <c r="U645" s="50"/>
      <c r="V645" s="50"/>
      <c r="W645" s="50"/>
      <c r="X645" s="50"/>
      <c r="Y645" s="50"/>
      <c r="Z645" s="50"/>
      <c r="AA645" s="50"/>
      <c r="AB645" s="50"/>
      <c r="AC645" s="50"/>
      <c r="AD645" s="50"/>
      <c r="AE645" s="50"/>
      <c r="AF645" s="50"/>
      <c r="AG645" s="50"/>
      <c r="AH645" s="50"/>
      <c r="AI645" s="50"/>
      <c r="AJ645" s="50"/>
      <c r="AK645" s="50"/>
    </row>
    <row r="646" spans="1:37" ht="12.75" customHeight="1" x14ac:dyDescent="0.15">
      <c r="A646" s="50"/>
      <c r="B646" s="50"/>
      <c r="C646" s="50"/>
      <c r="D646" s="50"/>
      <c r="E646" s="50"/>
      <c r="F646" s="50"/>
      <c r="G646" s="50"/>
      <c r="H646" s="50"/>
      <c r="I646" s="50"/>
      <c r="J646" s="50"/>
      <c r="K646" s="50"/>
      <c r="L646" s="50"/>
      <c r="M646" s="50"/>
      <c r="N646" s="50"/>
      <c r="O646" s="50"/>
      <c r="P646" s="50"/>
      <c r="Q646" s="50"/>
      <c r="R646" s="50"/>
      <c r="S646" s="50"/>
      <c r="T646" s="84"/>
      <c r="U646" s="50"/>
      <c r="V646" s="50"/>
      <c r="W646" s="50"/>
      <c r="X646" s="50"/>
      <c r="Y646" s="50"/>
      <c r="Z646" s="50"/>
      <c r="AA646" s="50"/>
      <c r="AB646" s="50"/>
      <c r="AC646" s="50"/>
      <c r="AD646" s="50"/>
      <c r="AE646" s="50"/>
      <c r="AF646" s="50"/>
      <c r="AG646" s="50"/>
      <c r="AH646" s="50"/>
      <c r="AI646" s="50"/>
      <c r="AJ646" s="50"/>
      <c r="AK646" s="50"/>
    </row>
    <row r="647" spans="1:37" ht="12.75" customHeight="1" x14ac:dyDescent="0.15">
      <c r="A647" s="50"/>
      <c r="B647" s="50"/>
      <c r="C647" s="50"/>
      <c r="D647" s="50"/>
      <c r="E647" s="50"/>
      <c r="F647" s="50"/>
      <c r="G647" s="50"/>
      <c r="H647" s="50"/>
      <c r="I647" s="50"/>
      <c r="J647" s="50"/>
      <c r="K647" s="50"/>
      <c r="L647" s="50"/>
      <c r="M647" s="50"/>
      <c r="N647" s="50"/>
      <c r="O647" s="50"/>
      <c r="P647" s="50"/>
      <c r="Q647" s="50"/>
      <c r="R647" s="50"/>
      <c r="S647" s="50"/>
      <c r="T647" s="84"/>
      <c r="U647" s="50"/>
      <c r="V647" s="50"/>
      <c r="W647" s="50"/>
      <c r="X647" s="50"/>
      <c r="Y647" s="50"/>
      <c r="Z647" s="50"/>
      <c r="AA647" s="50"/>
      <c r="AB647" s="50"/>
      <c r="AC647" s="50"/>
      <c r="AD647" s="50"/>
      <c r="AE647" s="50"/>
      <c r="AF647" s="50"/>
      <c r="AG647" s="50"/>
      <c r="AH647" s="50"/>
      <c r="AI647" s="50"/>
      <c r="AJ647" s="50"/>
      <c r="AK647" s="50"/>
    </row>
    <row r="648" spans="1:37" ht="12.75" customHeight="1" x14ac:dyDescent="0.15">
      <c r="A648" s="50"/>
      <c r="B648" s="50"/>
      <c r="C648" s="50"/>
      <c r="D648" s="50"/>
      <c r="E648" s="50"/>
      <c r="F648" s="50"/>
      <c r="G648" s="50"/>
      <c r="H648" s="50"/>
      <c r="I648" s="50"/>
      <c r="J648" s="50"/>
      <c r="K648" s="50"/>
      <c r="L648" s="50"/>
      <c r="M648" s="50"/>
      <c r="N648" s="50"/>
      <c r="O648" s="50"/>
      <c r="P648" s="50"/>
      <c r="Q648" s="50"/>
      <c r="R648" s="50"/>
      <c r="S648" s="50"/>
      <c r="T648" s="84"/>
      <c r="U648" s="50"/>
      <c r="V648" s="50"/>
      <c r="W648" s="50"/>
      <c r="X648" s="50"/>
      <c r="Y648" s="50"/>
      <c r="Z648" s="50"/>
      <c r="AA648" s="50"/>
      <c r="AB648" s="50"/>
      <c r="AC648" s="50"/>
      <c r="AD648" s="50"/>
      <c r="AE648" s="50"/>
      <c r="AF648" s="50"/>
      <c r="AG648" s="50"/>
      <c r="AH648" s="50"/>
      <c r="AI648" s="50"/>
      <c r="AJ648" s="50"/>
      <c r="AK648" s="50"/>
    </row>
    <row r="649" spans="1:37" ht="12.75" customHeight="1" x14ac:dyDescent="0.15">
      <c r="A649" s="50"/>
      <c r="B649" s="50"/>
      <c r="C649" s="50"/>
      <c r="D649" s="50"/>
      <c r="E649" s="50"/>
      <c r="F649" s="50"/>
      <c r="G649" s="50"/>
      <c r="H649" s="50"/>
      <c r="I649" s="50"/>
      <c r="J649" s="50"/>
      <c r="K649" s="50"/>
      <c r="L649" s="50"/>
      <c r="M649" s="50"/>
      <c r="N649" s="50"/>
      <c r="O649" s="50"/>
      <c r="P649" s="50"/>
      <c r="Q649" s="50"/>
      <c r="R649" s="50"/>
      <c r="S649" s="50"/>
      <c r="T649" s="84"/>
      <c r="U649" s="50"/>
      <c r="V649" s="50"/>
      <c r="W649" s="50"/>
      <c r="X649" s="50"/>
      <c r="Y649" s="50"/>
      <c r="Z649" s="50"/>
      <c r="AA649" s="50"/>
      <c r="AB649" s="50"/>
      <c r="AC649" s="50"/>
      <c r="AD649" s="50"/>
      <c r="AE649" s="50"/>
      <c r="AF649" s="50"/>
      <c r="AG649" s="50"/>
      <c r="AH649" s="50"/>
      <c r="AI649" s="50"/>
      <c r="AJ649" s="50"/>
      <c r="AK649" s="50"/>
    </row>
    <row r="650" spans="1:37" ht="12.75" customHeight="1" x14ac:dyDescent="0.15">
      <c r="A650" s="50"/>
      <c r="B650" s="50"/>
      <c r="C650" s="50"/>
      <c r="D650" s="50"/>
      <c r="E650" s="50"/>
      <c r="F650" s="50"/>
      <c r="G650" s="50"/>
      <c r="H650" s="50"/>
      <c r="I650" s="50"/>
      <c r="J650" s="50"/>
      <c r="K650" s="50"/>
      <c r="L650" s="50"/>
      <c r="M650" s="50"/>
      <c r="N650" s="50"/>
      <c r="O650" s="50"/>
      <c r="P650" s="50"/>
      <c r="Q650" s="50"/>
      <c r="R650" s="50"/>
      <c r="S650" s="50"/>
      <c r="T650" s="84"/>
      <c r="U650" s="50"/>
      <c r="V650" s="50"/>
      <c r="W650" s="50"/>
      <c r="X650" s="50"/>
      <c r="Y650" s="50"/>
      <c r="Z650" s="50"/>
      <c r="AA650" s="50"/>
      <c r="AB650" s="50"/>
      <c r="AC650" s="50"/>
      <c r="AD650" s="50"/>
      <c r="AE650" s="50"/>
      <c r="AF650" s="50"/>
      <c r="AG650" s="50"/>
      <c r="AH650" s="50"/>
      <c r="AI650" s="50"/>
      <c r="AJ650" s="50"/>
      <c r="AK650" s="50"/>
    </row>
    <row r="651" spans="1:37" ht="12.75" customHeight="1" x14ac:dyDescent="0.15">
      <c r="A651" s="50"/>
      <c r="B651" s="50"/>
      <c r="C651" s="50"/>
      <c r="D651" s="50"/>
      <c r="E651" s="50"/>
      <c r="F651" s="50"/>
      <c r="G651" s="50"/>
      <c r="H651" s="50"/>
      <c r="I651" s="50"/>
      <c r="J651" s="50"/>
      <c r="K651" s="50"/>
      <c r="L651" s="50"/>
      <c r="M651" s="50"/>
      <c r="N651" s="50"/>
      <c r="O651" s="50"/>
      <c r="P651" s="50"/>
      <c r="Q651" s="50"/>
      <c r="R651" s="50"/>
      <c r="S651" s="50"/>
      <c r="T651" s="84"/>
      <c r="U651" s="50"/>
      <c r="V651" s="50"/>
      <c r="W651" s="50"/>
      <c r="X651" s="50"/>
      <c r="Y651" s="50"/>
      <c r="Z651" s="50"/>
      <c r="AA651" s="50"/>
      <c r="AB651" s="50"/>
      <c r="AC651" s="50"/>
      <c r="AD651" s="50"/>
      <c r="AE651" s="50"/>
      <c r="AF651" s="50"/>
      <c r="AG651" s="50"/>
      <c r="AH651" s="50"/>
      <c r="AI651" s="50"/>
      <c r="AJ651" s="50"/>
      <c r="AK651" s="50"/>
    </row>
    <row r="652" spans="1:37" ht="12.75" customHeight="1" x14ac:dyDescent="0.15">
      <c r="A652" s="50"/>
      <c r="B652" s="50"/>
      <c r="C652" s="50"/>
      <c r="D652" s="50"/>
      <c r="E652" s="50"/>
      <c r="F652" s="50"/>
      <c r="G652" s="50"/>
      <c r="H652" s="50"/>
      <c r="I652" s="50"/>
      <c r="J652" s="50"/>
      <c r="K652" s="50"/>
      <c r="L652" s="50"/>
      <c r="M652" s="50"/>
      <c r="N652" s="50"/>
      <c r="O652" s="50"/>
      <c r="P652" s="50"/>
      <c r="Q652" s="50"/>
      <c r="R652" s="50"/>
      <c r="S652" s="50"/>
      <c r="T652" s="84"/>
      <c r="U652" s="50"/>
      <c r="V652" s="50"/>
      <c r="W652" s="50"/>
      <c r="X652" s="50"/>
      <c r="Y652" s="50"/>
      <c r="Z652" s="50"/>
      <c r="AA652" s="50"/>
      <c r="AB652" s="50"/>
      <c r="AC652" s="50"/>
      <c r="AD652" s="50"/>
      <c r="AE652" s="50"/>
      <c r="AF652" s="50"/>
      <c r="AG652" s="50"/>
      <c r="AH652" s="50"/>
      <c r="AI652" s="50"/>
      <c r="AJ652" s="50"/>
      <c r="AK652" s="50"/>
    </row>
    <row r="653" spans="1:37" ht="12.75" customHeight="1" x14ac:dyDescent="0.15">
      <c r="A653" s="50"/>
      <c r="B653" s="50"/>
      <c r="C653" s="50"/>
      <c r="D653" s="50"/>
      <c r="E653" s="50"/>
      <c r="F653" s="50"/>
      <c r="G653" s="50"/>
      <c r="H653" s="50"/>
      <c r="I653" s="50"/>
      <c r="J653" s="50"/>
      <c r="K653" s="50"/>
      <c r="L653" s="50"/>
      <c r="M653" s="50"/>
      <c r="N653" s="50"/>
      <c r="O653" s="50"/>
      <c r="P653" s="50"/>
      <c r="Q653" s="50"/>
      <c r="R653" s="50"/>
      <c r="S653" s="50"/>
      <c r="T653" s="84"/>
      <c r="U653" s="50"/>
      <c r="V653" s="50"/>
      <c r="W653" s="50"/>
      <c r="X653" s="50"/>
      <c r="Y653" s="50"/>
      <c r="Z653" s="50"/>
      <c r="AA653" s="50"/>
      <c r="AB653" s="50"/>
      <c r="AC653" s="50"/>
      <c r="AD653" s="50"/>
      <c r="AE653" s="50"/>
      <c r="AF653" s="50"/>
      <c r="AG653" s="50"/>
      <c r="AH653" s="50"/>
      <c r="AI653" s="50"/>
      <c r="AJ653" s="50"/>
      <c r="AK653" s="50"/>
    </row>
    <row r="654" spans="1:37" ht="12.75" customHeight="1" x14ac:dyDescent="0.15">
      <c r="A654" s="50"/>
      <c r="B654" s="50"/>
      <c r="C654" s="50"/>
      <c r="D654" s="50"/>
      <c r="E654" s="50"/>
      <c r="F654" s="50"/>
      <c r="G654" s="50"/>
      <c r="H654" s="50"/>
      <c r="I654" s="50"/>
      <c r="J654" s="50"/>
      <c r="K654" s="50"/>
      <c r="L654" s="50"/>
      <c r="M654" s="50"/>
      <c r="N654" s="50"/>
      <c r="O654" s="50"/>
      <c r="P654" s="50"/>
      <c r="Q654" s="50"/>
      <c r="R654" s="50"/>
      <c r="S654" s="50"/>
      <c r="T654" s="84"/>
      <c r="U654" s="50"/>
      <c r="V654" s="50"/>
      <c r="W654" s="50"/>
      <c r="X654" s="50"/>
      <c r="Y654" s="50"/>
      <c r="Z654" s="50"/>
      <c r="AA654" s="50"/>
      <c r="AB654" s="50"/>
      <c r="AC654" s="50"/>
      <c r="AD654" s="50"/>
      <c r="AE654" s="50"/>
      <c r="AF654" s="50"/>
      <c r="AG654" s="50"/>
      <c r="AH654" s="50"/>
      <c r="AI654" s="50"/>
      <c r="AJ654" s="50"/>
      <c r="AK654" s="50"/>
    </row>
    <row r="655" spans="1:37" ht="12.75" customHeight="1" x14ac:dyDescent="0.15">
      <c r="A655" s="50"/>
      <c r="B655" s="50"/>
      <c r="C655" s="50"/>
      <c r="D655" s="50"/>
      <c r="E655" s="50"/>
      <c r="F655" s="50"/>
      <c r="G655" s="50"/>
      <c r="H655" s="50"/>
      <c r="I655" s="50"/>
      <c r="J655" s="50"/>
      <c r="K655" s="50"/>
      <c r="L655" s="50"/>
      <c r="M655" s="50"/>
      <c r="N655" s="50"/>
      <c r="O655" s="50"/>
      <c r="P655" s="50"/>
      <c r="Q655" s="50"/>
      <c r="R655" s="50"/>
      <c r="S655" s="50"/>
      <c r="T655" s="84"/>
      <c r="U655" s="50"/>
      <c r="V655" s="50"/>
      <c r="W655" s="50"/>
      <c r="X655" s="50"/>
      <c r="Y655" s="50"/>
      <c r="Z655" s="50"/>
      <c r="AA655" s="50"/>
      <c r="AB655" s="50"/>
      <c r="AC655" s="50"/>
      <c r="AD655" s="50"/>
      <c r="AE655" s="50"/>
      <c r="AF655" s="50"/>
      <c r="AG655" s="50"/>
      <c r="AH655" s="50"/>
      <c r="AI655" s="50"/>
      <c r="AJ655" s="50"/>
      <c r="AK655" s="50"/>
    </row>
    <row r="656" spans="1:37" ht="12.75" customHeight="1" x14ac:dyDescent="0.15">
      <c r="A656" s="50"/>
      <c r="B656" s="50"/>
      <c r="C656" s="50"/>
      <c r="D656" s="50"/>
      <c r="E656" s="50"/>
      <c r="F656" s="50"/>
      <c r="G656" s="50"/>
      <c r="H656" s="50"/>
      <c r="I656" s="50"/>
      <c r="J656" s="50"/>
      <c r="K656" s="50"/>
      <c r="L656" s="50"/>
      <c r="M656" s="50"/>
      <c r="N656" s="50"/>
      <c r="O656" s="50"/>
      <c r="P656" s="50"/>
      <c r="Q656" s="50"/>
      <c r="R656" s="50"/>
      <c r="S656" s="50"/>
      <c r="T656" s="84"/>
      <c r="U656" s="50"/>
      <c r="V656" s="50"/>
      <c r="W656" s="50"/>
      <c r="X656" s="50"/>
      <c r="Y656" s="50"/>
      <c r="Z656" s="50"/>
      <c r="AA656" s="50"/>
      <c r="AB656" s="50"/>
      <c r="AC656" s="50"/>
      <c r="AD656" s="50"/>
      <c r="AE656" s="50"/>
      <c r="AF656" s="50"/>
      <c r="AG656" s="50"/>
      <c r="AH656" s="50"/>
      <c r="AI656" s="50"/>
      <c r="AJ656" s="50"/>
      <c r="AK656" s="50"/>
    </row>
    <row r="657" spans="1:37" ht="12.75" customHeight="1" x14ac:dyDescent="0.15">
      <c r="A657" s="50"/>
      <c r="B657" s="50"/>
      <c r="C657" s="50"/>
      <c r="D657" s="50"/>
      <c r="E657" s="50"/>
      <c r="F657" s="50"/>
      <c r="G657" s="50"/>
      <c r="H657" s="50"/>
      <c r="I657" s="50"/>
      <c r="J657" s="50"/>
      <c r="K657" s="50"/>
      <c r="L657" s="50"/>
      <c r="M657" s="50"/>
      <c r="N657" s="50"/>
      <c r="O657" s="50"/>
      <c r="P657" s="50"/>
      <c r="Q657" s="50"/>
      <c r="R657" s="50"/>
      <c r="S657" s="50"/>
      <c r="T657" s="84"/>
      <c r="U657" s="50"/>
      <c r="V657" s="50"/>
      <c r="W657" s="50"/>
      <c r="X657" s="50"/>
      <c r="Y657" s="50"/>
      <c r="Z657" s="50"/>
      <c r="AA657" s="50"/>
      <c r="AB657" s="50"/>
      <c r="AC657" s="50"/>
      <c r="AD657" s="50"/>
      <c r="AE657" s="50"/>
      <c r="AF657" s="50"/>
      <c r="AG657" s="50"/>
      <c r="AH657" s="50"/>
      <c r="AI657" s="50"/>
      <c r="AJ657" s="50"/>
      <c r="AK657" s="50"/>
    </row>
    <row r="658" spans="1:37" ht="12.75" customHeight="1" x14ac:dyDescent="0.15">
      <c r="A658" s="50"/>
      <c r="B658" s="50"/>
      <c r="C658" s="50"/>
      <c r="D658" s="50"/>
      <c r="E658" s="50"/>
      <c r="F658" s="50"/>
      <c r="G658" s="50"/>
      <c r="H658" s="50"/>
      <c r="I658" s="50"/>
      <c r="J658" s="50"/>
      <c r="K658" s="50"/>
      <c r="L658" s="50"/>
      <c r="M658" s="50"/>
      <c r="N658" s="50"/>
      <c r="O658" s="50"/>
      <c r="P658" s="50"/>
      <c r="Q658" s="50"/>
      <c r="R658" s="50"/>
      <c r="S658" s="50"/>
      <c r="T658" s="84"/>
      <c r="U658" s="50"/>
      <c r="V658" s="50"/>
      <c r="W658" s="50"/>
      <c r="X658" s="50"/>
      <c r="Y658" s="50"/>
      <c r="Z658" s="50"/>
      <c r="AA658" s="50"/>
      <c r="AB658" s="50"/>
      <c r="AC658" s="50"/>
      <c r="AD658" s="50"/>
      <c r="AE658" s="50"/>
      <c r="AF658" s="50"/>
      <c r="AG658" s="50"/>
      <c r="AH658" s="50"/>
      <c r="AI658" s="50"/>
      <c r="AJ658" s="50"/>
      <c r="AK658" s="50"/>
    </row>
    <row r="659" spans="1:37" ht="12.75" customHeight="1" x14ac:dyDescent="0.15">
      <c r="A659" s="50"/>
      <c r="B659" s="50"/>
      <c r="C659" s="50"/>
      <c r="D659" s="50"/>
      <c r="E659" s="50"/>
      <c r="F659" s="50"/>
      <c r="G659" s="50"/>
      <c r="H659" s="50"/>
      <c r="I659" s="50"/>
      <c r="J659" s="50"/>
      <c r="K659" s="50"/>
      <c r="L659" s="50"/>
      <c r="M659" s="50"/>
      <c r="N659" s="50"/>
      <c r="O659" s="50"/>
      <c r="P659" s="50"/>
      <c r="Q659" s="50"/>
      <c r="R659" s="50"/>
      <c r="S659" s="50"/>
      <c r="T659" s="84"/>
      <c r="U659" s="50"/>
      <c r="V659" s="50"/>
      <c r="W659" s="50"/>
      <c r="X659" s="50"/>
      <c r="Y659" s="50"/>
      <c r="Z659" s="50"/>
      <c r="AA659" s="50"/>
      <c r="AB659" s="50"/>
      <c r="AC659" s="50"/>
      <c r="AD659" s="50"/>
      <c r="AE659" s="50"/>
      <c r="AF659" s="50"/>
      <c r="AG659" s="50"/>
      <c r="AH659" s="50"/>
      <c r="AI659" s="50"/>
      <c r="AJ659" s="50"/>
      <c r="AK659" s="50"/>
    </row>
    <row r="660" spans="1:37" ht="12.75" customHeight="1" x14ac:dyDescent="0.15">
      <c r="A660" s="50"/>
      <c r="B660" s="50"/>
      <c r="C660" s="50"/>
      <c r="D660" s="50"/>
      <c r="E660" s="50"/>
      <c r="F660" s="50"/>
      <c r="G660" s="50"/>
      <c r="H660" s="50"/>
      <c r="I660" s="50"/>
      <c r="J660" s="50"/>
      <c r="K660" s="50"/>
      <c r="L660" s="50"/>
      <c r="M660" s="50"/>
      <c r="N660" s="50"/>
      <c r="O660" s="50"/>
      <c r="P660" s="50"/>
      <c r="Q660" s="50"/>
      <c r="R660" s="50"/>
      <c r="S660" s="50"/>
      <c r="T660" s="84"/>
      <c r="U660" s="50"/>
      <c r="V660" s="50"/>
      <c r="W660" s="50"/>
      <c r="X660" s="50"/>
      <c r="Y660" s="50"/>
      <c r="Z660" s="50"/>
      <c r="AA660" s="50"/>
      <c r="AB660" s="50"/>
      <c r="AC660" s="50"/>
      <c r="AD660" s="50"/>
      <c r="AE660" s="50"/>
      <c r="AF660" s="50"/>
      <c r="AG660" s="50"/>
      <c r="AH660" s="50"/>
      <c r="AI660" s="50"/>
      <c r="AJ660" s="50"/>
      <c r="AK660" s="50"/>
    </row>
    <row r="661" spans="1:37" ht="12.75" customHeight="1" x14ac:dyDescent="0.15">
      <c r="A661" s="50"/>
      <c r="B661" s="50"/>
      <c r="C661" s="50"/>
      <c r="D661" s="50"/>
      <c r="E661" s="50"/>
      <c r="F661" s="50"/>
      <c r="G661" s="50"/>
      <c r="H661" s="50"/>
      <c r="I661" s="50"/>
      <c r="J661" s="50"/>
      <c r="K661" s="50"/>
      <c r="L661" s="50"/>
      <c r="M661" s="50"/>
      <c r="N661" s="50"/>
      <c r="O661" s="50"/>
      <c r="P661" s="50"/>
      <c r="Q661" s="50"/>
      <c r="R661" s="50"/>
      <c r="S661" s="50"/>
      <c r="T661" s="84"/>
      <c r="U661" s="50"/>
      <c r="V661" s="50"/>
      <c r="W661" s="50"/>
      <c r="X661" s="50"/>
      <c r="Y661" s="50"/>
      <c r="Z661" s="50"/>
      <c r="AA661" s="50"/>
      <c r="AB661" s="50"/>
      <c r="AC661" s="50"/>
      <c r="AD661" s="50"/>
      <c r="AE661" s="50"/>
      <c r="AF661" s="50"/>
      <c r="AG661" s="50"/>
      <c r="AH661" s="50"/>
      <c r="AI661" s="50"/>
      <c r="AJ661" s="50"/>
      <c r="AK661" s="50"/>
    </row>
    <row r="662" spans="1:37" ht="12.75" customHeight="1" x14ac:dyDescent="0.15">
      <c r="A662" s="50"/>
      <c r="B662" s="50"/>
      <c r="C662" s="50"/>
      <c r="D662" s="50"/>
      <c r="E662" s="50"/>
      <c r="F662" s="50"/>
      <c r="G662" s="50"/>
      <c r="H662" s="50"/>
      <c r="I662" s="50"/>
      <c r="J662" s="50"/>
      <c r="K662" s="50"/>
      <c r="L662" s="50"/>
      <c r="M662" s="50"/>
      <c r="N662" s="50"/>
      <c r="O662" s="50"/>
      <c r="P662" s="50"/>
      <c r="Q662" s="50"/>
      <c r="R662" s="50"/>
      <c r="S662" s="50"/>
      <c r="T662" s="84"/>
      <c r="U662" s="50"/>
      <c r="V662" s="50"/>
      <c r="W662" s="50"/>
      <c r="X662" s="50"/>
      <c r="Y662" s="50"/>
      <c r="Z662" s="50"/>
      <c r="AA662" s="50"/>
      <c r="AB662" s="50"/>
      <c r="AC662" s="50"/>
      <c r="AD662" s="50"/>
      <c r="AE662" s="50"/>
      <c r="AF662" s="50"/>
      <c r="AG662" s="50"/>
      <c r="AH662" s="50"/>
      <c r="AI662" s="50"/>
      <c r="AJ662" s="50"/>
      <c r="AK662" s="50"/>
    </row>
    <row r="663" spans="1:37" ht="12.75" customHeight="1" x14ac:dyDescent="0.15">
      <c r="A663" s="50"/>
      <c r="B663" s="50"/>
      <c r="C663" s="50"/>
      <c r="D663" s="50"/>
      <c r="E663" s="50"/>
      <c r="F663" s="50"/>
      <c r="G663" s="50"/>
      <c r="H663" s="50"/>
      <c r="I663" s="50"/>
      <c r="J663" s="50"/>
      <c r="K663" s="50"/>
      <c r="L663" s="50"/>
      <c r="M663" s="50"/>
      <c r="N663" s="50"/>
      <c r="O663" s="50"/>
      <c r="P663" s="50"/>
      <c r="Q663" s="50"/>
      <c r="R663" s="50"/>
      <c r="S663" s="50"/>
      <c r="T663" s="84"/>
      <c r="U663" s="50"/>
      <c r="V663" s="50"/>
      <c r="W663" s="50"/>
      <c r="X663" s="50"/>
      <c r="Y663" s="50"/>
      <c r="Z663" s="50"/>
      <c r="AA663" s="50"/>
      <c r="AB663" s="50"/>
      <c r="AC663" s="50"/>
      <c r="AD663" s="50"/>
      <c r="AE663" s="50"/>
      <c r="AF663" s="50"/>
      <c r="AG663" s="50"/>
      <c r="AH663" s="50"/>
      <c r="AI663" s="50"/>
      <c r="AJ663" s="50"/>
      <c r="AK663" s="50"/>
    </row>
    <row r="664" spans="1:37" ht="12.75" customHeight="1" x14ac:dyDescent="0.15">
      <c r="A664" s="50"/>
      <c r="B664" s="50"/>
      <c r="C664" s="50"/>
      <c r="D664" s="50"/>
      <c r="E664" s="50"/>
      <c r="F664" s="50"/>
      <c r="G664" s="50"/>
      <c r="H664" s="50"/>
      <c r="I664" s="50"/>
      <c r="J664" s="50"/>
      <c r="K664" s="50"/>
      <c r="L664" s="50"/>
      <c r="M664" s="50"/>
      <c r="N664" s="50"/>
      <c r="O664" s="50"/>
      <c r="P664" s="50"/>
      <c r="Q664" s="50"/>
      <c r="R664" s="50"/>
      <c r="S664" s="50"/>
      <c r="T664" s="84"/>
      <c r="U664" s="50"/>
      <c r="V664" s="50"/>
      <c r="W664" s="50"/>
      <c r="X664" s="50"/>
      <c r="Y664" s="50"/>
      <c r="Z664" s="50"/>
      <c r="AA664" s="50"/>
      <c r="AB664" s="50"/>
      <c r="AC664" s="50"/>
      <c r="AD664" s="50"/>
      <c r="AE664" s="50"/>
      <c r="AF664" s="50"/>
      <c r="AG664" s="50"/>
      <c r="AH664" s="50"/>
      <c r="AI664" s="50"/>
      <c r="AJ664" s="50"/>
      <c r="AK664" s="50"/>
    </row>
    <row r="665" spans="1:37" ht="12.75" customHeight="1" x14ac:dyDescent="0.15">
      <c r="A665" s="50"/>
      <c r="B665" s="50"/>
      <c r="C665" s="50"/>
      <c r="D665" s="50"/>
      <c r="E665" s="50"/>
      <c r="F665" s="50"/>
      <c r="G665" s="50"/>
      <c r="H665" s="50"/>
      <c r="I665" s="50"/>
      <c r="J665" s="50"/>
      <c r="K665" s="50"/>
      <c r="L665" s="50"/>
      <c r="M665" s="50"/>
      <c r="N665" s="50"/>
      <c r="O665" s="50"/>
      <c r="P665" s="50"/>
      <c r="Q665" s="50"/>
      <c r="R665" s="50"/>
      <c r="S665" s="50"/>
      <c r="T665" s="84"/>
      <c r="U665" s="50"/>
      <c r="V665" s="50"/>
      <c r="W665" s="50"/>
      <c r="X665" s="50"/>
      <c r="Y665" s="50"/>
      <c r="Z665" s="50"/>
      <c r="AA665" s="50"/>
      <c r="AB665" s="50"/>
      <c r="AC665" s="50"/>
      <c r="AD665" s="50"/>
      <c r="AE665" s="50"/>
      <c r="AF665" s="50"/>
      <c r="AG665" s="50"/>
      <c r="AH665" s="50"/>
      <c r="AI665" s="50"/>
      <c r="AJ665" s="50"/>
      <c r="AK665" s="50"/>
    </row>
    <row r="666" spans="1:37" ht="12.75" customHeight="1" x14ac:dyDescent="0.15">
      <c r="A666" s="50"/>
      <c r="B666" s="50"/>
      <c r="C666" s="50"/>
      <c r="D666" s="50"/>
      <c r="E666" s="50"/>
      <c r="F666" s="50"/>
      <c r="G666" s="50"/>
      <c r="H666" s="50"/>
      <c r="I666" s="50"/>
      <c r="J666" s="50"/>
      <c r="K666" s="50"/>
      <c r="L666" s="50"/>
      <c r="M666" s="50"/>
      <c r="N666" s="50"/>
      <c r="O666" s="50"/>
      <c r="P666" s="50"/>
      <c r="Q666" s="50"/>
      <c r="R666" s="50"/>
      <c r="S666" s="50"/>
      <c r="T666" s="84"/>
      <c r="U666" s="50"/>
      <c r="V666" s="50"/>
      <c r="W666" s="50"/>
      <c r="X666" s="50"/>
      <c r="Y666" s="50"/>
      <c r="Z666" s="50"/>
      <c r="AA666" s="50"/>
      <c r="AB666" s="50"/>
      <c r="AC666" s="50"/>
      <c r="AD666" s="50"/>
      <c r="AE666" s="50"/>
      <c r="AF666" s="50"/>
      <c r="AG666" s="50"/>
      <c r="AH666" s="50"/>
      <c r="AI666" s="50"/>
      <c r="AJ666" s="50"/>
      <c r="AK666" s="50"/>
    </row>
    <row r="667" spans="1:37" ht="12.75" customHeight="1" x14ac:dyDescent="0.15">
      <c r="A667" s="50"/>
      <c r="B667" s="50"/>
      <c r="C667" s="50"/>
      <c r="D667" s="50"/>
      <c r="E667" s="50"/>
      <c r="F667" s="50"/>
      <c r="G667" s="50"/>
      <c r="H667" s="50"/>
      <c r="I667" s="50"/>
      <c r="J667" s="50"/>
      <c r="K667" s="50"/>
      <c r="L667" s="50"/>
      <c r="M667" s="50"/>
      <c r="N667" s="50"/>
      <c r="O667" s="50"/>
      <c r="P667" s="50"/>
      <c r="Q667" s="50"/>
      <c r="R667" s="50"/>
      <c r="S667" s="50"/>
      <c r="T667" s="84"/>
      <c r="U667" s="50"/>
      <c r="V667" s="50"/>
      <c r="W667" s="50"/>
      <c r="X667" s="50"/>
      <c r="Y667" s="50"/>
      <c r="Z667" s="50"/>
      <c r="AA667" s="50"/>
      <c r="AB667" s="50"/>
      <c r="AC667" s="50"/>
      <c r="AD667" s="50"/>
      <c r="AE667" s="50"/>
      <c r="AF667" s="50"/>
      <c r="AG667" s="50"/>
      <c r="AH667" s="50"/>
      <c r="AI667" s="50"/>
      <c r="AJ667" s="50"/>
      <c r="AK667" s="50"/>
    </row>
    <row r="668" spans="1:37" ht="12.75" customHeight="1" x14ac:dyDescent="0.15">
      <c r="A668" s="50"/>
      <c r="B668" s="50"/>
      <c r="C668" s="50"/>
      <c r="D668" s="50"/>
      <c r="E668" s="50"/>
      <c r="F668" s="50"/>
      <c r="G668" s="50"/>
      <c r="H668" s="50"/>
      <c r="I668" s="50"/>
      <c r="J668" s="50"/>
      <c r="K668" s="50"/>
      <c r="L668" s="50"/>
      <c r="M668" s="50"/>
      <c r="N668" s="50"/>
      <c r="O668" s="50"/>
      <c r="P668" s="50"/>
      <c r="Q668" s="50"/>
      <c r="R668" s="50"/>
      <c r="S668" s="50"/>
      <c r="T668" s="84"/>
      <c r="U668" s="50"/>
      <c r="V668" s="50"/>
      <c r="W668" s="50"/>
      <c r="X668" s="50"/>
      <c r="Y668" s="50"/>
      <c r="Z668" s="50"/>
      <c r="AA668" s="50"/>
      <c r="AB668" s="50"/>
      <c r="AC668" s="50"/>
      <c r="AD668" s="50"/>
      <c r="AE668" s="50"/>
      <c r="AF668" s="50"/>
      <c r="AG668" s="50"/>
      <c r="AH668" s="50"/>
      <c r="AI668" s="50"/>
      <c r="AJ668" s="50"/>
      <c r="AK668" s="50"/>
    </row>
    <row r="669" spans="1:37" ht="12.75" customHeight="1" x14ac:dyDescent="0.15">
      <c r="A669" s="50"/>
      <c r="B669" s="50"/>
      <c r="C669" s="50"/>
      <c r="D669" s="50"/>
      <c r="E669" s="50"/>
      <c r="F669" s="50"/>
      <c r="G669" s="50"/>
      <c r="H669" s="50"/>
      <c r="I669" s="50"/>
      <c r="J669" s="50"/>
      <c r="K669" s="50"/>
      <c r="L669" s="50"/>
      <c r="M669" s="50"/>
      <c r="N669" s="50"/>
      <c r="O669" s="50"/>
      <c r="P669" s="50"/>
      <c r="Q669" s="50"/>
      <c r="R669" s="50"/>
      <c r="S669" s="50"/>
      <c r="T669" s="84"/>
      <c r="U669" s="50"/>
      <c r="V669" s="50"/>
      <c r="W669" s="50"/>
      <c r="X669" s="50"/>
      <c r="Y669" s="50"/>
      <c r="Z669" s="50"/>
      <c r="AA669" s="50"/>
      <c r="AB669" s="50"/>
      <c r="AC669" s="50"/>
      <c r="AD669" s="50"/>
      <c r="AE669" s="50"/>
      <c r="AF669" s="50"/>
      <c r="AG669" s="50"/>
      <c r="AH669" s="50"/>
      <c r="AI669" s="50"/>
      <c r="AJ669" s="50"/>
      <c r="AK669" s="50"/>
    </row>
    <row r="670" spans="1:37" ht="12.75" customHeight="1" x14ac:dyDescent="0.15">
      <c r="A670" s="50"/>
      <c r="B670" s="50"/>
      <c r="C670" s="50"/>
      <c r="D670" s="50"/>
      <c r="E670" s="50"/>
      <c r="F670" s="50"/>
      <c r="G670" s="50"/>
      <c r="H670" s="50"/>
      <c r="I670" s="50"/>
      <c r="J670" s="50"/>
      <c r="K670" s="50"/>
      <c r="L670" s="50"/>
      <c r="M670" s="50"/>
      <c r="N670" s="50"/>
      <c r="O670" s="50"/>
      <c r="P670" s="50"/>
      <c r="Q670" s="50"/>
      <c r="R670" s="50"/>
      <c r="S670" s="50"/>
      <c r="T670" s="84"/>
      <c r="U670" s="50"/>
      <c r="V670" s="50"/>
      <c r="W670" s="50"/>
      <c r="X670" s="50"/>
      <c r="Y670" s="50"/>
      <c r="Z670" s="50"/>
      <c r="AA670" s="50"/>
      <c r="AB670" s="50"/>
      <c r="AC670" s="50"/>
      <c r="AD670" s="50"/>
      <c r="AE670" s="50"/>
      <c r="AF670" s="50"/>
      <c r="AG670" s="50"/>
      <c r="AH670" s="50"/>
      <c r="AI670" s="50"/>
      <c r="AJ670" s="50"/>
      <c r="AK670" s="50"/>
    </row>
    <row r="671" spans="1:37" ht="12.75" customHeight="1" x14ac:dyDescent="0.15">
      <c r="A671" s="50"/>
      <c r="B671" s="50"/>
      <c r="C671" s="50"/>
      <c r="D671" s="50"/>
      <c r="E671" s="50"/>
      <c r="F671" s="50"/>
      <c r="G671" s="50"/>
      <c r="H671" s="50"/>
      <c r="I671" s="50"/>
      <c r="J671" s="50"/>
      <c r="K671" s="50"/>
      <c r="L671" s="50"/>
      <c r="M671" s="50"/>
      <c r="N671" s="50"/>
      <c r="O671" s="50"/>
      <c r="P671" s="50"/>
      <c r="Q671" s="50"/>
      <c r="R671" s="50"/>
      <c r="S671" s="50"/>
      <c r="T671" s="84"/>
      <c r="U671" s="50"/>
      <c r="V671" s="50"/>
      <c r="W671" s="50"/>
      <c r="X671" s="50"/>
      <c r="Y671" s="50"/>
      <c r="Z671" s="50"/>
      <c r="AA671" s="50"/>
      <c r="AB671" s="50"/>
      <c r="AC671" s="50"/>
      <c r="AD671" s="50"/>
      <c r="AE671" s="50"/>
      <c r="AF671" s="50"/>
      <c r="AG671" s="50"/>
      <c r="AH671" s="50"/>
      <c r="AI671" s="50"/>
      <c r="AJ671" s="50"/>
      <c r="AK671" s="50"/>
    </row>
    <row r="672" spans="1:37" ht="12.75" customHeight="1" x14ac:dyDescent="0.15">
      <c r="A672" s="50"/>
      <c r="B672" s="50"/>
      <c r="C672" s="50"/>
      <c r="D672" s="50"/>
      <c r="E672" s="50"/>
      <c r="F672" s="50"/>
      <c r="G672" s="50"/>
      <c r="H672" s="50"/>
      <c r="I672" s="50"/>
      <c r="J672" s="50"/>
      <c r="K672" s="50"/>
      <c r="L672" s="50"/>
      <c r="M672" s="50"/>
      <c r="N672" s="50"/>
      <c r="O672" s="50"/>
      <c r="P672" s="50"/>
      <c r="Q672" s="50"/>
      <c r="R672" s="50"/>
      <c r="S672" s="50"/>
      <c r="T672" s="84"/>
      <c r="U672" s="50"/>
      <c r="V672" s="50"/>
      <c r="W672" s="50"/>
      <c r="X672" s="50"/>
      <c r="Y672" s="50"/>
      <c r="Z672" s="50"/>
      <c r="AA672" s="50"/>
      <c r="AB672" s="50"/>
      <c r="AC672" s="50"/>
      <c r="AD672" s="50"/>
      <c r="AE672" s="50"/>
      <c r="AF672" s="50"/>
      <c r="AG672" s="50"/>
      <c r="AH672" s="50"/>
      <c r="AI672" s="50"/>
      <c r="AJ672" s="50"/>
      <c r="AK672" s="50"/>
    </row>
    <row r="673" spans="1:37" ht="12.75" customHeight="1" x14ac:dyDescent="0.15">
      <c r="A673" s="50"/>
      <c r="B673" s="50"/>
      <c r="C673" s="50"/>
      <c r="D673" s="50"/>
      <c r="E673" s="50"/>
      <c r="F673" s="50"/>
      <c r="G673" s="50"/>
      <c r="H673" s="50"/>
      <c r="I673" s="50"/>
      <c r="J673" s="50"/>
      <c r="K673" s="50"/>
      <c r="L673" s="50"/>
      <c r="M673" s="50"/>
      <c r="N673" s="50"/>
      <c r="O673" s="50"/>
      <c r="P673" s="50"/>
      <c r="Q673" s="50"/>
      <c r="R673" s="50"/>
      <c r="S673" s="50"/>
      <c r="T673" s="84"/>
      <c r="U673" s="50"/>
      <c r="V673" s="50"/>
      <c r="W673" s="50"/>
      <c r="X673" s="50"/>
      <c r="Y673" s="50"/>
      <c r="Z673" s="50"/>
      <c r="AA673" s="50"/>
      <c r="AB673" s="50"/>
      <c r="AC673" s="50"/>
      <c r="AD673" s="50"/>
      <c r="AE673" s="50"/>
      <c r="AF673" s="50"/>
      <c r="AG673" s="50"/>
      <c r="AH673" s="50"/>
      <c r="AI673" s="50"/>
      <c r="AJ673" s="50"/>
      <c r="AK673" s="50"/>
    </row>
    <row r="674" spans="1:37" ht="12.75" customHeight="1" x14ac:dyDescent="0.15">
      <c r="A674" s="50"/>
      <c r="B674" s="50"/>
      <c r="C674" s="50"/>
      <c r="D674" s="50"/>
      <c r="E674" s="50"/>
      <c r="F674" s="50"/>
      <c r="G674" s="50"/>
      <c r="H674" s="50"/>
      <c r="I674" s="50"/>
      <c r="J674" s="50"/>
      <c r="K674" s="50"/>
      <c r="L674" s="50"/>
      <c r="M674" s="50"/>
      <c r="N674" s="50"/>
      <c r="O674" s="50"/>
      <c r="P674" s="50"/>
      <c r="Q674" s="50"/>
      <c r="R674" s="50"/>
      <c r="S674" s="50"/>
      <c r="T674" s="84"/>
      <c r="U674" s="50"/>
      <c r="V674" s="50"/>
      <c r="W674" s="50"/>
      <c r="X674" s="50"/>
      <c r="Y674" s="50"/>
      <c r="Z674" s="50"/>
      <c r="AA674" s="50"/>
      <c r="AB674" s="50"/>
      <c r="AC674" s="50"/>
      <c r="AD674" s="50"/>
      <c r="AE674" s="50"/>
      <c r="AF674" s="50"/>
      <c r="AG674" s="50"/>
      <c r="AH674" s="50"/>
      <c r="AI674" s="50"/>
      <c r="AJ674" s="50"/>
      <c r="AK674" s="50"/>
    </row>
    <row r="675" spans="1:37" ht="12.75" customHeight="1" x14ac:dyDescent="0.15">
      <c r="A675" s="50"/>
      <c r="B675" s="50"/>
      <c r="C675" s="50"/>
      <c r="D675" s="50"/>
      <c r="E675" s="50"/>
      <c r="F675" s="50"/>
      <c r="G675" s="50"/>
      <c r="H675" s="50"/>
      <c r="I675" s="50"/>
      <c r="J675" s="50"/>
      <c r="K675" s="50"/>
      <c r="L675" s="50"/>
      <c r="M675" s="50"/>
      <c r="N675" s="50"/>
      <c r="O675" s="50"/>
      <c r="P675" s="50"/>
      <c r="Q675" s="50"/>
      <c r="R675" s="50"/>
      <c r="S675" s="50"/>
      <c r="T675" s="84"/>
      <c r="U675" s="50"/>
      <c r="V675" s="50"/>
      <c r="W675" s="50"/>
      <c r="X675" s="50"/>
      <c r="Y675" s="50"/>
      <c r="Z675" s="50"/>
      <c r="AA675" s="50"/>
      <c r="AB675" s="50"/>
      <c r="AC675" s="50"/>
      <c r="AD675" s="50"/>
      <c r="AE675" s="50"/>
      <c r="AF675" s="50"/>
      <c r="AG675" s="50"/>
      <c r="AH675" s="50"/>
      <c r="AI675" s="50"/>
      <c r="AJ675" s="50"/>
      <c r="AK675" s="50"/>
    </row>
    <row r="676" spans="1:37" ht="12.75" customHeight="1" x14ac:dyDescent="0.15">
      <c r="A676" s="50"/>
      <c r="B676" s="50"/>
      <c r="C676" s="50"/>
      <c r="D676" s="50"/>
      <c r="E676" s="50"/>
      <c r="F676" s="50"/>
      <c r="G676" s="50"/>
      <c r="H676" s="50"/>
      <c r="I676" s="50"/>
      <c r="J676" s="50"/>
      <c r="K676" s="50"/>
      <c r="L676" s="50"/>
      <c r="M676" s="50"/>
      <c r="N676" s="50"/>
      <c r="O676" s="50"/>
      <c r="P676" s="50"/>
      <c r="Q676" s="50"/>
      <c r="R676" s="50"/>
      <c r="S676" s="50"/>
      <c r="T676" s="84"/>
      <c r="U676" s="50"/>
      <c r="V676" s="50"/>
      <c r="W676" s="50"/>
      <c r="X676" s="50"/>
      <c r="Y676" s="50"/>
      <c r="Z676" s="50"/>
      <c r="AA676" s="50"/>
      <c r="AB676" s="50"/>
      <c r="AC676" s="50"/>
      <c r="AD676" s="50"/>
      <c r="AE676" s="50"/>
      <c r="AF676" s="50"/>
      <c r="AG676" s="50"/>
      <c r="AH676" s="50"/>
      <c r="AI676" s="50"/>
      <c r="AJ676" s="50"/>
      <c r="AK676" s="50"/>
    </row>
    <row r="677" spans="1:37" ht="12.75" customHeight="1" x14ac:dyDescent="0.15">
      <c r="A677" s="50"/>
      <c r="B677" s="50"/>
      <c r="C677" s="50"/>
      <c r="D677" s="50"/>
      <c r="E677" s="50"/>
      <c r="F677" s="50"/>
      <c r="G677" s="50"/>
      <c r="H677" s="50"/>
      <c r="I677" s="50"/>
      <c r="J677" s="50"/>
      <c r="K677" s="50"/>
      <c r="L677" s="50"/>
      <c r="M677" s="50"/>
      <c r="N677" s="50"/>
      <c r="O677" s="50"/>
      <c r="P677" s="50"/>
      <c r="Q677" s="50"/>
      <c r="R677" s="50"/>
      <c r="S677" s="50"/>
      <c r="T677" s="84"/>
      <c r="U677" s="50"/>
      <c r="V677" s="50"/>
      <c r="W677" s="50"/>
      <c r="X677" s="50"/>
      <c r="Y677" s="50"/>
      <c r="Z677" s="50"/>
      <c r="AA677" s="50"/>
      <c r="AB677" s="50"/>
      <c r="AC677" s="50"/>
      <c r="AD677" s="50"/>
      <c r="AE677" s="50"/>
      <c r="AF677" s="50"/>
      <c r="AG677" s="50"/>
      <c r="AH677" s="50"/>
      <c r="AI677" s="50"/>
      <c r="AJ677" s="50"/>
      <c r="AK677" s="50"/>
    </row>
    <row r="678" spans="1:37" ht="12.75" customHeight="1" x14ac:dyDescent="0.15">
      <c r="A678" s="50"/>
      <c r="B678" s="50"/>
      <c r="C678" s="50"/>
      <c r="D678" s="50"/>
      <c r="E678" s="50"/>
      <c r="F678" s="50"/>
      <c r="G678" s="50"/>
      <c r="H678" s="50"/>
      <c r="I678" s="50"/>
      <c r="J678" s="50"/>
      <c r="K678" s="50"/>
      <c r="L678" s="50"/>
      <c r="M678" s="50"/>
      <c r="N678" s="50"/>
      <c r="O678" s="50"/>
      <c r="P678" s="50"/>
      <c r="Q678" s="50"/>
      <c r="R678" s="50"/>
      <c r="S678" s="50"/>
      <c r="T678" s="84"/>
      <c r="U678" s="50"/>
      <c r="V678" s="50"/>
      <c r="W678" s="50"/>
      <c r="X678" s="50"/>
      <c r="Y678" s="50"/>
      <c r="Z678" s="50"/>
      <c r="AA678" s="50"/>
      <c r="AB678" s="50"/>
      <c r="AC678" s="50"/>
      <c r="AD678" s="50"/>
      <c r="AE678" s="50"/>
      <c r="AF678" s="50"/>
      <c r="AG678" s="50"/>
      <c r="AH678" s="50"/>
      <c r="AI678" s="50"/>
      <c r="AJ678" s="50"/>
      <c r="AK678" s="50"/>
    </row>
    <row r="679" spans="1:37" ht="12.75" customHeight="1" x14ac:dyDescent="0.15">
      <c r="A679" s="50"/>
      <c r="B679" s="50"/>
      <c r="C679" s="50"/>
      <c r="D679" s="50"/>
      <c r="E679" s="50"/>
      <c r="F679" s="50"/>
      <c r="G679" s="50"/>
      <c r="H679" s="50"/>
      <c r="I679" s="50"/>
      <c r="J679" s="50"/>
      <c r="K679" s="50"/>
      <c r="L679" s="50"/>
      <c r="M679" s="50"/>
      <c r="N679" s="50"/>
      <c r="O679" s="50"/>
      <c r="P679" s="50"/>
      <c r="Q679" s="50"/>
      <c r="R679" s="50"/>
      <c r="S679" s="50"/>
      <c r="T679" s="84"/>
      <c r="U679" s="50"/>
      <c r="V679" s="50"/>
      <c r="W679" s="50"/>
      <c r="X679" s="50"/>
      <c r="Y679" s="50"/>
      <c r="Z679" s="50"/>
      <c r="AA679" s="50"/>
      <c r="AB679" s="50"/>
      <c r="AC679" s="50"/>
      <c r="AD679" s="50"/>
      <c r="AE679" s="50"/>
      <c r="AF679" s="50"/>
      <c r="AG679" s="50"/>
      <c r="AH679" s="50"/>
      <c r="AI679" s="50"/>
      <c r="AJ679" s="50"/>
      <c r="AK679" s="50"/>
    </row>
    <row r="680" spans="1:37" ht="12.75" customHeight="1" x14ac:dyDescent="0.15">
      <c r="A680" s="50"/>
      <c r="B680" s="50"/>
      <c r="C680" s="50"/>
      <c r="D680" s="50"/>
      <c r="E680" s="50"/>
      <c r="F680" s="50"/>
      <c r="G680" s="50"/>
      <c r="H680" s="50"/>
      <c r="I680" s="50"/>
      <c r="J680" s="50"/>
      <c r="K680" s="50"/>
      <c r="L680" s="50"/>
      <c r="M680" s="50"/>
      <c r="N680" s="50"/>
      <c r="O680" s="50"/>
      <c r="P680" s="50"/>
      <c r="Q680" s="50"/>
      <c r="R680" s="50"/>
      <c r="S680" s="50"/>
      <c r="T680" s="84"/>
      <c r="U680" s="50"/>
      <c r="V680" s="50"/>
      <c r="W680" s="50"/>
      <c r="X680" s="50"/>
      <c r="Y680" s="50"/>
      <c r="Z680" s="50"/>
      <c r="AA680" s="50"/>
      <c r="AB680" s="50"/>
      <c r="AC680" s="50"/>
      <c r="AD680" s="50"/>
      <c r="AE680" s="50"/>
      <c r="AF680" s="50"/>
      <c r="AG680" s="50"/>
      <c r="AH680" s="50"/>
      <c r="AI680" s="50"/>
      <c r="AJ680" s="50"/>
      <c r="AK680" s="50"/>
    </row>
    <row r="681" spans="1:37" ht="12.75" customHeight="1" x14ac:dyDescent="0.15">
      <c r="A681" s="50"/>
      <c r="B681" s="50"/>
      <c r="C681" s="50"/>
      <c r="D681" s="50"/>
      <c r="E681" s="50"/>
      <c r="F681" s="50"/>
      <c r="G681" s="50"/>
      <c r="H681" s="50"/>
      <c r="I681" s="50"/>
      <c r="J681" s="50"/>
      <c r="K681" s="50"/>
      <c r="L681" s="50"/>
      <c r="M681" s="50"/>
      <c r="N681" s="50"/>
      <c r="O681" s="50"/>
      <c r="P681" s="50"/>
      <c r="Q681" s="50"/>
      <c r="R681" s="50"/>
      <c r="S681" s="50"/>
      <c r="T681" s="84"/>
      <c r="U681" s="50"/>
      <c r="V681" s="50"/>
      <c r="W681" s="50"/>
      <c r="X681" s="50"/>
      <c r="Y681" s="50"/>
      <c r="Z681" s="50"/>
      <c r="AA681" s="50"/>
      <c r="AB681" s="50"/>
      <c r="AC681" s="50"/>
      <c r="AD681" s="50"/>
      <c r="AE681" s="50"/>
      <c r="AF681" s="50"/>
      <c r="AG681" s="50"/>
      <c r="AH681" s="50"/>
      <c r="AI681" s="50"/>
      <c r="AJ681" s="50"/>
      <c r="AK681" s="50"/>
    </row>
    <row r="682" spans="1:37" ht="12.75" customHeight="1" x14ac:dyDescent="0.15">
      <c r="A682" s="50"/>
      <c r="B682" s="50"/>
      <c r="C682" s="50"/>
      <c r="D682" s="50"/>
      <c r="E682" s="50"/>
      <c r="F682" s="50"/>
      <c r="G682" s="50"/>
      <c r="H682" s="50"/>
      <c r="I682" s="50"/>
      <c r="J682" s="50"/>
      <c r="K682" s="50"/>
      <c r="L682" s="50"/>
      <c r="M682" s="50"/>
      <c r="N682" s="50"/>
      <c r="O682" s="50"/>
      <c r="P682" s="50"/>
      <c r="Q682" s="50"/>
      <c r="R682" s="50"/>
      <c r="S682" s="50"/>
      <c r="T682" s="84"/>
      <c r="U682" s="50"/>
      <c r="V682" s="50"/>
      <c r="W682" s="50"/>
      <c r="X682" s="50"/>
      <c r="Y682" s="50"/>
      <c r="Z682" s="50"/>
      <c r="AA682" s="50"/>
      <c r="AB682" s="50"/>
      <c r="AC682" s="50"/>
      <c r="AD682" s="50"/>
      <c r="AE682" s="50"/>
      <c r="AF682" s="50"/>
      <c r="AG682" s="50"/>
      <c r="AH682" s="50"/>
      <c r="AI682" s="50"/>
      <c r="AJ682" s="50"/>
      <c r="AK682" s="50"/>
    </row>
    <row r="683" spans="1:37" ht="12.75" customHeight="1" x14ac:dyDescent="0.15">
      <c r="A683" s="50"/>
      <c r="B683" s="50"/>
      <c r="C683" s="50"/>
      <c r="D683" s="50"/>
      <c r="E683" s="50"/>
      <c r="F683" s="50"/>
      <c r="G683" s="50"/>
      <c r="H683" s="50"/>
      <c r="I683" s="50"/>
      <c r="J683" s="50"/>
      <c r="K683" s="50"/>
      <c r="L683" s="50"/>
      <c r="M683" s="50"/>
      <c r="N683" s="50"/>
      <c r="O683" s="50"/>
      <c r="P683" s="50"/>
      <c r="Q683" s="50"/>
      <c r="R683" s="50"/>
      <c r="S683" s="50"/>
      <c r="T683" s="84"/>
      <c r="U683" s="50"/>
      <c r="V683" s="50"/>
      <c r="W683" s="50"/>
      <c r="X683" s="50"/>
      <c r="Y683" s="50"/>
      <c r="Z683" s="50"/>
      <c r="AA683" s="50"/>
      <c r="AB683" s="50"/>
      <c r="AC683" s="50"/>
      <c r="AD683" s="50"/>
      <c r="AE683" s="50"/>
      <c r="AF683" s="50"/>
      <c r="AG683" s="50"/>
      <c r="AH683" s="50"/>
      <c r="AI683" s="50"/>
      <c r="AJ683" s="50"/>
      <c r="AK683" s="50"/>
    </row>
    <row r="684" spans="1:37" ht="12.75" customHeight="1" x14ac:dyDescent="0.15">
      <c r="A684" s="50"/>
      <c r="B684" s="50"/>
      <c r="C684" s="50"/>
      <c r="D684" s="50"/>
      <c r="E684" s="50"/>
      <c r="F684" s="50"/>
      <c r="G684" s="50"/>
      <c r="H684" s="50"/>
      <c r="I684" s="50"/>
      <c r="J684" s="50"/>
      <c r="K684" s="50"/>
      <c r="L684" s="50"/>
      <c r="M684" s="50"/>
      <c r="N684" s="50"/>
      <c r="O684" s="50"/>
      <c r="P684" s="50"/>
      <c r="Q684" s="50"/>
      <c r="R684" s="50"/>
      <c r="S684" s="50"/>
      <c r="T684" s="84"/>
      <c r="U684" s="50"/>
      <c r="V684" s="50"/>
      <c r="W684" s="50"/>
      <c r="X684" s="50"/>
      <c r="Y684" s="50"/>
      <c r="Z684" s="50"/>
      <c r="AA684" s="50"/>
      <c r="AB684" s="50"/>
      <c r="AC684" s="50"/>
      <c r="AD684" s="50"/>
      <c r="AE684" s="50"/>
      <c r="AF684" s="50"/>
      <c r="AG684" s="50"/>
      <c r="AH684" s="50"/>
      <c r="AI684" s="50"/>
      <c r="AJ684" s="50"/>
      <c r="AK684" s="50"/>
    </row>
    <row r="685" spans="1:37" ht="12.75" customHeight="1" x14ac:dyDescent="0.15">
      <c r="A685" s="50"/>
      <c r="B685" s="50"/>
      <c r="C685" s="50"/>
      <c r="D685" s="50"/>
      <c r="E685" s="50"/>
      <c r="F685" s="50"/>
      <c r="G685" s="50"/>
      <c r="H685" s="50"/>
      <c r="I685" s="50"/>
      <c r="J685" s="50"/>
      <c r="K685" s="50"/>
      <c r="L685" s="50"/>
      <c r="M685" s="50"/>
      <c r="N685" s="50"/>
      <c r="O685" s="50"/>
      <c r="P685" s="50"/>
      <c r="Q685" s="50"/>
      <c r="R685" s="50"/>
      <c r="S685" s="50"/>
      <c r="T685" s="84"/>
      <c r="U685" s="50"/>
      <c r="V685" s="50"/>
      <c r="W685" s="50"/>
      <c r="X685" s="50"/>
      <c r="Y685" s="50"/>
      <c r="Z685" s="50"/>
      <c r="AA685" s="50"/>
      <c r="AB685" s="50"/>
      <c r="AC685" s="50"/>
      <c r="AD685" s="50"/>
      <c r="AE685" s="50"/>
      <c r="AF685" s="50"/>
      <c r="AG685" s="50"/>
      <c r="AH685" s="50"/>
      <c r="AI685" s="50"/>
      <c r="AJ685" s="50"/>
      <c r="AK685" s="50"/>
    </row>
    <row r="686" spans="1:37" ht="12.75" customHeight="1" x14ac:dyDescent="0.15">
      <c r="A686" s="50"/>
      <c r="B686" s="50"/>
      <c r="C686" s="50"/>
      <c r="D686" s="50"/>
      <c r="E686" s="50"/>
      <c r="F686" s="50"/>
      <c r="G686" s="50"/>
      <c r="H686" s="50"/>
      <c r="I686" s="50"/>
      <c r="J686" s="50"/>
      <c r="K686" s="50"/>
      <c r="L686" s="50"/>
      <c r="M686" s="50"/>
      <c r="N686" s="50"/>
      <c r="O686" s="50"/>
      <c r="P686" s="50"/>
      <c r="Q686" s="50"/>
      <c r="R686" s="50"/>
      <c r="S686" s="50"/>
      <c r="T686" s="84"/>
      <c r="U686" s="50"/>
      <c r="V686" s="50"/>
      <c r="W686" s="50"/>
      <c r="X686" s="50"/>
      <c r="Y686" s="50"/>
      <c r="Z686" s="50"/>
      <c r="AA686" s="50"/>
      <c r="AB686" s="50"/>
      <c r="AC686" s="50"/>
      <c r="AD686" s="50"/>
      <c r="AE686" s="50"/>
      <c r="AF686" s="50"/>
      <c r="AG686" s="50"/>
      <c r="AH686" s="50"/>
      <c r="AI686" s="50"/>
      <c r="AJ686" s="50"/>
      <c r="AK686" s="50"/>
    </row>
    <row r="687" spans="1:37" ht="12.75" customHeight="1" x14ac:dyDescent="0.15">
      <c r="A687" s="50"/>
      <c r="B687" s="50"/>
      <c r="C687" s="50"/>
      <c r="D687" s="50"/>
      <c r="E687" s="50"/>
      <c r="F687" s="50"/>
      <c r="G687" s="50"/>
      <c r="H687" s="50"/>
      <c r="I687" s="50"/>
      <c r="J687" s="50"/>
      <c r="K687" s="50"/>
      <c r="L687" s="50"/>
      <c r="M687" s="50"/>
      <c r="N687" s="50"/>
      <c r="O687" s="50"/>
      <c r="P687" s="50"/>
      <c r="Q687" s="50"/>
      <c r="R687" s="50"/>
      <c r="S687" s="50"/>
      <c r="T687" s="84"/>
      <c r="U687" s="50"/>
      <c r="V687" s="50"/>
      <c r="W687" s="50"/>
      <c r="X687" s="50"/>
      <c r="Y687" s="50"/>
      <c r="Z687" s="50"/>
      <c r="AA687" s="50"/>
      <c r="AB687" s="50"/>
      <c r="AC687" s="50"/>
      <c r="AD687" s="50"/>
      <c r="AE687" s="50"/>
      <c r="AF687" s="50"/>
      <c r="AG687" s="50"/>
      <c r="AH687" s="50"/>
      <c r="AI687" s="50"/>
      <c r="AJ687" s="50"/>
      <c r="AK687" s="50"/>
    </row>
    <row r="688" spans="1:37" ht="12.75" customHeight="1" x14ac:dyDescent="0.15">
      <c r="A688" s="50"/>
      <c r="B688" s="50"/>
      <c r="C688" s="50"/>
      <c r="D688" s="50"/>
      <c r="E688" s="50"/>
      <c r="F688" s="50"/>
      <c r="G688" s="50"/>
      <c r="H688" s="50"/>
      <c r="I688" s="50"/>
      <c r="J688" s="50"/>
      <c r="K688" s="50"/>
      <c r="L688" s="50"/>
      <c r="M688" s="50"/>
      <c r="N688" s="50"/>
      <c r="O688" s="50"/>
      <c r="P688" s="50"/>
      <c r="Q688" s="50"/>
      <c r="R688" s="50"/>
      <c r="S688" s="50"/>
      <c r="T688" s="84"/>
      <c r="U688" s="50"/>
      <c r="V688" s="50"/>
      <c r="W688" s="50"/>
      <c r="X688" s="50"/>
      <c r="Y688" s="50"/>
      <c r="Z688" s="50"/>
      <c r="AA688" s="50"/>
      <c r="AB688" s="50"/>
      <c r="AC688" s="50"/>
      <c r="AD688" s="50"/>
      <c r="AE688" s="50"/>
      <c r="AF688" s="50"/>
      <c r="AG688" s="50"/>
      <c r="AH688" s="50"/>
      <c r="AI688" s="50"/>
      <c r="AJ688" s="50"/>
      <c r="AK688" s="50"/>
    </row>
    <row r="689" spans="1:37" ht="12.75" customHeight="1" x14ac:dyDescent="0.15">
      <c r="A689" s="50"/>
      <c r="B689" s="50"/>
      <c r="C689" s="50"/>
      <c r="D689" s="50"/>
      <c r="E689" s="50"/>
      <c r="F689" s="50"/>
      <c r="G689" s="50"/>
      <c r="H689" s="50"/>
      <c r="I689" s="50"/>
      <c r="J689" s="50"/>
      <c r="K689" s="50"/>
      <c r="L689" s="50"/>
      <c r="M689" s="50"/>
      <c r="N689" s="50"/>
      <c r="O689" s="50"/>
      <c r="P689" s="50"/>
      <c r="Q689" s="50"/>
      <c r="R689" s="50"/>
      <c r="S689" s="50"/>
      <c r="T689" s="84"/>
      <c r="U689" s="50"/>
      <c r="V689" s="50"/>
      <c r="W689" s="50"/>
      <c r="X689" s="50"/>
      <c r="Y689" s="50"/>
      <c r="Z689" s="50"/>
      <c r="AA689" s="50"/>
      <c r="AB689" s="50"/>
      <c r="AC689" s="50"/>
      <c r="AD689" s="50"/>
      <c r="AE689" s="50"/>
      <c r="AF689" s="50"/>
      <c r="AG689" s="50"/>
      <c r="AH689" s="50"/>
      <c r="AI689" s="50"/>
      <c r="AJ689" s="50"/>
      <c r="AK689" s="50"/>
    </row>
    <row r="690" spans="1:37" ht="12.75" customHeight="1" x14ac:dyDescent="0.15">
      <c r="A690" s="50"/>
      <c r="B690" s="50"/>
      <c r="C690" s="50"/>
      <c r="D690" s="50"/>
      <c r="E690" s="50"/>
      <c r="F690" s="50"/>
      <c r="G690" s="50"/>
      <c r="H690" s="50"/>
      <c r="I690" s="50"/>
      <c r="J690" s="50"/>
      <c r="K690" s="50"/>
      <c r="L690" s="50"/>
      <c r="M690" s="50"/>
      <c r="N690" s="50"/>
      <c r="O690" s="50"/>
      <c r="P690" s="50"/>
      <c r="Q690" s="50"/>
      <c r="R690" s="50"/>
      <c r="S690" s="50"/>
      <c r="T690" s="84"/>
      <c r="U690" s="50"/>
      <c r="V690" s="50"/>
      <c r="W690" s="50"/>
      <c r="X690" s="50"/>
      <c r="Y690" s="50"/>
      <c r="Z690" s="50"/>
      <c r="AA690" s="50"/>
      <c r="AB690" s="50"/>
      <c r="AC690" s="50"/>
      <c r="AD690" s="50"/>
      <c r="AE690" s="50"/>
      <c r="AF690" s="50"/>
      <c r="AG690" s="50"/>
      <c r="AH690" s="50"/>
      <c r="AI690" s="50"/>
      <c r="AJ690" s="50"/>
      <c r="AK690" s="50"/>
    </row>
    <row r="691" spans="1:37" ht="12.75" customHeight="1" x14ac:dyDescent="0.15">
      <c r="A691" s="50"/>
      <c r="B691" s="50"/>
      <c r="C691" s="50"/>
      <c r="D691" s="50"/>
      <c r="E691" s="50"/>
      <c r="F691" s="50"/>
      <c r="G691" s="50"/>
      <c r="H691" s="50"/>
      <c r="I691" s="50"/>
      <c r="J691" s="50"/>
      <c r="K691" s="50"/>
      <c r="L691" s="50"/>
      <c r="M691" s="50"/>
      <c r="N691" s="50"/>
      <c r="O691" s="50"/>
      <c r="P691" s="50"/>
      <c r="Q691" s="50"/>
      <c r="R691" s="50"/>
      <c r="S691" s="50"/>
      <c r="T691" s="84"/>
      <c r="U691" s="50"/>
      <c r="V691" s="50"/>
      <c r="W691" s="50"/>
      <c r="X691" s="50"/>
      <c r="Y691" s="50"/>
      <c r="Z691" s="50"/>
      <c r="AA691" s="50"/>
      <c r="AB691" s="50"/>
      <c r="AC691" s="50"/>
      <c r="AD691" s="50"/>
      <c r="AE691" s="50"/>
      <c r="AF691" s="50"/>
      <c r="AG691" s="50"/>
      <c r="AH691" s="50"/>
      <c r="AI691" s="50"/>
      <c r="AJ691" s="50"/>
      <c r="AK691" s="50"/>
    </row>
    <row r="692" spans="1:37" ht="12.75" customHeight="1" x14ac:dyDescent="0.15">
      <c r="A692" s="50"/>
      <c r="B692" s="50"/>
      <c r="C692" s="50"/>
      <c r="D692" s="50"/>
      <c r="E692" s="50"/>
      <c r="F692" s="50"/>
      <c r="G692" s="50"/>
      <c r="H692" s="50"/>
      <c r="I692" s="50"/>
      <c r="J692" s="50"/>
      <c r="K692" s="50"/>
      <c r="L692" s="50"/>
      <c r="M692" s="50"/>
      <c r="N692" s="50"/>
      <c r="O692" s="50"/>
      <c r="P692" s="50"/>
      <c r="Q692" s="50"/>
      <c r="R692" s="50"/>
      <c r="S692" s="50"/>
      <c r="T692" s="84"/>
      <c r="U692" s="50"/>
      <c r="V692" s="50"/>
      <c r="W692" s="50"/>
      <c r="X692" s="50"/>
      <c r="Y692" s="50"/>
      <c r="Z692" s="50"/>
      <c r="AA692" s="50"/>
      <c r="AB692" s="50"/>
      <c r="AC692" s="50"/>
      <c r="AD692" s="50"/>
      <c r="AE692" s="50"/>
      <c r="AF692" s="50"/>
      <c r="AG692" s="50"/>
      <c r="AH692" s="50"/>
      <c r="AI692" s="50"/>
      <c r="AJ692" s="50"/>
      <c r="AK692" s="50"/>
    </row>
    <row r="693" spans="1:37" ht="12.75" customHeight="1" x14ac:dyDescent="0.15">
      <c r="A693" s="50"/>
      <c r="B693" s="50"/>
      <c r="C693" s="50"/>
      <c r="D693" s="50"/>
      <c r="E693" s="50"/>
      <c r="F693" s="50"/>
      <c r="G693" s="50"/>
      <c r="H693" s="50"/>
      <c r="I693" s="50"/>
      <c r="J693" s="50"/>
      <c r="K693" s="50"/>
      <c r="L693" s="50"/>
      <c r="M693" s="50"/>
      <c r="N693" s="50"/>
      <c r="O693" s="50"/>
      <c r="P693" s="50"/>
      <c r="Q693" s="50"/>
      <c r="R693" s="50"/>
      <c r="S693" s="50"/>
      <c r="T693" s="84"/>
      <c r="U693" s="50"/>
      <c r="V693" s="50"/>
      <c r="W693" s="50"/>
      <c r="X693" s="50"/>
      <c r="Y693" s="50"/>
      <c r="Z693" s="50"/>
      <c r="AA693" s="50"/>
      <c r="AB693" s="50"/>
      <c r="AC693" s="50"/>
      <c r="AD693" s="50"/>
      <c r="AE693" s="50"/>
      <c r="AF693" s="50"/>
      <c r="AG693" s="50"/>
      <c r="AH693" s="50"/>
      <c r="AI693" s="50"/>
      <c r="AJ693" s="50"/>
      <c r="AK693" s="50"/>
    </row>
    <row r="694" spans="1:37" ht="12.75" customHeight="1" x14ac:dyDescent="0.15">
      <c r="A694" s="50"/>
      <c r="B694" s="50"/>
      <c r="C694" s="50"/>
      <c r="D694" s="50"/>
      <c r="E694" s="50"/>
      <c r="F694" s="50"/>
      <c r="G694" s="50"/>
      <c r="H694" s="50"/>
      <c r="I694" s="50"/>
      <c r="J694" s="50"/>
      <c r="K694" s="50"/>
      <c r="L694" s="50"/>
      <c r="M694" s="50"/>
      <c r="N694" s="50"/>
      <c r="O694" s="50"/>
      <c r="P694" s="50"/>
      <c r="Q694" s="50"/>
      <c r="R694" s="50"/>
      <c r="S694" s="50"/>
      <c r="T694" s="84"/>
      <c r="U694" s="50"/>
      <c r="V694" s="50"/>
      <c r="W694" s="50"/>
      <c r="X694" s="50"/>
      <c r="Y694" s="50"/>
      <c r="Z694" s="50"/>
      <c r="AA694" s="50"/>
      <c r="AB694" s="50"/>
      <c r="AC694" s="50"/>
      <c r="AD694" s="50"/>
      <c r="AE694" s="50"/>
      <c r="AF694" s="50"/>
      <c r="AG694" s="50"/>
      <c r="AH694" s="50"/>
      <c r="AI694" s="50"/>
      <c r="AJ694" s="50"/>
      <c r="AK694" s="50"/>
    </row>
    <row r="695" spans="1:37" ht="12.75" customHeight="1" x14ac:dyDescent="0.15">
      <c r="A695" s="50"/>
      <c r="B695" s="50"/>
      <c r="C695" s="50"/>
      <c r="D695" s="50"/>
      <c r="E695" s="50"/>
      <c r="F695" s="50"/>
      <c r="G695" s="50"/>
      <c r="H695" s="50"/>
      <c r="I695" s="50"/>
      <c r="J695" s="50"/>
      <c r="K695" s="50"/>
      <c r="L695" s="50"/>
      <c r="M695" s="50"/>
      <c r="N695" s="50"/>
      <c r="O695" s="50"/>
      <c r="P695" s="50"/>
      <c r="Q695" s="50"/>
      <c r="R695" s="50"/>
      <c r="S695" s="50"/>
      <c r="T695" s="84"/>
      <c r="U695" s="50"/>
      <c r="V695" s="50"/>
      <c r="W695" s="50"/>
      <c r="X695" s="50"/>
      <c r="Y695" s="50"/>
      <c r="Z695" s="50"/>
      <c r="AA695" s="50"/>
      <c r="AB695" s="50"/>
      <c r="AC695" s="50"/>
      <c r="AD695" s="50"/>
      <c r="AE695" s="50"/>
      <c r="AF695" s="50"/>
      <c r="AG695" s="50"/>
      <c r="AH695" s="50"/>
      <c r="AI695" s="50"/>
      <c r="AJ695" s="50"/>
      <c r="AK695" s="50"/>
    </row>
    <row r="696" spans="1:37" ht="12.75" customHeight="1" x14ac:dyDescent="0.15">
      <c r="A696" s="50"/>
      <c r="B696" s="50"/>
      <c r="C696" s="50"/>
      <c r="D696" s="50"/>
      <c r="E696" s="50"/>
      <c r="F696" s="50"/>
      <c r="G696" s="50"/>
      <c r="H696" s="50"/>
      <c r="I696" s="50"/>
      <c r="J696" s="50"/>
      <c r="K696" s="50"/>
      <c r="L696" s="50"/>
      <c r="M696" s="50"/>
      <c r="N696" s="50"/>
      <c r="O696" s="50"/>
      <c r="P696" s="50"/>
      <c r="Q696" s="50"/>
      <c r="R696" s="50"/>
      <c r="S696" s="50"/>
      <c r="T696" s="84"/>
      <c r="U696" s="50"/>
      <c r="V696" s="50"/>
      <c r="W696" s="50"/>
      <c r="X696" s="50"/>
      <c r="Y696" s="50"/>
      <c r="Z696" s="50"/>
      <c r="AA696" s="50"/>
      <c r="AB696" s="50"/>
      <c r="AC696" s="50"/>
      <c r="AD696" s="50"/>
      <c r="AE696" s="50"/>
      <c r="AF696" s="50"/>
      <c r="AG696" s="50"/>
      <c r="AH696" s="50"/>
      <c r="AI696" s="50"/>
      <c r="AJ696" s="50"/>
      <c r="AK696" s="50"/>
    </row>
    <row r="697" spans="1:37" ht="12.75" customHeight="1" x14ac:dyDescent="0.15">
      <c r="A697" s="50"/>
      <c r="B697" s="50"/>
      <c r="C697" s="50"/>
      <c r="D697" s="50"/>
      <c r="E697" s="50"/>
      <c r="F697" s="50"/>
      <c r="G697" s="50"/>
      <c r="H697" s="50"/>
      <c r="I697" s="50"/>
      <c r="J697" s="50"/>
      <c r="K697" s="50"/>
      <c r="L697" s="50"/>
      <c r="M697" s="50"/>
      <c r="N697" s="50"/>
      <c r="O697" s="50"/>
      <c r="P697" s="50"/>
      <c r="Q697" s="50"/>
      <c r="R697" s="50"/>
      <c r="S697" s="50"/>
      <c r="T697" s="84"/>
      <c r="U697" s="50"/>
      <c r="V697" s="50"/>
      <c r="W697" s="50"/>
      <c r="X697" s="50"/>
      <c r="Y697" s="50"/>
      <c r="Z697" s="50"/>
      <c r="AA697" s="50"/>
      <c r="AB697" s="50"/>
      <c r="AC697" s="50"/>
      <c r="AD697" s="50"/>
      <c r="AE697" s="50"/>
      <c r="AF697" s="50"/>
      <c r="AG697" s="50"/>
      <c r="AH697" s="50"/>
      <c r="AI697" s="50"/>
      <c r="AJ697" s="50"/>
      <c r="AK697" s="50"/>
    </row>
    <row r="698" spans="1:37" ht="12.75" customHeight="1" x14ac:dyDescent="0.15">
      <c r="A698" s="50"/>
      <c r="B698" s="50"/>
      <c r="C698" s="50"/>
      <c r="D698" s="50"/>
      <c r="E698" s="50"/>
      <c r="F698" s="50"/>
      <c r="G698" s="50"/>
      <c r="H698" s="50"/>
      <c r="I698" s="50"/>
      <c r="J698" s="50"/>
      <c r="K698" s="50"/>
      <c r="L698" s="50"/>
      <c r="M698" s="50"/>
      <c r="N698" s="50"/>
      <c r="O698" s="50"/>
      <c r="P698" s="50"/>
      <c r="Q698" s="50"/>
      <c r="R698" s="50"/>
      <c r="S698" s="50"/>
      <c r="T698" s="84"/>
      <c r="U698" s="50"/>
      <c r="V698" s="50"/>
      <c r="W698" s="50"/>
      <c r="X698" s="50"/>
      <c r="Y698" s="50"/>
      <c r="Z698" s="50"/>
      <c r="AA698" s="50"/>
      <c r="AB698" s="50"/>
      <c r="AC698" s="50"/>
      <c r="AD698" s="50"/>
      <c r="AE698" s="50"/>
      <c r="AF698" s="50"/>
      <c r="AG698" s="50"/>
      <c r="AH698" s="50"/>
      <c r="AI698" s="50"/>
      <c r="AJ698" s="50"/>
      <c r="AK698" s="50"/>
    </row>
    <row r="699" spans="1:37" ht="12.75" customHeight="1" x14ac:dyDescent="0.15">
      <c r="A699" s="50"/>
      <c r="B699" s="50"/>
      <c r="C699" s="50"/>
      <c r="D699" s="50"/>
      <c r="E699" s="50"/>
      <c r="F699" s="50"/>
      <c r="G699" s="50"/>
      <c r="H699" s="50"/>
      <c r="I699" s="50"/>
      <c r="J699" s="50"/>
      <c r="K699" s="50"/>
      <c r="L699" s="50"/>
      <c r="M699" s="50"/>
      <c r="N699" s="50"/>
      <c r="O699" s="50"/>
      <c r="P699" s="50"/>
      <c r="Q699" s="50"/>
      <c r="R699" s="50"/>
      <c r="S699" s="50"/>
      <c r="T699" s="84"/>
      <c r="U699" s="50"/>
      <c r="V699" s="50"/>
      <c r="W699" s="50"/>
      <c r="X699" s="50"/>
      <c r="Y699" s="50"/>
      <c r="Z699" s="50"/>
      <c r="AA699" s="50"/>
      <c r="AB699" s="50"/>
      <c r="AC699" s="50"/>
      <c r="AD699" s="50"/>
      <c r="AE699" s="50"/>
      <c r="AF699" s="50"/>
      <c r="AG699" s="50"/>
      <c r="AH699" s="50"/>
      <c r="AI699" s="50"/>
      <c r="AJ699" s="50"/>
      <c r="AK699" s="50"/>
    </row>
    <row r="700" spans="1:37" ht="12.75" customHeight="1" x14ac:dyDescent="0.15">
      <c r="A700" s="50"/>
      <c r="B700" s="50"/>
      <c r="C700" s="50"/>
      <c r="D700" s="50"/>
      <c r="E700" s="50"/>
      <c r="F700" s="50"/>
      <c r="G700" s="50"/>
      <c r="H700" s="50"/>
      <c r="I700" s="50"/>
      <c r="J700" s="50"/>
      <c r="K700" s="50"/>
      <c r="L700" s="50"/>
      <c r="M700" s="50"/>
      <c r="N700" s="50"/>
      <c r="O700" s="50"/>
      <c r="P700" s="50"/>
      <c r="Q700" s="50"/>
      <c r="R700" s="50"/>
      <c r="S700" s="50"/>
      <c r="T700" s="84"/>
      <c r="U700" s="50"/>
      <c r="V700" s="50"/>
      <c r="W700" s="50"/>
      <c r="X700" s="50"/>
      <c r="Y700" s="50"/>
      <c r="Z700" s="50"/>
      <c r="AA700" s="50"/>
      <c r="AB700" s="50"/>
      <c r="AC700" s="50"/>
      <c r="AD700" s="50"/>
      <c r="AE700" s="50"/>
      <c r="AF700" s="50"/>
      <c r="AG700" s="50"/>
      <c r="AH700" s="50"/>
      <c r="AI700" s="50"/>
      <c r="AJ700" s="50"/>
      <c r="AK700" s="50"/>
    </row>
    <row r="701" spans="1:37" ht="12.75" customHeight="1" x14ac:dyDescent="0.15">
      <c r="A701" s="50"/>
      <c r="B701" s="50"/>
      <c r="C701" s="50"/>
      <c r="D701" s="50"/>
      <c r="E701" s="50"/>
      <c r="F701" s="50"/>
      <c r="G701" s="50"/>
      <c r="H701" s="50"/>
      <c r="I701" s="50"/>
      <c r="J701" s="50"/>
      <c r="K701" s="50"/>
      <c r="L701" s="50"/>
      <c r="M701" s="50"/>
      <c r="N701" s="50"/>
      <c r="O701" s="50"/>
      <c r="P701" s="50"/>
      <c r="Q701" s="50"/>
      <c r="R701" s="50"/>
      <c r="S701" s="50"/>
      <c r="T701" s="84"/>
      <c r="U701" s="50"/>
      <c r="V701" s="50"/>
      <c r="W701" s="50"/>
      <c r="X701" s="50"/>
      <c r="Y701" s="50"/>
      <c r="Z701" s="50"/>
      <c r="AA701" s="50"/>
      <c r="AB701" s="50"/>
      <c r="AC701" s="50"/>
      <c r="AD701" s="50"/>
      <c r="AE701" s="50"/>
      <c r="AF701" s="50"/>
      <c r="AG701" s="50"/>
      <c r="AH701" s="50"/>
      <c r="AI701" s="50"/>
      <c r="AJ701" s="50"/>
      <c r="AK701" s="50"/>
    </row>
    <row r="702" spans="1:37" ht="12.75" customHeight="1" x14ac:dyDescent="0.15">
      <c r="A702" s="50"/>
      <c r="B702" s="50"/>
      <c r="C702" s="50"/>
      <c r="D702" s="50"/>
      <c r="E702" s="50"/>
      <c r="F702" s="50"/>
      <c r="G702" s="50"/>
      <c r="H702" s="50"/>
      <c r="I702" s="50"/>
      <c r="J702" s="50"/>
      <c r="K702" s="50"/>
      <c r="L702" s="50"/>
      <c r="M702" s="50"/>
      <c r="N702" s="50"/>
      <c r="O702" s="50"/>
      <c r="P702" s="50"/>
      <c r="Q702" s="50"/>
      <c r="R702" s="50"/>
      <c r="S702" s="50"/>
      <c r="T702" s="84"/>
      <c r="U702" s="50"/>
      <c r="V702" s="50"/>
      <c r="W702" s="50"/>
      <c r="X702" s="50"/>
      <c r="Y702" s="50"/>
      <c r="Z702" s="50"/>
      <c r="AA702" s="50"/>
      <c r="AB702" s="50"/>
      <c r="AC702" s="50"/>
      <c r="AD702" s="50"/>
      <c r="AE702" s="50"/>
      <c r="AF702" s="50"/>
      <c r="AG702" s="50"/>
      <c r="AH702" s="50"/>
      <c r="AI702" s="50"/>
      <c r="AJ702" s="50"/>
      <c r="AK702" s="50"/>
    </row>
    <row r="703" spans="1:37" ht="12.75" customHeight="1" x14ac:dyDescent="0.15">
      <c r="A703" s="50"/>
      <c r="B703" s="50"/>
      <c r="C703" s="50"/>
      <c r="D703" s="50"/>
      <c r="E703" s="50"/>
      <c r="F703" s="50"/>
      <c r="G703" s="50"/>
      <c r="H703" s="50"/>
      <c r="I703" s="50"/>
      <c r="J703" s="50"/>
      <c r="K703" s="50"/>
      <c r="L703" s="50"/>
      <c r="M703" s="50"/>
      <c r="N703" s="50"/>
      <c r="O703" s="50"/>
      <c r="P703" s="50"/>
      <c r="Q703" s="50"/>
      <c r="R703" s="50"/>
      <c r="S703" s="50"/>
      <c r="T703" s="84"/>
      <c r="U703" s="50"/>
      <c r="V703" s="50"/>
      <c r="W703" s="50"/>
      <c r="X703" s="50"/>
      <c r="Y703" s="50"/>
      <c r="Z703" s="50"/>
      <c r="AA703" s="50"/>
      <c r="AB703" s="50"/>
      <c r="AC703" s="50"/>
      <c r="AD703" s="50"/>
      <c r="AE703" s="50"/>
      <c r="AF703" s="50"/>
      <c r="AG703" s="50"/>
      <c r="AH703" s="50"/>
      <c r="AI703" s="50"/>
      <c r="AJ703" s="50"/>
      <c r="AK703" s="50"/>
    </row>
    <row r="704" spans="1:37" ht="12.75" customHeight="1" x14ac:dyDescent="0.15">
      <c r="A704" s="50"/>
      <c r="B704" s="50"/>
      <c r="C704" s="50"/>
      <c r="D704" s="50"/>
      <c r="E704" s="50"/>
      <c r="F704" s="50"/>
      <c r="G704" s="50"/>
      <c r="H704" s="50"/>
      <c r="I704" s="50"/>
      <c r="J704" s="50"/>
      <c r="K704" s="50"/>
      <c r="L704" s="50"/>
      <c r="M704" s="50"/>
      <c r="N704" s="50"/>
      <c r="O704" s="50"/>
      <c r="P704" s="50"/>
      <c r="Q704" s="50"/>
      <c r="R704" s="50"/>
      <c r="S704" s="50"/>
      <c r="T704" s="84"/>
      <c r="U704" s="50"/>
      <c r="V704" s="50"/>
      <c r="W704" s="50"/>
      <c r="X704" s="50"/>
      <c r="Y704" s="50"/>
      <c r="Z704" s="50"/>
      <c r="AA704" s="50"/>
      <c r="AB704" s="50"/>
      <c r="AC704" s="50"/>
      <c r="AD704" s="50"/>
      <c r="AE704" s="50"/>
      <c r="AF704" s="50"/>
      <c r="AG704" s="50"/>
      <c r="AH704" s="50"/>
      <c r="AI704" s="50"/>
      <c r="AJ704" s="50"/>
      <c r="AK704" s="50"/>
    </row>
    <row r="705" spans="1:37" ht="12.75" customHeight="1" x14ac:dyDescent="0.15">
      <c r="A705" s="50"/>
      <c r="B705" s="50"/>
      <c r="C705" s="50"/>
      <c r="D705" s="50"/>
      <c r="E705" s="50"/>
      <c r="F705" s="50"/>
      <c r="G705" s="50"/>
      <c r="H705" s="50"/>
      <c r="I705" s="50"/>
      <c r="J705" s="50"/>
      <c r="K705" s="50"/>
      <c r="L705" s="50"/>
      <c r="M705" s="50"/>
      <c r="N705" s="50"/>
      <c r="O705" s="50"/>
      <c r="P705" s="50"/>
      <c r="Q705" s="50"/>
      <c r="R705" s="50"/>
      <c r="S705" s="50"/>
      <c r="T705" s="84"/>
      <c r="U705" s="50"/>
      <c r="V705" s="50"/>
      <c r="W705" s="50"/>
      <c r="X705" s="50"/>
      <c r="Y705" s="50"/>
      <c r="Z705" s="50"/>
      <c r="AA705" s="50"/>
      <c r="AB705" s="50"/>
      <c r="AC705" s="50"/>
      <c r="AD705" s="50"/>
      <c r="AE705" s="50"/>
      <c r="AF705" s="50"/>
      <c r="AG705" s="50"/>
      <c r="AH705" s="50"/>
      <c r="AI705" s="50"/>
      <c r="AJ705" s="50"/>
      <c r="AK705" s="50"/>
    </row>
    <row r="706" spans="1:37" ht="12.75" customHeight="1" x14ac:dyDescent="0.15">
      <c r="A706" s="50"/>
      <c r="B706" s="50"/>
      <c r="C706" s="50"/>
      <c r="D706" s="50"/>
      <c r="E706" s="50"/>
      <c r="F706" s="50"/>
      <c r="G706" s="50"/>
      <c r="H706" s="50"/>
      <c r="I706" s="50"/>
      <c r="J706" s="50"/>
      <c r="K706" s="50"/>
      <c r="L706" s="50"/>
      <c r="M706" s="50"/>
      <c r="N706" s="50"/>
      <c r="O706" s="50"/>
      <c r="P706" s="50"/>
      <c r="Q706" s="50"/>
      <c r="R706" s="50"/>
      <c r="S706" s="50"/>
      <c r="T706" s="84"/>
      <c r="U706" s="50"/>
      <c r="V706" s="50"/>
      <c r="W706" s="50"/>
      <c r="X706" s="50"/>
      <c r="Y706" s="50"/>
      <c r="Z706" s="50"/>
      <c r="AA706" s="50"/>
      <c r="AB706" s="50"/>
      <c r="AC706" s="50"/>
      <c r="AD706" s="50"/>
      <c r="AE706" s="50"/>
      <c r="AF706" s="50"/>
      <c r="AG706" s="50"/>
      <c r="AH706" s="50"/>
      <c r="AI706" s="50"/>
      <c r="AJ706" s="50"/>
      <c r="AK706" s="50"/>
    </row>
    <row r="707" spans="1:37" ht="12.75" customHeight="1" x14ac:dyDescent="0.15">
      <c r="A707" s="50"/>
      <c r="B707" s="50"/>
      <c r="C707" s="50"/>
      <c r="D707" s="50"/>
      <c r="E707" s="50"/>
      <c r="F707" s="50"/>
      <c r="G707" s="50"/>
      <c r="H707" s="50"/>
      <c r="I707" s="50"/>
      <c r="J707" s="50"/>
      <c r="K707" s="50"/>
      <c r="L707" s="50"/>
      <c r="M707" s="50"/>
      <c r="N707" s="50"/>
      <c r="O707" s="50"/>
      <c r="P707" s="50"/>
      <c r="Q707" s="50"/>
      <c r="R707" s="50"/>
      <c r="S707" s="50"/>
      <c r="T707" s="84"/>
      <c r="U707" s="50"/>
      <c r="V707" s="50"/>
      <c r="W707" s="50"/>
      <c r="X707" s="50"/>
      <c r="Y707" s="50"/>
      <c r="Z707" s="50"/>
      <c r="AA707" s="50"/>
      <c r="AB707" s="50"/>
      <c r="AC707" s="50"/>
      <c r="AD707" s="50"/>
      <c r="AE707" s="50"/>
      <c r="AF707" s="50"/>
      <c r="AG707" s="50"/>
      <c r="AH707" s="50"/>
      <c r="AI707" s="50"/>
      <c r="AJ707" s="50"/>
      <c r="AK707" s="50"/>
    </row>
    <row r="708" spans="1:37" ht="12.75" customHeight="1" x14ac:dyDescent="0.15">
      <c r="A708" s="50"/>
      <c r="B708" s="50"/>
      <c r="C708" s="50"/>
      <c r="D708" s="50"/>
      <c r="E708" s="50"/>
      <c r="F708" s="50"/>
      <c r="G708" s="50"/>
      <c r="H708" s="50"/>
      <c r="I708" s="50"/>
      <c r="J708" s="50"/>
      <c r="K708" s="50"/>
      <c r="L708" s="50"/>
      <c r="M708" s="50"/>
      <c r="N708" s="50"/>
      <c r="O708" s="50"/>
      <c r="P708" s="50"/>
      <c r="Q708" s="50"/>
      <c r="R708" s="50"/>
      <c r="S708" s="50"/>
      <c r="T708" s="84"/>
      <c r="U708" s="50"/>
      <c r="V708" s="50"/>
      <c r="W708" s="50"/>
      <c r="X708" s="50"/>
      <c r="Y708" s="50"/>
      <c r="Z708" s="50"/>
      <c r="AA708" s="50"/>
      <c r="AB708" s="50"/>
      <c r="AC708" s="50"/>
      <c r="AD708" s="50"/>
      <c r="AE708" s="50"/>
      <c r="AF708" s="50"/>
      <c r="AG708" s="50"/>
      <c r="AH708" s="50"/>
      <c r="AI708" s="50"/>
      <c r="AJ708" s="50"/>
      <c r="AK708" s="50"/>
    </row>
    <row r="709" spans="1:37" ht="12.75" customHeight="1" x14ac:dyDescent="0.15">
      <c r="A709" s="50"/>
      <c r="B709" s="50"/>
      <c r="C709" s="50"/>
      <c r="D709" s="50"/>
      <c r="E709" s="50"/>
      <c r="F709" s="50"/>
      <c r="G709" s="50"/>
      <c r="H709" s="50"/>
      <c r="I709" s="50"/>
      <c r="J709" s="50"/>
      <c r="K709" s="50"/>
      <c r="L709" s="50"/>
      <c r="M709" s="50"/>
      <c r="N709" s="50"/>
      <c r="O709" s="50"/>
      <c r="P709" s="50"/>
      <c r="Q709" s="50"/>
      <c r="R709" s="50"/>
      <c r="S709" s="50"/>
      <c r="T709" s="84"/>
      <c r="U709" s="50"/>
      <c r="V709" s="50"/>
      <c r="W709" s="50"/>
      <c r="X709" s="50"/>
      <c r="Y709" s="50"/>
      <c r="Z709" s="50"/>
      <c r="AA709" s="50"/>
      <c r="AB709" s="50"/>
      <c r="AC709" s="50"/>
      <c r="AD709" s="50"/>
      <c r="AE709" s="50"/>
      <c r="AF709" s="50"/>
      <c r="AG709" s="50"/>
      <c r="AH709" s="50"/>
      <c r="AI709" s="50"/>
      <c r="AJ709" s="50"/>
      <c r="AK709" s="50"/>
    </row>
    <row r="710" spans="1:37" ht="12.75" customHeight="1" x14ac:dyDescent="0.15">
      <c r="A710" s="50"/>
      <c r="B710" s="50"/>
      <c r="C710" s="50"/>
      <c r="D710" s="50"/>
      <c r="E710" s="50"/>
      <c r="F710" s="50"/>
      <c r="G710" s="50"/>
      <c r="H710" s="50"/>
      <c r="I710" s="50"/>
      <c r="J710" s="50"/>
      <c r="K710" s="50"/>
      <c r="L710" s="50"/>
      <c r="M710" s="50"/>
      <c r="N710" s="50"/>
      <c r="O710" s="50"/>
      <c r="P710" s="50"/>
      <c r="Q710" s="50"/>
      <c r="R710" s="50"/>
      <c r="S710" s="50"/>
      <c r="T710" s="84"/>
      <c r="U710" s="50"/>
      <c r="V710" s="50"/>
      <c r="W710" s="50"/>
      <c r="X710" s="50"/>
      <c r="Y710" s="50"/>
      <c r="Z710" s="50"/>
      <c r="AA710" s="50"/>
      <c r="AB710" s="50"/>
      <c r="AC710" s="50"/>
      <c r="AD710" s="50"/>
      <c r="AE710" s="50"/>
      <c r="AF710" s="50"/>
      <c r="AG710" s="50"/>
      <c r="AH710" s="50"/>
      <c r="AI710" s="50"/>
      <c r="AJ710" s="50"/>
      <c r="AK710" s="50"/>
    </row>
    <row r="711" spans="1:37" ht="12.75" customHeight="1" x14ac:dyDescent="0.15">
      <c r="A711" s="50"/>
      <c r="B711" s="50"/>
      <c r="C711" s="50"/>
      <c r="D711" s="50"/>
      <c r="E711" s="50"/>
      <c r="F711" s="50"/>
      <c r="G711" s="50"/>
      <c r="H711" s="50"/>
      <c r="I711" s="50"/>
      <c r="J711" s="50"/>
      <c r="K711" s="50"/>
      <c r="L711" s="50"/>
      <c r="M711" s="50"/>
      <c r="N711" s="50"/>
      <c r="O711" s="50"/>
      <c r="P711" s="50"/>
      <c r="Q711" s="50"/>
      <c r="R711" s="50"/>
      <c r="S711" s="50"/>
      <c r="T711" s="84"/>
      <c r="U711" s="50"/>
      <c r="V711" s="50"/>
      <c r="W711" s="50"/>
      <c r="X711" s="50"/>
      <c r="Y711" s="50"/>
      <c r="Z711" s="50"/>
      <c r="AA711" s="50"/>
      <c r="AB711" s="50"/>
      <c r="AC711" s="50"/>
      <c r="AD711" s="50"/>
      <c r="AE711" s="50"/>
      <c r="AF711" s="50"/>
      <c r="AG711" s="50"/>
      <c r="AH711" s="50"/>
      <c r="AI711" s="50"/>
      <c r="AJ711" s="50"/>
      <c r="AK711" s="50"/>
    </row>
    <row r="712" spans="1:37" ht="12.75" customHeight="1" x14ac:dyDescent="0.15">
      <c r="A712" s="50"/>
      <c r="B712" s="50"/>
      <c r="C712" s="50"/>
      <c r="D712" s="50"/>
      <c r="E712" s="50"/>
      <c r="F712" s="50"/>
      <c r="G712" s="50"/>
      <c r="H712" s="50"/>
      <c r="I712" s="50"/>
      <c r="J712" s="50"/>
      <c r="K712" s="50"/>
      <c r="L712" s="50"/>
      <c r="M712" s="50"/>
      <c r="N712" s="50"/>
      <c r="O712" s="50"/>
      <c r="P712" s="50"/>
      <c r="Q712" s="50"/>
      <c r="R712" s="50"/>
      <c r="S712" s="50"/>
      <c r="T712" s="84"/>
      <c r="U712" s="50"/>
      <c r="V712" s="50"/>
      <c r="W712" s="50"/>
      <c r="X712" s="50"/>
      <c r="Y712" s="50"/>
      <c r="Z712" s="50"/>
      <c r="AA712" s="50"/>
      <c r="AB712" s="50"/>
      <c r="AC712" s="50"/>
      <c r="AD712" s="50"/>
      <c r="AE712" s="50"/>
      <c r="AF712" s="50"/>
      <c r="AG712" s="50"/>
      <c r="AH712" s="50"/>
      <c r="AI712" s="50"/>
      <c r="AJ712" s="50"/>
      <c r="AK712" s="50"/>
    </row>
    <row r="713" spans="1:37" ht="12.75" customHeight="1" x14ac:dyDescent="0.15">
      <c r="A713" s="50"/>
      <c r="B713" s="50"/>
      <c r="C713" s="50"/>
      <c r="D713" s="50"/>
      <c r="E713" s="50"/>
      <c r="F713" s="50"/>
      <c r="G713" s="50"/>
      <c r="H713" s="50"/>
      <c r="I713" s="50"/>
      <c r="J713" s="50"/>
      <c r="K713" s="50"/>
      <c r="L713" s="50"/>
      <c r="M713" s="50"/>
      <c r="N713" s="50"/>
      <c r="O713" s="50"/>
      <c r="P713" s="50"/>
      <c r="Q713" s="50"/>
      <c r="R713" s="50"/>
      <c r="S713" s="50"/>
      <c r="T713" s="84"/>
      <c r="U713" s="50"/>
      <c r="V713" s="50"/>
      <c r="W713" s="50"/>
      <c r="X713" s="50"/>
      <c r="Y713" s="50"/>
      <c r="Z713" s="50"/>
      <c r="AA713" s="50"/>
      <c r="AB713" s="50"/>
      <c r="AC713" s="50"/>
      <c r="AD713" s="50"/>
      <c r="AE713" s="50"/>
      <c r="AF713" s="50"/>
      <c r="AG713" s="50"/>
      <c r="AH713" s="50"/>
      <c r="AI713" s="50"/>
      <c r="AJ713" s="50"/>
      <c r="AK713" s="50"/>
    </row>
    <row r="714" spans="1:37" ht="12.75" customHeight="1" x14ac:dyDescent="0.15">
      <c r="A714" s="50"/>
      <c r="B714" s="50"/>
      <c r="C714" s="50"/>
      <c r="D714" s="50"/>
      <c r="E714" s="50"/>
      <c r="F714" s="50"/>
      <c r="G714" s="50"/>
      <c r="H714" s="50"/>
      <c r="I714" s="50"/>
      <c r="J714" s="50"/>
      <c r="K714" s="50"/>
      <c r="L714" s="50"/>
      <c r="M714" s="50"/>
      <c r="N714" s="50"/>
      <c r="O714" s="50"/>
      <c r="P714" s="50"/>
      <c r="Q714" s="50"/>
      <c r="R714" s="50"/>
      <c r="S714" s="50"/>
      <c r="T714" s="84"/>
      <c r="U714" s="50"/>
      <c r="V714" s="50"/>
      <c r="W714" s="50"/>
      <c r="X714" s="50"/>
      <c r="Y714" s="50"/>
      <c r="Z714" s="50"/>
      <c r="AA714" s="50"/>
      <c r="AB714" s="50"/>
      <c r="AC714" s="50"/>
      <c r="AD714" s="50"/>
      <c r="AE714" s="50"/>
      <c r="AF714" s="50"/>
      <c r="AG714" s="50"/>
      <c r="AH714" s="50"/>
      <c r="AI714" s="50"/>
      <c r="AJ714" s="50"/>
      <c r="AK714" s="50"/>
    </row>
    <row r="715" spans="1:37" ht="12.75" customHeight="1" x14ac:dyDescent="0.15">
      <c r="A715" s="50"/>
      <c r="B715" s="50"/>
      <c r="C715" s="50"/>
      <c r="D715" s="50"/>
      <c r="E715" s="50"/>
      <c r="F715" s="50"/>
      <c r="G715" s="50"/>
      <c r="H715" s="50"/>
      <c r="I715" s="50"/>
      <c r="J715" s="50"/>
      <c r="K715" s="50"/>
      <c r="L715" s="50"/>
      <c r="M715" s="50"/>
      <c r="N715" s="50"/>
      <c r="O715" s="50"/>
      <c r="P715" s="50"/>
      <c r="Q715" s="50"/>
      <c r="R715" s="50"/>
      <c r="S715" s="50"/>
      <c r="T715" s="84"/>
      <c r="U715" s="50"/>
      <c r="V715" s="50"/>
      <c r="W715" s="50"/>
      <c r="X715" s="50"/>
      <c r="Y715" s="50"/>
      <c r="Z715" s="50"/>
      <c r="AA715" s="50"/>
      <c r="AB715" s="50"/>
      <c r="AC715" s="50"/>
      <c r="AD715" s="50"/>
      <c r="AE715" s="50"/>
      <c r="AF715" s="50"/>
      <c r="AG715" s="50"/>
      <c r="AH715" s="50"/>
      <c r="AI715" s="50"/>
      <c r="AJ715" s="50"/>
      <c r="AK715" s="50"/>
    </row>
    <row r="716" spans="1:37" ht="12.75" customHeight="1" x14ac:dyDescent="0.15">
      <c r="A716" s="50"/>
      <c r="B716" s="50"/>
      <c r="C716" s="50"/>
      <c r="D716" s="50"/>
      <c r="E716" s="50"/>
      <c r="F716" s="50"/>
      <c r="G716" s="50"/>
      <c r="H716" s="50"/>
      <c r="I716" s="50"/>
      <c r="J716" s="50"/>
      <c r="K716" s="50"/>
      <c r="L716" s="50"/>
      <c r="M716" s="50"/>
      <c r="N716" s="50"/>
      <c r="O716" s="50"/>
      <c r="P716" s="50"/>
      <c r="Q716" s="50"/>
      <c r="R716" s="50"/>
      <c r="S716" s="50"/>
      <c r="T716" s="84"/>
      <c r="U716" s="50"/>
      <c r="V716" s="50"/>
      <c r="W716" s="50"/>
      <c r="X716" s="50"/>
      <c r="Y716" s="50"/>
      <c r="Z716" s="50"/>
      <c r="AA716" s="50"/>
      <c r="AB716" s="50"/>
      <c r="AC716" s="50"/>
      <c r="AD716" s="50"/>
      <c r="AE716" s="50"/>
      <c r="AF716" s="50"/>
      <c r="AG716" s="50"/>
      <c r="AH716" s="50"/>
      <c r="AI716" s="50"/>
      <c r="AJ716" s="50"/>
      <c r="AK716" s="50"/>
    </row>
    <row r="717" spans="1:37" ht="12.75" customHeight="1" x14ac:dyDescent="0.15">
      <c r="A717" s="50"/>
      <c r="B717" s="50"/>
      <c r="C717" s="50"/>
      <c r="D717" s="50"/>
      <c r="E717" s="50"/>
      <c r="F717" s="50"/>
      <c r="G717" s="50"/>
      <c r="H717" s="50"/>
      <c r="I717" s="50"/>
      <c r="J717" s="50"/>
      <c r="K717" s="50"/>
      <c r="L717" s="50"/>
      <c r="M717" s="50"/>
      <c r="N717" s="50"/>
      <c r="O717" s="50"/>
      <c r="P717" s="50"/>
      <c r="Q717" s="50"/>
      <c r="R717" s="50"/>
      <c r="S717" s="50"/>
      <c r="T717" s="84"/>
      <c r="U717" s="50"/>
      <c r="V717" s="50"/>
      <c r="W717" s="50"/>
      <c r="X717" s="50"/>
      <c r="Y717" s="50"/>
      <c r="Z717" s="50"/>
      <c r="AA717" s="50"/>
      <c r="AB717" s="50"/>
      <c r="AC717" s="50"/>
      <c r="AD717" s="50"/>
      <c r="AE717" s="50"/>
      <c r="AF717" s="50"/>
      <c r="AG717" s="50"/>
      <c r="AH717" s="50"/>
      <c r="AI717" s="50"/>
      <c r="AJ717" s="50"/>
      <c r="AK717" s="50"/>
    </row>
    <row r="718" spans="1:37" ht="12.75" customHeight="1" x14ac:dyDescent="0.15">
      <c r="A718" s="50"/>
      <c r="B718" s="50"/>
      <c r="C718" s="50"/>
      <c r="D718" s="50"/>
      <c r="E718" s="50"/>
      <c r="F718" s="50"/>
      <c r="G718" s="50"/>
      <c r="H718" s="50"/>
      <c r="I718" s="50"/>
      <c r="J718" s="50"/>
      <c r="K718" s="50"/>
      <c r="L718" s="50"/>
      <c r="M718" s="50"/>
      <c r="N718" s="50"/>
      <c r="O718" s="50"/>
      <c r="P718" s="50"/>
      <c r="Q718" s="50"/>
      <c r="R718" s="50"/>
      <c r="S718" s="50"/>
      <c r="T718" s="84"/>
      <c r="U718" s="50"/>
      <c r="V718" s="50"/>
      <c r="W718" s="50"/>
      <c r="X718" s="50"/>
      <c r="Y718" s="50"/>
      <c r="Z718" s="50"/>
      <c r="AA718" s="50"/>
      <c r="AB718" s="50"/>
      <c r="AC718" s="50"/>
      <c r="AD718" s="50"/>
      <c r="AE718" s="50"/>
      <c r="AF718" s="50"/>
      <c r="AG718" s="50"/>
      <c r="AH718" s="50"/>
      <c r="AI718" s="50"/>
      <c r="AJ718" s="50"/>
      <c r="AK718" s="50"/>
    </row>
    <row r="719" spans="1:37" ht="12.75" customHeight="1" x14ac:dyDescent="0.15">
      <c r="A719" s="50"/>
      <c r="B719" s="50"/>
      <c r="C719" s="50"/>
      <c r="D719" s="50"/>
      <c r="E719" s="50"/>
      <c r="F719" s="50"/>
      <c r="G719" s="50"/>
      <c r="H719" s="50"/>
      <c r="I719" s="50"/>
      <c r="J719" s="50"/>
      <c r="K719" s="50"/>
      <c r="L719" s="50"/>
      <c r="M719" s="50"/>
      <c r="N719" s="50"/>
      <c r="O719" s="50"/>
      <c r="P719" s="50"/>
      <c r="Q719" s="50"/>
      <c r="R719" s="50"/>
      <c r="S719" s="50"/>
      <c r="T719" s="84"/>
      <c r="U719" s="50"/>
      <c r="V719" s="50"/>
      <c r="W719" s="50"/>
      <c r="X719" s="50"/>
      <c r="Y719" s="50"/>
      <c r="Z719" s="50"/>
      <c r="AA719" s="50"/>
      <c r="AB719" s="50"/>
      <c r="AC719" s="50"/>
      <c r="AD719" s="50"/>
      <c r="AE719" s="50"/>
      <c r="AF719" s="50"/>
      <c r="AG719" s="50"/>
      <c r="AH719" s="50"/>
      <c r="AI719" s="50"/>
      <c r="AJ719" s="50"/>
      <c r="AK719" s="50"/>
    </row>
    <row r="720" spans="1:37" ht="12.75" customHeight="1" x14ac:dyDescent="0.15">
      <c r="A720" s="50"/>
      <c r="B720" s="50"/>
      <c r="C720" s="50"/>
      <c r="D720" s="50"/>
      <c r="E720" s="50"/>
      <c r="F720" s="50"/>
      <c r="G720" s="50"/>
      <c r="H720" s="50"/>
      <c r="I720" s="50"/>
      <c r="J720" s="50"/>
      <c r="K720" s="50"/>
      <c r="L720" s="50"/>
      <c r="M720" s="50"/>
      <c r="N720" s="50"/>
      <c r="O720" s="50"/>
      <c r="P720" s="50"/>
      <c r="Q720" s="50"/>
      <c r="R720" s="50"/>
      <c r="S720" s="50"/>
      <c r="T720" s="84"/>
      <c r="U720" s="50"/>
      <c r="V720" s="50"/>
      <c r="W720" s="50"/>
      <c r="X720" s="50"/>
      <c r="Y720" s="50"/>
      <c r="Z720" s="50"/>
      <c r="AA720" s="50"/>
      <c r="AB720" s="50"/>
      <c r="AC720" s="50"/>
      <c r="AD720" s="50"/>
      <c r="AE720" s="50"/>
      <c r="AF720" s="50"/>
      <c r="AG720" s="50"/>
      <c r="AH720" s="50"/>
      <c r="AI720" s="50"/>
      <c r="AJ720" s="50"/>
      <c r="AK720" s="50"/>
    </row>
    <row r="721" spans="1:37" ht="12.75" customHeight="1" x14ac:dyDescent="0.15">
      <c r="A721" s="50"/>
      <c r="B721" s="50"/>
      <c r="C721" s="50"/>
      <c r="D721" s="50"/>
      <c r="E721" s="50"/>
      <c r="F721" s="50"/>
      <c r="G721" s="50"/>
      <c r="H721" s="50"/>
      <c r="I721" s="50"/>
      <c r="J721" s="50"/>
      <c r="K721" s="50"/>
      <c r="L721" s="50"/>
      <c r="M721" s="50"/>
      <c r="N721" s="50"/>
      <c r="O721" s="50"/>
      <c r="P721" s="50"/>
      <c r="Q721" s="50"/>
      <c r="R721" s="50"/>
      <c r="S721" s="50"/>
      <c r="T721" s="84"/>
      <c r="U721" s="50"/>
      <c r="V721" s="50"/>
      <c r="W721" s="50"/>
      <c r="X721" s="50"/>
      <c r="Y721" s="50"/>
      <c r="Z721" s="50"/>
      <c r="AA721" s="50"/>
      <c r="AB721" s="50"/>
      <c r="AC721" s="50"/>
      <c r="AD721" s="50"/>
      <c r="AE721" s="50"/>
      <c r="AF721" s="50"/>
      <c r="AG721" s="50"/>
      <c r="AH721" s="50"/>
      <c r="AI721" s="50"/>
      <c r="AJ721" s="50"/>
      <c r="AK721" s="50"/>
    </row>
    <row r="722" spans="1:37" ht="12.75" customHeight="1" x14ac:dyDescent="0.15">
      <c r="A722" s="50"/>
      <c r="B722" s="50"/>
      <c r="C722" s="50"/>
      <c r="D722" s="50"/>
      <c r="E722" s="50"/>
      <c r="F722" s="50"/>
      <c r="G722" s="50"/>
      <c r="H722" s="50"/>
      <c r="I722" s="50"/>
      <c r="J722" s="50"/>
      <c r="K722" s="50"/>
      <c r="L722" s="50"/>
      <c r="M722" s="50"/>
      <c r="N722" s="50"/>
      <c r="O722" s="50"/>
      <c r="P722" s="50"/>
      <c r="Q722" s="50"/>
      <c r="R722" s="50"/>
      <c r="S722" s="50"/>
      <c r="T722" s="84"/>
      <c r="U722" s="50"/>
      <c r="V722" s="50"/>
      <c r="W722" s="50"/>
      <c r="X722" s="50"/>
      <c r="Y722" s="50"/>
      <c r="Z722" s="50"/>
      <c r="AA722" s="50"/>
      <c r="AB722" s="50"/>
      <c r="AC722" s="50"/>
      <c r="AD722" s="50"/>
      <c r="AE722" s="50"/>
      <c r="AF722" s="50"/>
      <c r="AG722" s="50"/>
      <c r="AH722" s="50"/>
      <c r="AI722" s="50"/>
      <c r="AJ722" s="50"/>
      <c r="AK722" s="50"/>
    </row>
    <row r="723" spans="1:37" ht="12.75" customHeight="1" x14ac:dyDescent="0.15">
      <c r="A723" s="50"/>
      <c r="B723" s="50"/>
      <c r="C723" s="50"/>
      <c r="D723" s="50"/>
      <c r="E723" s="50"/>
      <c r="F723" s="50"/>
      <c r="G723" s="50"/>
      <c r="H723" s="50"/>
      <c r="I723" s="50"/>
      <c r="J723" s="50"/>
      <c r="K723" s="50"/>
      <c r="L723" s="50"/>
      <c r="M723" s="50"/>
      <c r="N723" s="50"/>
      <c r="O723" s="50"/>
      <c r="P723" s="50"/>
      <c r="Q723" s="50"/>
      <c r="R723" s="50"/>
      <c r="S723" s="50"/>
      <c r="T723" s="84"/>
      <c r="U723" s="50"/>
      <c r="V723" s="50"/>
      <c r="W723" s="50"/>
      <c r="X723" s="50"/>
      <c r="Y723" s="50"/>
      <c r="Z723" s="50"/>
      <c r="AA723" s="50"/>
      <c r="AB723" s="50"/>
      <c r="AC723" s="50"/>
      <c r="AD723" s="50"/>
      <c r="AE723" s="50"/>
      <c r="AF723" s="50"/>
      <c r="AG723" s="50"/>
      <c r="AH723" s="50"/>
      <c r="AI723" s="50"/>
      <c r="AJ723" s="50"/>
      <c r="AK723" s="50"/>
    </row>
    <row r="724" spans="1:37" ht="12.75" customHeight="1" x14ac:dyDescent="0.15">
      <c r="A724" s="50"/>
      <c r="B724" s="50"/>
      <c r="C724" s="50"/>
      <c r="D724" s="50"/>
      <c r="E724" s="50"/>
      <c r="F724" s="50"/>
      <c r="G724" s="50"/>
      <c r="H724" s="50"/>
      <c r="I724" s="50"/>
      <c r="J724" s="50"/>
      <c r="K724" s="50"/>
      <c r="L724" s="50"/>
      <c r="M724" s="50"/>
      <c r="N724" s="50"/>
      <c r="O724" s="50"/>
      <c r="P724" s="50"/>
      <c r="Q724" s="50"/>
      <c r="R724" s="50"/>
      <c r="S724" s="50"/>
      <c r="T724" s="84"/>
      <c r="U724" s="50"/>
      <c r="V724" s="50"/>
      <c r="W724" s="50"/>
      <c r="X724" s="50"/>
      <c r="Y724" s="50"/>
      <c r="Z724" s="50"/>
      <c r="AA724" s="50"/>
      <c r="AB724" s="50"/>
      <c r="AC724" s="50"/>
      <c r="AD724" s="50"/>
      <c r="AE724" s="50"/>
      <c r="AF724" s="50"/>
      <c r="AG724" s="50"/>
      <c r="AH724" s="50"/>
      <c r="AI724" s="50"/>
      <c r="AJ724" s="50"/>
      <c r="AK724" s="50"/>
    </row>
    <row r="725" spans="1:37" ht="12.75" customHeight="1" x14ac:dyDescent="0.15">
      <c r="A725" s="50"/>
      <c r="B725" s="50"/>
      <c r="C725" s="50"/>
      <c r="D725" s="50"/>
      <c r="E725" s="50"/>
      <c r="F725" s="50"/>
      <c r="G725" s="50"/>
      <c r="H725" s="50"/>
      <c r="I725" s="50"/>
      <c r="J725" s="50"/>
      <c r="K725" s="50"/>
      <c r="L725" s="50"/>
      <c r="M725" s="50"/>
      <c r="N725" s="50"/>
      <c r="O725" s="50"/>
      <c r="P725" s="50"/>
      <c r="Q725" s="50"/>
      <c r="R725" s="50"/>
      <c r="S725" s="50"/>
      <c r="T725" s="84"/>
      <c r="U725" s="50"/>
      <c r="V725" s="50"/>
      <c r="W725" s="50"/>
      <c r="X725" s="50"/>
      <c r="Y725" s="50"/>
      <c r="Z725" s="50"/>
      <c r="AA725" s="50"/>
      <c r="AB725" s="50"/>
      <c r="AC725" s="50"/>
      <c r="AD725" s="50"/>
      <c r="AE725" s="50"/>
      <c r="AF725" s="50"/>
      <c r="AG725" s="50"/>
      <c r="AH725" s="50"/>
      <c r="AI725" s="50"/>
      <c r="AJ725" s="50"/>
      <c r="AK725" s="50"/>
    </row>
    <row r="726" spans="1:37" ht="12.75" customHeight="1" x14ac:dyDescent="0.15">
      <c r="A726" s="50"/>
      <c r="B726" s="50"/>
      <c r="C726" s="50"/>
      <c r="D726" s="50"/>
      <c r="E726" s="50"/>
      <c r="F726" s="50"/>
      <c r="G726" s="50"/>
      <c r="H726" s="50"/>
      <c r="I726" s="50"/>
      <c r="J726" s="50"/>
      <c r="K726" s="50"/>
      <c r="L726" s="50"/>
      <c r="M726" s="50"/>
      <c r="N726" s="50"/>
      <c r="O726" s="50"/>
      <c r="P726" s="50"/>
      <c r="Q726" s="50"/>
      <c r="R726" s="50"/>
      <c r="S726" s="50"/>
      <c r="T726" s="84"/>
      <c r="U726" s="50"/>
      <c r="V726" s="50"/>
      <c r="W726" s="50"/>
      <c r="X726" s="50"/>
      <c r="Y726" s="50"/>
      <c r="Z726" s="50"/>
      <c r="AA726" s="50"/>
      <c r="AB726" s="50"/>
      <c r="AC726" s="50"/>
      <c r="AD726" s="50"/>
      <c r="AE726" s="50"/>
      <c r="AF726" s="50"/>
      <c r="AG726" s="50"/>
      <c r="AH726" s="50"/>
      <c r="AI726" s="50"/>
      <c r="AJ726" s="50"/>
      <c r="AK726" s="50"/>
    </row>
    <row r="727" spans="1:37" ht="12.75" customHeight="1" x14ac:dyDescent="0.15">
      <c r="A727" s="50"/>
      <c r="B727" s="50"/>
      <c r="C727" s="50"/>
      <c r="D727" s="50"/>
      <c r="E727" s="50"/>
      <c r="F727" s="50"/>
      <c r="G727" s="50"/>
      <c r="H727" s="50"/>
      <c r="I727" s="50"/>
      <c r="J727" s="50"/>
      <c r="K727" s="50"/>
      <c r="L727" s="50"/>
      <c r="M727" s="50"/>
      <c r="N727" s="50"/>
      <c r="O727" s="50"/>
      <c r="P727" s="50"/>
      <c r="Q727" s="50"/>
      <c r="R727" s="50"/>
      <c r="S727" s="50"/>
      <c r="T727" s="84"/>
      <c r="U727" s="50"/>
      <c r="V727" s="50"/>
      <c r="W727" s="50"/>
      <c r="X727" s="50"/>
      <c r="Y727" s="50"/>
      <c r="Z727" s="50"/>
      <c r="AA727" s="50"/>
      <c r="AB727" s="50"/>
      <c r="AC727" s="50"/>
      <c r="AD727" s="50"/>
      <c r="AE727" s="50"/>
      <c r="AF727" s="50"/>
      <c r="AG727" s="50"/>
      <c r="AH727" s="50"/>
      <c r="AI727" s="50"/>
      <c r="AJ727" s="50"/>
      <c r="AK727" s="50"/>
    </row>
    <row r="728" spans="1:37" ht="12.75" customHeight="1" x14ac:dyDescent="0.15">
      <c r="A728" s="50"/>
      <c r="B728" s="50"/>
      <c r="C728" s="50"/>
      <c r="D728" s="50"/>
      <c r="E728" s="50"/>
      <c r="F728" s="50"/>
      <c r="G728" s="50"/>
      <c r="H728" s="50"/>
      <c r="I728" s="50"/>
      <c r="J728" s="50"/>
      <c r="K728" s="50"/>
      <c r="L728" s="50"/>
      <c r="M728" s="50"/>
      <c r="N728" s="50"/>
      <c r="O728" s="50"/>
      <c r="P728" s="50"/>
      <c r="Q728" s="50"/>
      <c r="R728" s="50"/>
      <c r="S728" s="50"/>
      <c r="T728" s="84"/>
      <c r="U728" s="50"/>
      <c r="V728" s="50"/>
      <c r="W728" s="50"/>
      <c r="X728" s="50"/>
      <c r="Y728" s="50"/>
      <c r="Z728" s="50"/>
      <c r="AA728" s="50"/>
      <c r="AB728" s="50"/>
      <c r="AC728" s="50"/>
      <c r="AD728" s="50"/>
      <c r="AE728" s="50"/>
      <c r="AF728" s="50"/>
      <c r="AG728" s="50"/>
      <c r="AH728" s="50"/>
      <c r="AI728" s="50"/>
      <c r="AJ728" s="50"/>
      <c r="AK728" s="50"/>
    </row>
    <row r="729" spans="1:37" ht="12.75" customHeight="1" x14ac:dyDescent="0.15">
      <c r="A729" s="50"/>
      <c r="B729" s="50"/>
      <c r="C729" s="50"/>
      <c r="D729" s="50"/>
      <c r="E729" s="50"/>
      <c r="F729" s="50"/>
      <c r="G729" s="50"/>
      <c r="H729" s="50"/>
      <c r="I729" s="50"/>
      <c r="J729" s="50"/>
      <c r="K729" s="50"/>
      <c r="L729" s="50"/>
      <c r="M729" s="50"/>
      <c r="N729" s="50"/>
      <c r="O729" s="50"/>
      <c r="P729" s="50"/>
      <c r="Q729" s="50"/>
      <c r="R729" s="50"/>
      <c r="S729" s="50"/>
      <c r="T729" s="84"/>
      <c r="U729" s="50"/>
      <c r="V729" s="50"/>
      <c r="W729" s="50"/>
      <c r="X729" s="50"/>
      <c r="Y729" s="50"/>
      <c r="Z729" s="50"/>
      <c r="AA729" s="50"/>
      <c r="AB729" s="50"/>
      <c r="AC729" s="50"/>
      <c r="AD729" s="50"/>
      <c r="AE729" s="50"/>
      <c r="AF729" s="50"/>
      <c r="AG729" s="50"/>
      <c r="AH729" s="50"/>
      <c r="AI729" s="50"/>
      <c r="AJ729" s="50"/>
      <c r="AK729" s="50"/>
    </row>
    <row r="730" spans="1:37" ht="12.75" customHeight="1" x14ac:dyDescent="0.15">
      <c r="A730" s="50"/>
      <c r="B730" s="50"/>
      <c r="C730" s="50"/>
      <c r="D730" s="50"/>
      <c r="E730" s="50"/>
      <c r="F730" s="50"/>
      <c r="G730" s="50"/>
      <c r="H730" s="50"/>
      <c r="I730" s="50"/>
      <c r="J730" s="50"/>
      <c r="K730" s="50"/>
      <c r="L730" s="50"/>
      <c r="M730" s="50"/>
      <c r="N730" s="50"/>
      <c r="O730" s="50"/>
      <c r="P730" s="50"/>
      <c r="Q730" s="50"/>
      <c r="R730" s="50"/>
      <c r="S730" s="50"/>
      <c r="T730" s="84"/>
      <c r="U730" s="50"/>
      <c r="V730" s="50"/>
      <c r="W730" s="50"/>
      <c r="X730" s="50"/>
      <c r="Y730" s="50"/>
      <c r="Z730" s="50"/>
      <c r="AA730" s="50"/>
      <c r="AB730" s="50"/>
      <c r="AC730" s="50"/>
      <c r="AD730" s="50"/>
      <c r="AE730" s="50"/>
      <c r="AF730" s="50"/>
      <c r="AG730" s="50"/>
      <c r="AH730" s="50"/>
      <c r="AI730" s="50"/>
      <c r="AJ730" s="50"/>
      <c r="AK730" s="50"/>
    </row>
    <row r="731" spans="1:37" ht="12.75" customHeight="1" x14ac:dyDescent="0.15">
      <c r="A731" s="50"/>
      <c r="B731" s="50"/>
      <c r="C731" s="50"/>
      <c r="D731" s="50"/>
      <c r="E731" s="50"/>
      <c r="F731" s="50"/>
      <c r="G731" s="50"/>
      <c r="H731" s="50"/>
      <c r="I731" s="50"/>
      <c r="J731" s="50"/>
      <c r="K731" s="50"/>
      <c r="L731" s="50"/>
      <c r="M731" s="50"/>
      <c r="N731" s="50"/>
      <c r="O731" s="50"/>
      <c r="P731" s="50"/>
      <c r="Q731" s="50"/>
      <c r="R731" s="50"/>
      <c r="S731" s="50"/>
      <c r="T731" s="84"/>
      <c r="U731" s="50"/>
      <c r="V731" s="50"/>
      <c r="W731" s="50"/>
      <c r="X731" s="50"/>
      <c r="Y731" s="50"/>
      <c r="Z731" s="50"/>
      <c r="AA731" s="50"/>
      <c r="AB731" s="50"/>
      <c r="AC731" s="50"/>
      <c r="AD731" s="50"/>
      <c r="AE731" s="50"/>
      <c r="AF731" s="50"/>
      <c r="AG731" s="50"/>
      <c r="AH731" s="50"/>
      <c r="AI731" s="50"/>
      <c r="AJ731" s="50"/>
      <c r="AK731" s="50"/>
    </row>
    <row r="732" spans="1:37" ht="12.75" customHeight="1" x14ac:dyDescent="0.15">
      <c r="A732" s="50"/>
      <c r="B732" s="50"/>
      <c r="C732" s="50"/>
      <c r="D732" s="50"/>
      <c r="E732" s="50"/>
      <c r="F732" s="50"/>
      <c r="G732" s="50"/>
      <c r="H732" s="50"/>
      <c r="I732" s="50"/>
      <c r="J732" s="50"/>
      <c r="K732" s="50"/>
      <c r="L732" s="50"/>
      <c r="M732" s="50"/>
      <c r="N732" s="50"/>
      <c r="O732" s="50"/>
      <c r="P732" s="50"/>
      <c r="Q732" s="50"/>
      <c r="R732" s="50"/>
      <c r="S732" s="50"/>
      <c r="T732" s="84"/>
      <c r="U732" s="50"/>
      <c r="V732" s="50"/>
      <c r="W732" s="50"/>
      <c r="X732" s="50"/>
      <c r="Y732" s="50"/>
      <c r="Z732" s="50"/>
      <c r="AA732" s="50"/>
      <c r="AB732" s="50"/>
      <c r="AC732" s="50"/>
      <c r="AD732" s="50"/>
      <c r="AE732" s="50"/>
      <c r="AF732" s="50"/>
      <c r="AG732" s="50"/>
      <c r="AH732" s="50"/>
      <c r="AI732" s="50"/>
      <c r="AJ732" s="50"/>
      <c r="AK732" s="50"/>
    </row>
    <row r="733" spans="1:37" ht="12.75" customHeight="1" x14ac:dyDescent="0.15">
      <c r="A733" s="50"/>
      <c r="B733" s="50"/>
      <c r="C733" s="50"/>
      <c r="D733" s="50"/>
      <c r="E733" s="50"/>
      <c r="F733" s="50"/>
      <c r="G733" s="50"/>
      <c r="H733" s="50"/>
      <c r="I733" s="50"/>
      <c r="J733" s="50"/>
      <c r="K733" s="50"/>
      <c r="L733" s="50"/>
      <c r="M733" s="50"/>
      <c r="N733" s="50"/>
      <c r="O733" s="50"/>
      <c r="P733" s="50"/>
      <c r="Q733" s="50"/>
      <c r="R733" s="50"/>
      <c r="S733" s="50"/>
      <c r="T733" s="84"/>
      <c r="U733" s="50"/>
      <c r="V733" s="50"/>
      <c r="W733" s="50"/>
      <c r="X733" s="50"/>
      <c r="Y733" s="50"/>
      <c r="Z733" s="50"/>
      <c r="AA733" s="50"/>
      <c r="AB733" s="50"/>
      <c r="AC733" s="50"/>
      <c r="AD733" s="50"/>
      <c r="AE733" s="50"/>
      <c r="AF733" s="50"/>
      <c r="AG733" s="50"/>
      <c r="AH733" s="50"/>
      <c r="AI733" s="50"/>
      <c r="AJ733" s="50"/>
      <c r="AK733" s="50"/>
    </row>
    <row r="734" spans="1:37" ht="12.75" customHeight="1" x14ac:dyDescent="0.15">
      <c r="A734" s="50"/>
      <c r="B734" s="50"/>
      <c r="C734" s="50"/>
      <c r="D734" s="50"/>
      <c r="E734" s="50"/>
      <c r="F734" s="50"/>
      <c r="G734" s="50"/>
      <c r="H734" s="50"/>
      <c r="I734" s="50"/>
      <c r="J734" s="50"/>
      <c r="K734" s="50"/>
      <c r="L734" s="50"/>
      <c r="M734" s="50"/>
      <c r="N734" s="50"/>
      <c r="O734" s="50"/>
      <c r="P734" s="50"/>
      <c r="Q734" s="50"/>
      <c r="R734" s="50"/>
      <c r="S734" s="50"/>
      <c r="T734" s="84"/>
      <c r="U734" s="50"/>
      <c r="V734" s="50"/>
      <c r="W734" s="50"/>
      <c r="X734" s="50"/>
      <c r="Y734" s="50"/>
      <c r="Z734" s="50"/>
      <c r="AA734" s="50"/>
      <c r="AB734" s="50"/>
      <c r="AC734" s="50"/>
      <c r="AD734" s="50"/>
      <c r="AE734" s="50"/>
      <c r="AF734" s="50"/>
      <c r="AG734" s="50"/>
      <c r="AH734" s="50"/>
      <c r="AI734" s="50"/>
      <c r="AJ734" s="50"/>
      <c r="AK734" s="50"/>
    </row>
    <row r="735" spans="1:37" ht="12.75" customHeight="1" x14ac:dyDescent="0.15">
      <c r="A735" s="50"/>
      <c r="B735" s="50"/>
      <c r="C735" s="50"/>
      <c r="D735" s="50"/>
      <c r="E735" s="50"/>
      <c r="F735" s="50"/>
      <c r="G735" s="50"/>
      <c r="H735" s="50"/>
      <c r="I735" s="50"/>
      <c r="J735" s="50"/>
      <c r="K735" s="50"/>
      <c r="L735" s="50"/>
      <c r="M735" s="50"/>
      <c r="N735" s="50"/>
      <c r="O735" s="50"/>
      <c r="P735" s="50"/>
      <c r="Q735" s="50"/>
      <c r="R735" s="50"/>
      <c r="S735" s="50"/>
      <c r="T735" s="84"/>
      <c r="U735" s="50"/>
      <c r="V735" s="50"/>
      <c r="W735" s="50"/>
      <c r="X735" s="50"/>
      <c r="Y735" s="50"/>
      <c r="Z735" s="50"/>
      <c r="AA735" s="50"/>
      <c r="AB735" s="50"/>
      <c r="AC735" s="50"/>
      <c r="AD735" s="50"/>
      <c r="AE735" s="50"/>
      <c r="AF735" s="50"/>
      <c r="AG735" s="50"/>
      <c r="AH735" s="50"/>
      <c r="AI735" s="50"/>
      <c r="AJ735" s="50"/>
      <c r="AK735" s="50"/>
    </row>
    <row r="736" spans="1:37" ht="12.75" customHeight="1" x14ac:dyDescent="0.15">
      <c r="A736" s="50"/>
      <c r="B736" s="50"/>
      <c r="C736" s="50"/>
      <c r="D736" s="50"/>
      <c r="E736" s="50"/>
      <c r="F736" s="50"/>
      <c r="G736" s="50"/>
      <c r="H736" s="50"/>
      <c r="I736" s="50"/>
      <c r="J736" s="50"/>
      <c r="K736" s="50"/>
      <c r="L736" s="50"/>
      <c r="M736" s="50"/>
      <c r="N736" s="50"/>
      <c r="O736" s="50"/>
      <c r="P736" s="50"/>
      <c r="Q736" s="50"/>
      <c r="R736" s="50"/>
      <c r="S736" s="50"/>
      <c r="T736" s="84"/>
      <c r="U736" s="50"/>
      <c r="V736" s="50"/>
      <c r="W736" s="50"/>
      <c r="X736" s="50"/>
      <c r="Y736" s="50"/>
      <c r="Z736" s="50"/>
      <c r="AA736" s="50"/>
      <c r="AB736" s="50"/>
      <c r="AC736" s="50"/>
      <c r="AD736" s="50"/>
      <c r="AE736" s="50"/>
      <c r="AF736" s="50"/>
      <c r="AG736" s="50"/>
      <c r="AH736" s="50"/>
      <c r="AI736" s="50"/>
      <c r="AJ736" s="50"/>
      <c r="AK736" s="50"/>
    </row>
    <row r="737" spans="1:37" ht="12.75" customHeight="1" x14ac:dyDescent="0.15">
      <c r="A737" s="50"/>
      <c r="B737" s="50"/>
      <c r="C737" s="50"/>
      <c r="D737" s="50"/>
      <c r="E737" s="50"/>
      <c r="F737" s="50"/>
      <c r="G737" s="50"/>
      <c r="H737" s="50"/>
      <c r="I737" s="50"/>
      <c r="J737" s="50"/>
      <c r="K737" s="50"/>
      <c r="L737" s="50"/>
      <c r="M737" s="50"/>
      <c r="N737" s="50"/>
      <c r="O737" s="50"/>
      <c r="P737" s="50"/>
      <c r="Q737" s="50"/>
      <c r="R737" s="50"/>
      <c r="S737" s="50"/>
      <c r="T737" s="84"/>
      <c r="U737" s="50"/>
      <c r="V737" s="50"/>
      <c r="W737" s="50"/>
      <c r="X737" s="50"/>
      <c r="Y737" s="50"/>
      <c r="Z737" s="50"/>
      <c r="AA737" s="50"/>
      <c r="AB737" s="50"/>
      <c r="AC737" s="50"/>
      <c r="AD737" s="50"/>
      <c r="AE737" s="50"/>
      <c r="AF737" s="50"/>
      <c r="AG737" s="50"/>
      <c r="AH737" s="50"/>
      <c r="AI737" s="50"/>
      <c r="AJ737" s="50"/>
      <c r="AK737" s="50"/>
    </row>
    <row r="738" spans="1:37" ht="12.75" customHeight="1" x14ac:dyDescent="0.15">
      <c r="A738" s="50"/>
      <c r="B738" s="50"/>
      <c r="C738" s="50"/>
      <c r="D738" s="50"/>
      <c r="E738" s="50"/>
      <c r="F738" s="50"/>
      <c r="G738" s="50"/>
      <c r="H738" s="50"/>
      <c r="I738" s="50"/>
      <c r="J738" s="50"/>
      <c r="K738" s="50"/>
      <c r="L738" s="50"/>
      <c r="M738" s="50"/>
      <c r="N738" s="50"/>
      <c r="O738" s="50"/>
      <c r="P738" s="50"/>
      <c r="Q738" s="50"/>
      <c r="R738" s="50"/>
      <c r="S738" s="50"/>
      <c r="T738" s="84"/>
      <c r="U738" s="50"/>
      <c r="V738" s="50"/>
      <c r="W738" s="50"/>
      <c r="X738" s="50"/>
      <c r="Y738" s="50"/>
      <c r="Z738" s="50"/>
      <c r="AA738" s="50"/>
      <c r="AB738" s="50"/>
      <c r="AC738" s="50"/>
      <c r="AD738" s="50"/>
      <c r="AE738" s="50"/>
      <c r="AF738" s="50"/>
      <c r="AG738" s="50"/>
      <c r="AH738" s="50"/>
      <c r="AI738" s="50"/>
      <c r="AJ738" s="50"/>
      <c r="AK738" s="50"/>
    </row>
    <row r="739" spans="1:37" ht="12.75" customHeight="1" x14ac:dyDescent="0.15">
      <c r="A739" s="50"/>
      <c r="B739" s="50"/>
      <c r="C739" s="50"/>
      <c r="D739" s="50"/>
      <c r="E739" s="50"/>
      <c r="F739" s="50"/>
      <c r="G739" s="50"/>
      <c r="H739" s="50"/>
      <c r="I739" s="50"/>
      <c r="J739" s="50"/>
      <c r="K739" s="50"/>
      <c r="L739" s="50"/>
      <c r="M739" s="50"/>
      <c r="N739" s="50"/>
      <c r="O739" s="50"/>
      <c r="P739" s="50"/>
      <c r="Q739" s="50"/>
      <c r="R739" s="50"/>
      <c r="S739" s="50"/>
      <c r="T739" s="84"/>
      <c r="U739" s="50"/>
      <c r="V739" s="50"/>
      <c r="W739" s="50"/>
      <c r="X739" s="50"/>
      <c r="Y739" s="50"/>
      <c r="Z739" s="50"/>
      <c r="AA739" s="50"/>
      <c r="AB739" s="50"/>
      <c r="AC739" s="50"/>
      <c r="AD739" s="50"/>
      <c r="AE739" s="50"/>
      <c r="AF739" s="50"/>
      <c r="AG739" s="50"/>
      <c r="AH739" s="50"/>
      <c r="AI739" s="50"/>
      <c r="AJ739" s="50"/>
      <c r="AK739" s="50"/>
    </row>
    <row r="740" spans="1:37" ht="12.75" customHeight="1" x14ac:dyDescent="0.15">
      <c r="A740" s="50"/>
      <c r="B740" s="50"/>
      <c r="C740" s="50"/>
      <c r="D740" s="50"/>
      <c r="E740" s="50"/>
      <c r="F740" s="50"/>
      <c r="G740" s="50"/>
      <c r="H740" s="50"/>
      <c r="I740" s="50"/>
      <c r="J740" s="50"/>
      <c r="K740" s="50"/>
      <c r="L740" s="50"/>
      <c r="M740" s="50"/>
      <c r="N740" s="50"/>
      <c r="O740" s="50"/>
      <c r="P740" s="50"/>
      <c r="Q740" s="50"/>
      <c r="R740" s="50"/>
      <c r="S740" s="50"/>
      <c r="T740" s="84"/>
      <c r="U740" s="50"/>
      <c r="V740" s="50"/>
      <c r="W740" s="50"/>
      <c r="X740" s="50"/>
      <c r="Y740" s="50"/>
      <c r="Z740" s="50"/>
      <c r="AA740" s="50"/>
      <c r="AB740" s="50"/>
      <c r="AC740" s="50"/>
      <c r="AD740" s="50"/>
      <c r="AE740" s="50"/>
      <c r="AF740" s="50"/>
      <c r="AG740" s="50"/>
      <c r="AH740" s="50"/>
      <c r="AI740" s="50"/>
      <c r="AJ740" s="50"/>
      <c r="AK740" s="50"/>
    </row>
    <row r="741" spans="1:37" ht="12.75" customHeight="1" x14ac:dyDescent="0.15">
      <c r="A741" s="50"/>
      <c r="B741" s="50"/>
      <c r="C741" s="50"/>
      <c r="D741" s="50"/>
      <c r="E741" s="50"/>
      <c r="F741" s="50"/>
      <c r="G741" s="50"/>
      <c r="H741" s="50"/>
      <c r="I741" s="50"/>
      <c r="J741" s="50"/>
      <c r="K741" s="50"/>
      <c r="L741" s="50"/>
      <c r="M741" s="50"/>
      <c r="N741" s="50"/>
      <c r="O741" s="50"/>
      <c r="P741" s="50"/>
      <c r="Q741" s="50"/>
      <c r="R741" s="50"/>
      <c r="S741" s="50"/>
      <c r="T741" s="84"/>
      <c r="U741" s="50"/>
      <c r="V741" s="50"/>
      <c r="W741" s="50"/>
      <c r="X741" s="50"/>
      <c r="Y741" s="50"/>
      <c r="Z741" s="50"/>
      <c r="AA741" s="50"/>
      <c r="AB741" s="50"/>
      <c r="AC741" s="50"/>
      <c r="AD741" s="50"/>
      <c r="AE741" s="50"/>
      <c r="AF741" s="50"/>
      <c r="AG741" s="50"/>
      <c r="AH741" s="50"/>
      <c r="AI741" s="50"/>
      <c r="AJ741" s="50"/>
      <c r="AK741" s="50"/>
    </row>
    <row r="742" spans="1:37" ht="12.75" customHeight="1" x14ac:dyDescent="0.15">
      <c r="A742" s="50"/>
      <c r="B742" s="50"/>
      <c r="C742" s="50"/>
      <c r="D742" s="50"/>
      <c r="E742" s="50"/>
      <c r="F742" s="50"/>
      <c r="G742" s="50"/>
      <c r="H742" s="50"/>
      <c r="I742" s="50"/>
      <c r="J742" s="50"/>
      <c r="K742" s="50"/>
      <c r="L742" s="50"/>
      <c r="M742" s="50"/>
      <c r="N742" s="50"/>
      <c r="O742" s="50"/>
      <c r="P742" s="50"/>
      <c r="Q742" s="50"/>
      <c r="R742" s="50"/>
      <c r="S742" s="50"/>
      <c r="T742" s="84"/>
      <c r="U742" s="50"/>
      <c r="V742" s="50"/>
      <c r="W742" s="50"/>
      <c r="X742" s="50"/>
      <c r="Y742" s="50"/>
      <c r="Z742" s="50"/>
      <c r="AA742" s="50"/>
      <c r="AB742" s="50"/>
      <c r="AC742" s="50"/>
      <c r="AD742" s="50"/>
      <c r="AE742" s="50"/>
      <c r="AF742" s="50"/>
      <c r="AG742" s="50"/>
      <c r="AH742" s="50"/>
      <c r="AI742" s="50"/>
      <c r="AJ742" s="50"/>
      <c r="AK742" s="50"/>
    </row>
    <row r="743" spans="1:37" ht="12.75" customHeight="1" x14ac:dyDescent="0.15">
      <c r="A743" s="50"/>
      <c r="B743" s="50"/>
      <c r="C743" s="50"/>
      <c r="D743" s="50"/>
      <c r="E743" s="50"/>
      <c r="F743" s="50"/>
      <c r="G743" s="50"/>
      <c r="H743" s="50"/>
      <c r="I743" s="50"/>
      <c r="J743" s="50"/>
      <c r="K743" s="50"/>
      <c r="L743" s="50"/>
      <c r="M743" s="50"/>
      <c r="N743" s="50"/>
      <c r="O743" s="50"/>
      <c r="P743" s="50"/>
      <c r="Q743" s="50"/>
      <c r="R743" s="50"/>
      <c r="S743" s="50"/>
      <c r="T743" s="84"/>
      <c r="U743" s="50"/>
      <c r="V743" s="50"/>
      <c r="W743" s="50"/>
      <c r="X743" s="50"/>
      <c r="Y743" s="50"/>
      <c r="Z743" s="50"/>
      <c r="AA743" s="50"/>
      <c r="AB743" s="50"/>
      <c r="AC743" s="50"/>
      <c r="AD743" s="50"/>
      <c r="AE743" s="50"/>
      <c r="AF743" s="50"/>
      <c r="AG743" s="50"/>
      <c r="AH743" s="50"/>
      <c r="AI743" s="50"/>
      <c r="AJ743" s="50"/>
      <c r="AK743" s="50"/>
    </row>
    <row r="744" spans="1:37" ht="12.75" customHeight="1" x14ac:dyDescent="0.15">
      <c r="A744" s="50"/>
      <c r="B744" s="50"/>
      <c r="C744" s="50"/>
      <c r="D744" s="50"/>
      <c r="E744" s="50"/>
      <c r="F744" s="50"/>
      <c r="G744" s="50"/>
      <c r="H744" s="50"/>
      <c r="I744" s="50"/>
      <c r="J744" s="50"/>
      <c r="K744" s="50"/>
      <c r="L744" s="50"/>
      <c r="M744" s="50"/>
      <c r="N744" s="50"/>
      <c r="O744" s="50"/>
      <c r="P744" s="50"/>
      <c r="Q744" s="50"/>
      <c r="R744" s="50"/>
      <c r="S744" s="50"/>
      <c r="T744" s="84"/>
      <c r="U744" s="50"/>
      <c r="V744" s="50"/>
      <c r="W744" s="50"/>
      <c r="X744" s="50"/>
      <c r="Y744" s="50"/>
      <c r="Z744" s="50"/>
      <c r="AA744" s="50"/>
      <c r="AB744" s="50"/>
      <c r="AC744" s="50"/>
      <c r="AD744" s="50"/>
      <c r="AE744" s="50"/>
      <c r="AF744" s="50"/>
      <c r="AG744" s="50"/>
      <c r="AH744" s="50"/>
      <c r="AI744" s="50"/>
      <c r="AJ744" s="50"/>
      <c r="AK744" s="50"/>
    </row>
    <row r="745" spans="1:37" ht="12.75" customHeight="1" x14ac:dyDescent="0.15">
      <c r="A745" s="50"/>
      <c r="B745" s="50"/>
      <c r="C745" s="50"/>
      <c r="D745" s="50"/>
      <c r="E745" s="50"/>
      <c r="F745" s="50"/>
      <c r="G745" s="50"/>
      <c r="H745" s="50"/>
      <c r="I745" s="50"/>
      <c r="J745" s="50"/>
      <c r="K745" s="50"/>
      <c r="L745" s="50"/>
      <c r="M745" s="50"/>
      <c r="N745" s="50"/>
      <c r="O745" s="50"/>
      <c r="P745" s="50"/>
      <c r="Q745" s="50"/>
      <c r="R745" s="50"/>
      <c r="S745" s="50"/>
      <c r="T745" s="84"/>
      <c r="U745" s="50"/>
      <c r="V745" s="50"/>
      <c r="W745" s="50"/>
      <c r="X745" s="50"/>
      <c r="Y745" s="50"/>
      <c r="Z745" s="50"/>
      <c r="AA745" s="50"/>
      <c r="AB745" s="50"/>
      <c r="AC745" s="50"/>
      <c r="AD745" s="50"/>
      <c r="AE745" s="50"/>
      <c r="AF745" s="50"/>
      <c r="AG745" s="50"/>
      <c r="AH745" s="50"/>
      <c r="AI745" s="50"/>
      <c r="AJ745" s="50"/>
      <c r="AK745" s="50"/>
    </row>
    <row r="746" spans="1:37" ht="12.75" customHeight="1" x14ac:dyDescent="0.15">
      <c r="A746" s="50"/>
      <c r="B746" s="50"/>
      <c r="C746" s="50"/>
      <c r="D746" s="50"/>
      <c r="E746" s="50"/>
      <c r="F746" s="50"/>
      <c r="G746" s="50"/>
      <c r="H746" s="50"/>
      <c r="I746" s="50"/>
      <c r="J746" s="50"/>
      <c r="K746" s="50"/>
      <c r="L746" s="50"/>
      <c r="M746" s="50"/>
      <c r="N746" s="50"/>
      <c r="O746" s="50"/>
      <c r="P746" s="50"/>
      <c r="Q746" s="50"/>
      <c r="R746" s="50"/>
      <c r="S746" s="50"/>
      <c r="T746" s="84"/>
      <c r="U746" s="50"/>
      <c r="V746" s="50"/>
      <c r="W746" s="50"/>
      <c r="X746" s="50"/>
      <c r="Y746" s="50"/>
      <c r="Z746" s="50"/>
      <c r="AA746" s="50"/>
      <c r="AB746" s="50"/>
      <c r="AC746" s="50"/>
      <c r="AD746" s="50"/>
      <c r="AE746" s="50"/>
      <c r="AF746" s="50"/>
      <c r="AG746" s="50"/>
      <c r="AH746" s="50"/>
      <c r="AI746" s="50"/>
      <c r="AJ746" s="50"/>
      <c r="AK746" s="50"/>
    </row>
    <row r="747" spans="1:37" ht="12.75" customHeight="1" x14ac:dyDescent="0.15">
      <c r="A747" s="50"/>
      <c r="B747" s="50"/>
      <c r="C747" s="50"/>
      <c r="D747" s="50"/>
      <c r="E747" s="50"/>
      <c r="F747" s="50"/>
      <c r="G747" s="50"/>
      <c r="H747" s="50"/>
      <c r="I747" s="50"/>
      <c r="J747" s="50"/>
      <c r="K747" s="50"/>
      <c r="L747" s="50"/>
      <c r="M747" s="50"/>
      <c r="N747" s="50"/>
      <c r="O747" s="50"/>
      <c r="P747" s="50"/>
      <c r="Q747" s="50"/>
      <c r="R747" s="50"/>
      <c r="S747" s="50"/>
      <c r="T747" s="84"/>
      <c r="U747" s="50"/>
      <c r="V747" s="50"/>
      <c r="W747" s="50"/>
      <c r="X747" s="50"/>
      <c r="Y747" s="50"/>
      <c r="Z747" s="50"/>
      <c r="AA747" s="50"/>
      <c r="AB747" s="50"/>
      <c r="AC747" s="50"/>
      <c r="AD747" s="50"/>
      <c r="AE747" s="50"/>
      <c r="AF747" s="50"/>
      <c r="AG747" s="50"/>
      <c r="AH747" s="50"/>
      <c r="AI747" s="50"/>
      <c r="AJ747" s="50"/>
      <c r="AK747" s="50"/>
    </row>
    <row r="748" spans="1:37" ht="12.75" customHeight="1" x14ac:dyDescent="0.15">
      <c r="A748" s="50"/>
      <c r="B748" s="50"/>
      <c r="C748" s="50"/>
      <c r="D748" s="50"/>
      <c r="E748" s="50"/>
      <c r="F748" s="50"/>
      <c r="G748" s="50"/>
      <c r="H748" s="50"/>
      <c r="I748" s="50"/>
      <c r="J748" s="50"/>
      <c r="K748" s="50"/>
      <c r="L748" s="50"/>
      <c r="M748" s="50"/>
      <c r="N748" s="50"/>
      <c r="O748" s="50"/>
      <c r="P748" s="50"/>
      <c r="Q748" s="50"/>
      <c r="R748" s="50"/>
      <c r="S748" s="50"/>
      <c r="T748" s="84"/>
      <c r="U748" s="50"/>
      <c r="V748" s="50"/>
      <c r="W748" s="50"/>
      <c r="X748" s="50"/>
      <c r="Y748" s="50"/>
      <c r="Z748" s="50"/>
      <c r="AA748" s="50"/>
      <c r="AB748" s="50"/>
      <c r="AC748" s="50"/>
      <c r="AD748" s="50"/>
      <c r="AE748" s="50"/>
      <c r="AF748" s="50"/>
      <c r="AG748" s="50"/>
      <c r="AH748" s="50"/>
      <c r="AI748" s="50"/>
      <c r="AJ748" s="50"/>
      <c r="AK748" s="50"/>
    </row>
    <row r="749" spans="1:37" ht="12.75" customHeight="1" x14ac:dyDescent="0.15">
      <c r="A749" s="50"/>
      <c r="B749" s="50"/>
      <c r="C749" s="50"/>
      <c r="D749" s="50"/>
      <c r="E749" s="50"/>
      <c r="F749" s="50"/>
      <c r="G749" s="50"/>
      <c r="H749" s="50"/>
      <c r="I749" s="50"/>
      <c r="J749" s="50"/>
      <c r="K749" s="50"/>
      <c r="L749" s="50"/>
      <c r="M749" s="50"/>
      <c r="N749" s="50"/>
      <c r="O749" s="50"/>
      <c r="P749" s="50"/>
      <c r="Q749" s="50"/>
      <c r="R749" s="50"/>
      <c r="S749" s="50"/>
      <c r="T749" s="84"/>
      <c r="U749" s="50"/>
      <c r="V749" s="50"/>
      <c r="W749" s="50"/>
      <c r="X749" s="50"/>
      <c r="Y749" s="50"/>
      <c r="Z749" s="50"/>
      <c r="AA749" s="50"/>
      <c r="AB749" s="50"/>
      <c r="AC749" s="50"/>
      <c r="AD749" s="50"/>
      <c r="AE749" s="50"/>
      <c r="AF749" s="50"/>
      <c r="AG749" s="50"/>
      <c r="AH749" s="50"/>
      <c r="AI749" s="50"/>
      <c r="AJ749" s="50"/>
      <c r="AK749" s="50"/>
    </row>
    <row r="750" spans="1:37" ht="12.75" customHeight="1" x14ac:dyDescent="0.15">
      <c r="A750" s="50"/>
      <c r="B750" s="50"/>
      <c r="C750" s="50"/>
      <c r="D750" s="50"/>
      <c r="E750" s="50"/>
      <c r="F750" s="50"/>
      <c r="G750" s="50"/>
      <c r="H750" s="50"/>
      <c r="I750" s="50"/>
      <c r="J750" s="50"/>
      <c r="K750" s="50"/>
      <c r="L750" s="50"/>
      <c r="M750" s="50"/>
      <c r="N750" s="50"/>
      <c r="O750" s="50"/>
      <c r="P750" s="50"/>
      <c r="Q750" s="50"/>
      <c r="R750" s="50"/>
      <c r="S750" s="50"/>
      <c r="T750" s="84"/>
      <c r="U750" s="50"/>
      <c r="V750" s="50"/>
      <c r="W750" s="50"/>
      <c r="X750" s="50"/>
      <c r="Y750" s="50"/>
      <c r="Z750" s="50"/>
      <c r="AA750" s="50"/>
      <c r="AB750" s="50"/>
      <c r="AC750" s="50"/>
      <c r="AD750" s="50"/>
      <c r="AE750" s="50"/>
      <c r="AF750" s="50"/>
      <c r="AG750" s="50"/>
      <c r="AH750" s="50"/>
      <c r="AI750" s="50"/>
      <c r="AJ750" s="50"/>
      <c r="AK750" s="50"/>
    </row>
    <row r="751" spans="1:37" ht="12.75" customHeight="1" x14ac:dyDescent="0.15">
      <c r="A751" s="50"/>
      <c r="B751" s="50"/>
      <c r="C751" s="50"/>
      <c r="D751" s="50"/>
      <c r="E751" s="50"/>
      <c r="F751" s="50"/>
      <c r="G751" s="50"/>
      <c r="H751" s="50"/>
      <c r="I751" s="50"/>
      <c r="J751" s="50"/>
      <c r="K751" s="50"/>
      <c r="L751" s="50"/>
      <c r="M751" s="50"/>
      <c r="N751" s="50"/>
      <c r="O751" s="50"/>
      <c r="P751" s="50"/>
      <c r="Q751" s="50"/>
      <c r="R751" s="50"/>
      <c r="S751" s="50"/>
      <c r="T751" s="84"/>
      <c r="U751" s="50"/>
      <c r="V751" s="50"/>
      <c r="W751" s="50"/>
      <c r="X751" s="50"/>
      <c r="Y751" s="50"/>
      <c r="Z751" s="50"/>
      <c r="AA751" s="50"/>
      <c r="AB751" s="50"/>
      <c r="AC751" s="50"/>
      <c r="AD751" s="50"/>
      <c r="AE751" s="50"/>
      <c r="AF751" s="50"/>
      <c r="AG751" s="50"/>
      <c r="AH751" s="50"/>
      <c r="AI751" s="50"/>
      <c r="AJ751" s="50"/>
      <c r="AK751" s="50"/>
    </row>
    <row r="752" spans="1:37" ht="12.75" customHeight="1" x14ac:dyDescent="0.15">
      <c r="A752" s="50"/>
      <c r="B752" s="50"/>
      <c r="C752" s="50"/>
      <c r="D752" s="50"/>
      <c r="E752" s="50"/>
      <c r="F752" s="50"/>
      <c r="G752" s="50"/>
      <c r="H752" s="50"/>
      <c r="I752" s="50"/>
      <c r="J752" s="50"/>
      <c r="K752" s="50"/>
      <c r="L752" s="50"/>
      <c r="M752" s="50"/>
      <c r="N752" s="50"/>
      <c r="O752" s="50"/>
      <c r="P752" s="50"/>
      <c r="Q752" s="50"/>
      <c r="R752" s="50"/>
      <c r="S752" s="50"/>
      <c r="T752" s="84"/>
      <c r="U752" s="50"/>
      <c r="V752" s="50"/>
      <c r="W752" s="50"/>
      <c r="X752" s="50"/>
      <c r="Y752" s="50"/>
      <c r="Z752" s="50"/>
      <c r="AA752" s="50"/>
      <c r="AB752" s="50"/>
      <c r="AC752" s="50"/>
      <c r="AD752" s="50"/>
      <c r="AE752" s="50"/>
      <c r="AF752" s="50"/>
      <c r="AG752" s="50"/>
      <c r="AH752" s="50"/>
      <c r="AI752" s="50"/>
      <c r="AJ752" s="50"/>
      <c r="AK752" s="50"/>
    </row>
    <row r="753" spans="1:37" ht="12.75" customHeight="1" x14ac:dyDescent="0.15">
      <c r="A753" s="50"/>
      <c r="B753" s="50"/>
      <c r="C753" s="50"/>
      <c r="D753" s="50"/>
      <c r="E753" s="50"/>
      <c r="F753" s="50"/>
      <c r="G753" s="50"/>
      <c r="H753" s="50"/>
      <c r="I753" s="50"/>
      <c r="J753" s="50"/>
      <c r="K753" s="50"/>
      <c r="L753" s="50"/>
      <c r="M753" s="50"/>
      <c r="N753" s="50"/>
      <c r="O753" s="50"/>
      <c r="P753" s="50"/>
      <c r="Q753" s="50"/>
      <c r="R753" s="50"/>
      <c r="S753" s="50"/>
      <c r="T753" s="84"/>
      <c r="U753" s="50"/>
      <c r="V753" s="50"/>
      <c r="W753" s="50"/>
      <c r="X753" s="50"/>
      <c r="Y753" s="50"/>
      <c r="Z753" s="50"/>
      <c r="AA753" s="50"/>
      <c r="AB753" s="50"/>
      <c r="AC753" s="50"/>
      <c r="AD753" s="50"/>
      <c r="AE753" s="50"/>
      <c r="AF753" s="50"/>
      <c r="AG753" s="50"/>
      <c r="AH753" s="50"/>
      <c r="AI753" s="50"/>
      <c r="AJ753" s="50"/>
      <c r="AK753" s="50"/>
    </row>
    <row r="754" spans="1:37" ht="12.75" customHeight="1" x14ac:dyDescent="0.15">
      <c r="A754" s="50"/>
      <c r="B754" s="50"/>
      <c r="C754" s="50"/>
      <c r="D754" s="50"/>
      <c r="E754" s="50"/>
      <c r="F754" s="50"/>
      <c r="G754" s="50"/>
      <c r="H754" s="50"/>
      <c r="I754" s="50"/>
      <c r="J754" s="50"/>
      <c r="K754" s="50"/>
      <c r="L754" s="50"/>
      <c r="M754" s="50"/>
      <c r="N754" s="50"/>
      <c r="O754" s="50"/>
      <c r="P754" s="50"/>
      <c r="Q754" s="50"/>
      <c r="R754" s="50"/>
      <c r="S754" s="50"/>
      <c r="T754" s="84"/>
      <c r="U754" s="50"/>
      <c r="V754" s="50"/>
      <c r="W754" s="50"/>
      <c r="X754" s="50"/>
      <c r="Y754" s="50"/>
      <c r="Z754" s="50"/>
      <c r="AA754" s="50"/>
      <c r="AB754" s="50"/>
      <c r="AC754" s="50"/>
      <c r="AD754" s="50"/>
      <c r="AE754" s="50"/>
      <c r="AF754" s="50"/>
      <c r="AG754" s="50"/>
      <c r="AH754" s="50"/>
      <c r="AI754" s="50"/>
      <c r="AJ754" s="50"/>
      <c r="AK754" s="50"/>
    </row>
    <row r="755" spans="1:37" ht="12.75" customHeight="1" x14ac:dyDescent="0.15">
      <c r="A755" s="50"/>
      <c r="B755" s="50"/>
      <c r="C755" s="50"/>
      <c r="D755" s="50"/>
      <c r="E755" s="50"/>
      <c r="F755" s="50"/>
      <c r="G755" s="50"/>
      <c r="H755" s="50"/>
      <c r="I755" s="50"/>
      <c r="J755" s="50"/>
      <c r="K755" s="50"/>
      <c r="L755" s="50"/>
      <c r="M755" s="50"/>
      <c r="N755" s="50"/>
      <c r="O755" s="50"/>
      <c r="P755" s="50"/>
      <c r="Q755" s="50"/>
      <c r="R755" s="50"/>
      <c r="S755" s="50"/>
      <c r="T755" s="84"/>
      <c r="U755" s="50"/>
      <c r="V755" s="50"/>
      <c r="W755" s="50"/>
      <c r="X755" s="50"/>
      <c r="Y755" s="50"/>
      <c r="Z755" s="50"/>
      <c r="AA755" s="50"/>
      <c r="AB755" s="50"/>
      <c r="AC755" s="50"/>
      <c r="AD755" s="50"/>
      <c r="AE755" s="50"/>
      <c r="AF755" s="50"/>
      <c r="AG755" s="50"/>
      <c r="AH755" s="50"/>
      <c r="AI755" s="50"/>
      <c r="AJ755" s="50"/>
      <c r="AK755" s="50"/>
    </row>
    <row r="756" spans="1:37" ht="12.75" customHeight="1" x14ac:dyDescent="0.15">
      <c r="A756" s="50"/>
      <c r="B756" s="50"/>
      <c r="C756" s="50"/>
      <c r="D756" s="50"/>
      <c r="E756" s="50"/>
      <c r="F756" s="50"/>
      <c r="G756" s="50"/>
      <c r="H756" s="50"/>
      <c r="I756" s="50"/>
      <c r="J756" s="50"/>
      <c r="K756" s="50"/>
      <c r="L756" s="50"/>
      <c r="M756" s="50"/>
      <c r="N756" s="50"/>
      <c r="O756" s="50"/>
      <c r="P756" s="50"/>
      <c r="Q756" s="50"/>
      <c r="R756" s="50"/>
      <c r="S756" s="50"/>
      <c r="T756" s="84"/>
      <c r="U756" s="50"/>
      <c r="V756" s="50"/>
      <c r="W756" s="50"/>
      <c r="X756" s="50"/>
      <c r="Y756" s="50"/>
      <c r="Z756" s="50"/>
      <c r="AA756" s="50"/>
      <c r="AB756" s="50"/>
      <c r="AC756" s="50"/>
      <c r="AD756" s="50"/>
      <c r="AE756" s="50"/>
      <c r="AF756" s="50"/>
      <c r="AG756" s="50"/>
      <c r="AH756" s="50"/>
      <c r="AI756" s="50"/>
      <c r="AJ756" s="50"/>
      <c r="AK756" s="50"/>
    </row>
    <row r="757" spans="1:37" ht="12.75" customHeight="1" x14ac:dyDescent="0.15">
      <c r="A757" s="50"/>
      <c r="B757" s="50"/>
      <c r="C757" s="50"/>
      <c r="D757" s="50"/>
      <c r="E757" s="50"/>
      <c r="F757" s="50"/>
      <c r="G757" s="50"/>
      <c r="H757" s="50"/>
      <c r="I757" s="50"/>
      <c r="J757" s="50"/>
      <c r="K757" s="50"/>
      <c r="L757" s="50"/>
      <c r="M757" s="50"/>
      <c r="N757" s="50"/>
      <c r="O757" s="50"/>
      <c r="P757" s="50"/>
      <c r="Q757" s="50"/>
      <c r="R757" s="50"/>
      <c r="S757" s="50"/>
      <c r="T757" s="84"/>
      <c r="U757" s="50"/>
      <c r="V757" s="50"/>
      <c r="W757" s="50"/>
      <c r="X757" s="50"/>
      <c r="Y757" s="50"/>
      <c r="Z757" s="50"/>
      <c r="AA757" s="50"/>
      <c r="AB757" s="50"/>
      <c r="AC757" s="50"/>
      <c r="AD757" s="50"/>
      <c r="AE757" s="50"/>
      <c r="AF757" s="50"/>
      <c r="AG757" s="50"/>
      <c r="AH757" s="50"/>
      <c r="AI757" s="50"/>
      <c r="AJ757" s="50"/>
      <c r="AK757" s="50"/>
    </row>
    <row r="758" spans="1:37" ht="12.75" customHeight="1" x14ac:dyDescent="0.15">
      <c r="A758" s="50"/>
      <c r="B758" s="50"/>
      <c r="C758" s="50"/>
      <c r="D758" s="50"/>
      <c r="E758" s="50"/>
      <c r="F758" s="50"/>
      <c r="G758" s="50"/>
      <c r="H758" s="50"/>
      <c r="I758" s="50"/>
      <c r="J758" s="50"/>
      <c r="K758" s="50"/>
      <c r="L758" s="50"/>
      <c r="M758" s="50"/>
      <c r="N758" s="50"/>
      <c r="O758" s="50"/>
      <c r="P758" s="50"/>
      <c r="Q758" s="50"/>
      <c r="R758" s="50"/>
      <c r="S758" s="50"/>
      <c r="T758" s="84"/>
      <c r="U758" s="50"/>
      <c r="V758" s="50"/>
      <c r="W758" s="50"/>
      <c r="X758" s="50"/>
      <c r="Y758" s="50"/>
      <c r="Z758" s="50"/>
      <c r="AA758" s="50"/>
      <c r="AB758" s="50"/>
      <c r="AC758" s="50"/>
      <c r="AD758" s="50"/>
      <c r="AE758" s="50"/>
      <c r="AF758" s="50"/>
      <c r="AG758" s="50"/>
      <c r="AH758" s="50"/>
      <c r="AI758" s="50"/>
      <c r="AJ758" s="50"/>
      <c r="AK758" s="50"/>
    </row>
    <row r="759" spans="1:37" ht="12.75" customHeight="1" x14ac:dyDescent="0.15">
      <c r="A759" s="50"/>
      <c r="B759" s="50"/>
      <c r="C759" s="50"/>
      <c r="D759" s="50"/>
      <c r="E759" s="50"/>
      <c r="F759" s="50"/>
      <c r="G759" s="50"/>
      <c r="H759" s="50"/>
      <c r="I759" s="50"/>
      <c r="J759" s="50"/>
      <c r="K759" s="50"/>
      <c r="L759" s="50"/>
      <c r="M759" s="50"/>
      <c r="N759" s="50"/>
      <c r="O759" s="50"/>
      <c r="P759" s="50"/>
      <c r="Q759" s="50"/>
      <c r="R759" s="50"/>
      <c r="S759" s="50"/>
      <c r="T759" s="84"/>
      <c r="U759" s="50"/>
      <c r="V759" s="50"/>
      <c r="W759" s="50"/>
      <c r="X759" s="50"/>
      <c r="Y759" s="50"/>
      <c r="Z759" s="50"/>
      <c r="AA759" s="50"/>
      <c r="AB759" s="50"/>
      <c r="AC759" s="50"/>
      <c r="AD759" s="50"/>
      <c r="AE759" s="50"/>
      <c r="AF759" s="50"/>
      <c r="AG759" s="50"/>
      <c r="AH759" s="50"/>
      <c r="AI759" s="50"/>
      <c r="AJ759" s="50"/>
      <c r="AK759" s="50"/>
    </row>
    <row r="760" spans="1:37" ht="12.75" customHeight="1" x14ac:dyDescent="0.15">
      <c r="A760" s="50"/>
      <c r="B760" s="50"/>
      <c r="C760" s="50"/>
      <c r="D760" s="50"/>
      <c r="E760" s="50"/>
      <c r="F760" s="50"/>
      <c r="G760" s="50"/>
      <c r="H760" s="50"/>
      <c r="I760" s="50"/>
      <c r="J760" s="50"/>
      <c r="K760" s="50"/>
      <c r="L760" s="50"/>
      <c r="M760" s="50"/>
      <c r="N760" s="50"/>
      <c r="O760" s="50"/>
      <c r="P760" s="50"/>
      <c r="Q760" s="50"/>
      <c r="R760" s="50"/>
      <c r="S760" s="50"/>
      <c r="T760" s="84"/>
      <c r="U760" s="50"/>
      <c r="V760" s="50"/>
      <c r="W760" s="50"/>
      <c r="X760" s="50"/>
      <c r="Y760" s="50"/>
      <c r="Z760" s="50"/>
      <c r="AA760" s="50"/>
      <c r="AB760" s="50"/>
      <c r="AC760" s="50"/>
      <c r="AD760" s="50"/>
      <c r="AE760" s="50"/>
      <c r="AF760" s="50"/>
      <c r="AG760" s="50"/>
      <c r="AH760" s="50"/>
      <c r="AI760" s="50"/>
      <c r="AJ760" s="50"/>
      <c r="AK760" s="50"/>
    </row>
    <row r="761" spans="1:37" ht="12.75" customHeight="1" x14ac:dyDescent="0.15">
      <c r="A761" s="50"/>
      <c r="B761" s="50"/>
      <c r="C761" s="50"/>
      <c r="D761" s="50"/>
      <c r="E761" s="50"/>
      <c r="F761" s="50"/>
      <c r="G761" s="50"/>
      <c r="H761" s="50"/>
      <c r="I761" s="50"/>
      <c r="J761" s="50"/>
      <c r="K761" s="50"/>
      <c r="L761" s="50"/>
      <c r="M761" s="50"/>
      <c r="N761" s="50"/>
      <c r="O761" s="50"/>
      <c r="P761" s="50"/>
      <c r="Q761" s="50"/>
      <c r="R761" s="50"/>
      <c r="S761" s="50"/>
      <c r="T761" s="84"/>
      <c r="U761" s="50"/>
      <c r="V761" s="50"/>
      <c r="W761" s="50"/>
      <c r="X761" s="50"/>
      <c r="Y761" s="50"/>
      <c r="Z761" s="50"/>
      <c r="AA761" s="50"/>
      <c r="AB761" s="50"/>
      <c r="AC761" s="50"/>
      <c r="AD761" s="50"/>
      <c r="AE761" s="50"/>
      <c r="AF761" s="50"/>
      <c r="AG761" s="50"/>
      <c r="AH761" s="50"/>
      <c r="AI761" s="50"/>
      <c r="AJ761" s="50"/>
      <c r="AK761" s="50"/>
    </row>
    <row r="762" spans="1:37" ht="12.75" customHeight="1" x14ac:dyDescent="0.15">
      <c r="A762" s="50"/>
      <c r="B762" s="50"/>
      <c r="C762" s="50"/>
      <c r="D762" s="50"/>
      <c r="E762" s="50"/>
      <c r="F762" s="50"/>
      <c r="G762" s="50"/>
      <c r="H762" s="50"/>
      <c r="I762" s="50"/>
      <c r="J762" s="50"/>
      <c r="K762" s="50"/>
      <c r="L762" s="50"/>
      <c r="M762" s="50"/>
      <c r="N762" s="50"/>
      <c r="O762" s="50"/>
      <c r="P762" s="50"/>
      <c r="Q762" s="50"/>
      <c r="R762" s="50"/>
      <c r="S762" s="50"/>
      <c r="T762" s="84"/>
      <c r="U762" s="50"/>
      <c r="V762" s="50"/>
      <c r="W762" s="50"/>
      <c r="X762" s="50"/>
      <c r="Y762" s="50"/>
      <c r="Z762" s="50"/>
      <c r="AA762" s="50"/>
      <c r="AB762" s="50"/>
      <c r="AC762" s="50"/>
      <c r="AD762" s="50"/>
      <c r="AE762" s="50"/>
      <c r="AF762" s="50"/>
      <c r="AG762" s="50"/>
      <c r="AH762" s="50"/>
      <c r="AI762" s="50"/>
      <c r="AJ762" s="50"/>
      <c r="AK762" s="50"/>
    </row>
    <row r="763" spans="1:37" ht="12.75" customHeight="1" x14ac:dyDescent="0.15">
      <c r="A763" s="50"/>
      <c r="B763" s="50"/>
      <c r="C763" s="50"/>
      <c r="D763" s="50"/>
      <c r="E763" s="50"/>
      <c r="F763" s="50"/>
      <c r="G763" s="50"/>
      <c r="H763" s="50"/>
      <c r="I763" s="50"/>
      <c r="J763" s="50"/>
      <c r="K763" s="50"/>
      <c r="L763" s="50"/>
      <c r="M763" s="50"/>
      <c r="N763" s="50"/>
      <c r="O763" s="50"/>
      <c r="P763" s="50"/>
      <c r="Q763" s="50"/>
      <c r="R763" s="50"/>
      <c r="S763" s="50"/>
      <c r="T763" s="84"/>
      <c r="U763" s="50"/>
      <c r="V763" s="50"/>
      <c r="W763" s="50"/>
      <c r="X763" s="50"/>
      <c r="Y763" s="50"/>
      <c r="Z763" s="50"/>
      <c r="AA763" s="50"/>
      <c r="AB763" s="50"/>
      <c r="AC763" s="50"/>
      <c r="AD763" s="50"/>
      <c r="AE763" s="50"/>
      <c r="AF763" s="50"/>
      <c r="AG763" s="50"/>
      <c r="AH763" s="50"/>
      <c r="AI763" s="50"/>
      <c r="AJ763" s="50"/>
      <c r="AK763" s="50"/>
    </row>
    <row r="764" spans="1:37" ht="12.75" customHeight="1" x14ac:dyDescent="0.15">
      <c r="A764" s="50"/>
      <c r="B764" s="50"/>
      <c r="C764" s="50"/>
      <c r="D764" s="50"/>
      <c r="E764" s="50"/>
      <c r="F764" s="50"/>
      <c r="G764" s="50"/>
      <c r="H764" s="50"/>
      <c r="I764" s="50"/>
      <c r="J764" s="50"/>
      <c r="K764" s="50"/>
      <c r="L764" s="50"/>
      <c r="M764" s="50"/>
      <c r="N764" s="50"/>
      <c r="O764" s="50"/>
      <c r="P764" s="50"/>
      <c r="Q764" s="50"/>
      <c r="R764" s="50"/>
      <c r="S764" s="50"/>
      <c r="T764" s="84"/>
      <c r="U764" s="50"/>
      <c r="V764" s="50"/>
      <c r="W764" s="50"/>
      <c r="X764" s="50"/>
      <c r="Y764" s="50"/>
      <c r="Z764" s="50"/>
      <c r="AA764" s="50"/>
      <c r="AB764" s="50"/>
      <c r="AC764" s="50"/>
      <c r="AD764" s="50"/>
      <c r="AE764" s="50"/>
      <c r="AF764" s="50"/>
      <c r="AG764" s="50"/>
      <c r="AH764" s="50"/>
      <c r="AI764" s="50"/>
      <c r="AJ764" s="50"/>
      <c r="AK764" s="50"/>
    </row>
    <row r="765" spans="1:37" ht="12.75" customHeight="1" x14ac:dyDescent="0.15">
      <c r="A765" s="50"/>
      <c r="B765" s="50"/>
      <c r="C765" s="50"/>
      <c r="D765" s="50"/>
      <c r="E765" s="50"/>
      <c r="F765" s="50"/>
      <c r="G765" s="50"/>
      <c r="H765" s="50"/>
      <c r="I765" s="50"/>
      <c r="J765" s="50"/>
      <c r="K765" s="50"/>
      <c r="L765" s="50"/>
      <c r="M765" s="50"/>
      <c r="N765" s="50"/>
      <c r="O765" s="50"/>
      <c r="P765" s="50"/>
      <c r="Q765" s="50"/>
      <c r="R765" s="50"/>
      <c r="S765" s="50"/>
      <c r="T765" s="84"/>
      <c r="U765" s="50"/>
      <c r="V765" s="50"/>
      <c r="W765" s="50"/>
      <c r="X765" s="50"/>
      <c r="Y765" s="50"/>
      <c r="Z765" s="50"/>
      <c r="AA765" s="50"/>
      <c r="AB765" s="50"/>
      <c r="AC765" s="50"/>
      <c r="AD765" s="50"/>
      <c r="AE765" s="50"/>
      <c r="AF765" s="50"/>
      <c r="AG765" s="50"/>
      <c r="AH765" s="50"/>
      <c r="AI765" s="50"/>
      <c r="AJ765" s="50"/>
      <c r="AK765" s="50"/>
    </row>
    <row r="766" spans="1:37" ht="12.75" customHeight="1" x14ac:dyDescent="0.15">
      <c r="A766" s="50"/>
      <c r="B766" s="50"/>
      <c r="C766" s="50"/>
      <c r="D766" s="50"/>
      <c r="E766" s="50"/>
      <c r="F766" s="50"/>
      <c r="G766" s="50"/>
      <c r="H766" s="50"/>
      <c r="I766" s="50"/>
      <c r="J766" s="50"/>
      <c r="K766" s="50"/>
      <c r="L766" s="50"/>
      <c r="M766" s="50"/>
      <c r="N766" s="50"/>
      <c r="O766" s="50"/>
      <c r="P766" s="50"/>
      <c r="Q766" s="50"/>
      <c r="R766" s="50"/>
      <c r="S766" s="50"/>
      <c r="T766" s="84"/>
      <c r="U766" s="50"/>
      <c r="V766" s="50"/>
      <c r="W766" s="50"/>
      <c r="X766" s="50"/>
      <c r="Y766" s="50"/>
      <c r="Z766" s="50"/>
      <c r="AA766" s="50"/>
      <c r="AB766" s="50"/>
      <c r="AC766" s="50"/>
      <c r="AD766" s="50"/>
      <c r="AE766" s="50"/>
      <c r="AF766" s="50"/>
      <c r="AG766" s="50"/>
      <c r="AH766" s="50"/>
      <c r="AI766" s="50"/>
      <c r="AJ766" s="50"/>
      <c r="AK766" s="50"/>
    </row>
    <row r="767" spans="1:37" ht="12.75" customHeight="1" x14ac:dyDescent="0.15">
      <c r="A767" s="50"/>
      <c r="B767" s="50"/>
      <c r="C767" s="50"/>
      <c r="D767" s="50"/>
      <c r="E767" s="50"/>
      <c r="F767" s="50"/>
      <c r="G767" s="50"/>
      <c r="H767" s="50"/>
      <c r="I767" s="50"/>
      <c r="J767" s="50"/>
      <c r="K767" s="50"/>
      <c r="L767" s="50"/>
      <c r="M767" s="50"/>
      <c r="N767" s="50"/>
      <c r="O767" s="50"/>
      <c r="P767" s="50"/>
      <c r="Q767" s="50"/>
      <c r="R767" s="50"/>
      <c r="S767" s="50"/>
      <c r="T767" s="84"/>
      <c r="U767" s="50"/>
      <c r="V767" s="50"/>
      <c r="W767" s="50"/>
      <c r="X767" s="50"/>
      <c r="Y767" s="50"/>
      <c r="Z767" s="50"/>
      <c r="AA767" s="50"/>
      <c r="AB767" s="50"/>
      <c r="AC767" s="50"/>
      <c r="AD767" s="50"/>
      <c r="AE767" s="50"/>
      <c r="AF767" s="50"/>
      <c r="AG767" s="50"/>
      <c r="AH767" s="50"/>
      <c r="AI767" s="50"/>
      <c r="AJ767" s="50"/>
      <c r="AK767" s="50"/>
    </row>
    <row r="768" spans="1:37" ht="12.75" customHeight="1" x14ac:dyDescent="0.15">
      <c r="A768" s="50"/>
      <c r="B768" s="50"/>
      <c r="C768" s="50"/>
      <c r="D768" s="50"/>
      <c r="E768" s="50"/>
      <c r="F768" s="50"/>
      <c r="G768" s="50"/>
      <c r="H768" s="50"/>
      <c r="I768" s="50"/>
      <c r="J768" s="50"/>
      <c r="K768" s="50"/>
      <c r="L768" s="50"/>
      <c r="M768" s="50"/>
      <c r="N768" s="50"/>
      <c r="O768" s="50"/>
      <c r="P768" s="50"/>
      <c r="Q768" s="50"/>
      <c r="R768" s="50"/>
      <c r="S768" s="50"/>
      <c r="T768" s="84"/>
      <c r="U768" s="50"/>
      <c r="V768" s="50"/>
      <c r="W768" s="50"/>
      <c r="X768" s="50"/>
      <c r="Y768" s="50"/>
      <c r="Z768" s="50"/>
      <c r="AA768" s="50"/>
      <c r="AB768" s="50"/>
      <c r="AC768" s="50"/>
      <c r="AD768" s="50"/>
      <c r="AE768" s="50"/>
      <c r="AF768" s="50"/>
      <c r="AG768" s="50"/>
      <c r="AH768" s="50"/>
      <c r="AI768" s="50"/>
      <c r="AJ768" s="50"/>
      <c r="AK768" s="50"/>
    </row>
    <row r="769" spans="1:37" ht="12.75" customHeight="1" x14ac:dyDescent="0.15">
      <c r="A769" s="50"/>
      <c r="B769" s="50"/>
      <c r="C769" s="50"/>
      <c r="D769" s="50"/>
      <c r="E769" s="50"/>
      <c r="F769" s="50"/>
      <c r="G769" s="50"/>
      <c r="H769" s="50"/>
      <c r="I769" s="50"/>
      <c r="J769" s="50"/>
      <c r="K769" s="50"/>
      <c r="L769" s="50"/>
      <c r="M769" s="50"/>
      <c r="N769" s="50"/>
      <c r="O769" s="50"/>
      <c r="P769" s="50"/>
      <c r="Q769" s="50"/>
      <c r="R769" s="50"/>
      <c r="S769" s="50"/>
      <c r="T769" s="84"/>
      <c r="U769" s="50"/>
      <c r="V769" s="50"/>
      <c r="W769" s="50"/>
      <c r="X769" s="50"/>
      <c r="Y769" s="50"/>
      <c r="Z769" s="50"/>
      <c r="AA769" s="50"/>
      <c r="AB769" s="50"/>
      <c r="AC769" s="50"/>
      <c r="AD769" s="50"/>
      <c r="AE769" s="50"/>
      <c r="AF769" s="50"/>
      <c r="AG769" s="50"/>
      <c r="AH769" s="50"/>
      <c r="AI769" s="50"/>
      <c r="AJ769" s="50"/>
      <c r="AK769" s="50"/>
    </row>
    <row r="770" spans="1:37" ht="12.75" customHeight="1" x14ac:dyDescent="0.15">
      <c r="A770" s="50"/>
      <c r="B770" s="50"/>
      <c r="C770" s="50"/>
      <c r="D770" s="50"/>
      <c r="E770" s="50"/>
      <c r="F770" s="50"/>
      <c r="G770" s="50"/>
      <c r="H770" s="50"/>
      <c r="I770" s="50"/>
      <c r="J770" s="50"/>
      <c r="K770" s="50"/>
      <c r="L770" s="50"/>
      <c r="M770" s="50"/>
      <c r="N770" s="50"/>
      <c r="O770" s="50"/>
      <c r="P770" s="50"/>
      <c r="Q770" s="50"/>
      <c r="R770" s="50"/>
      <c r="S770" s="50"/>
      <c r="T770" s="84"/>
      <c r="U770" s="50"/>
      <c r="V770" s="50"/>
      <c r="W770" s="50"/>
      <c r="X770" s="50"/>
      <c r="Y770" s="50"/>
      <c r="Z770" s="50"/>
      <c r="AA770" s="50"/>
      <c r="AB770" s="50"/>
      <c r="AC770" s="50"/>
      <c r="AD770" s="50"/>
      <c r="AE770" s="50"/>
      <c r="AF770" s="50"/>
      <c r="AG770" s="50"/>
      <c r="AH770" s="50"/>
      <c r="AI770" s="50"/>
      <c r="AJ770" s="50"/>
      <c r="AK770" s="50"/>
    </row>
    <row r="771" spans="1:37" ht="12.75" customHeight="1" x14ac:dyDescent="0.15">
      <c r="A771" s="50"/>
      <c r="B771" s="50"/>
      <c r="C771" s="50"/>
      <c r="D771" s="50"/>
      <c r="E771" s="50"/>
      <c r="F771" s="50"/>
      <c r="G771" s="50"/>
      <c r="H771" s="50"/>
      <c r="I771" s="50"/>
      <c r="J771" s="50"/>
      <c r="K771" s="50"/>
      <c r="L771" s="50"/>
      <c r="M771" s="50"/>
      <c r="N771" s="50"/>
      <c r="O771" s="50"/>
      <c r="P771" s="50"/>
      <c r="Q771" s="50"/>
      <c r="R771" s="50"/>
      <c r="S771" s="50"/>
      <c r="T771" s="84"/>
      <c r="U771" s="50"/>
      <c r="V771" s="50"/>
      <c r="W771" s="50"/>
      <c r="X771" s="50"/>
      <c r="Y771" s="50"/>
      <c r="Z771" s="50"/>
      <c r="AA771" s="50"/>
      <c r="AB771" s="50"/>
      <c r="AC771" s="50"/>
      <c r="AD771" s="50"/>
      <c r="AE771" s="50"/>
      <c r="AF771" s="50"/>
      <c r="AG771" s="50"/>
      <c r="AH771" s="50"/>
      <c r="AI771" s="50"/>
      <c r="AJ771" s="50"/>
      <c r="AK771" s="50"/>
    </row>
    <row r="772" spans="1:37" ht="12.75" customHeight="1" x14ac:dyDescent="0.15">
      <c r="A772" s="50"/>
      <c r="B772" s="50"/>
      <c r="C772" s="50"/>
      <c r="D772" s="50"/>
      <c r="E772" s="50"/>
      <c r="F772" s="50"/>
      <c r="G772" s="50"/>
      <c r="H772" s="50"/>
      <c r="I772" s="50"/>
      <c r="J772" s="50"/>
      <c r="K772" s="50"/>
      <c r="L772" s="50"/>
      <c r="M772" s="50"/>
      <c r="N772" s="50"/>
      <c r="O772" s="50"/>
      <c r="P772" s="50"/>
      <c r="Q772" s="50"/>
      <c r="R772" s="50"/>
      <c r="S772" s="50"/>
      <c r="T772" s="84"/>
      <c r="U772" s="50"/>
      <c r="V772" s="50"/>
      <c r="W772" s="50"/>
      <c r="X772" s="50"/>
      <c r="Y772" s="50"/>
      <c r="Z772" s="50"/>
      <c r="AA772" s="50"/>
      <c r="AB772" s="50"/>
      <c r="AC772" s="50"/>
      <c r="AD772" s="50"/>
      <c r="AE772" s="50"/>
      <c r="AF772" s="50"/>
      <c r="AG772" s="50"/>
      <c r="AH772" s="50"/>
      <c r="AI772" s="50"/>
      <c r="AJ772" s="50"/>
      <c r="AK772" s="50"/>
    </row>
    <row r="773" spans="1:37" ht="12.75" customHeight="1" x14ac:dyDescent="0.15">
      <c r="A773" s="50"/>
      <c r="B773" s="50"/>
      <c r="C773" s="50"/>
      <c r="D773" s="50"/>
      <c r="E773" s="50"/>
      <c r="F773" s="50"/>
      <c r="G773" s="50"/>
      <c r="H773" s="50"/>
      <c r="I773" s="50"/>
      <c r="J773" s="50"/>
      <c r="K773" s="50"/>
      <c r="L773" s="50"/>
      <c r="M773" s="50"/>
      <c r="N773" s="50"/>
      <c r="O773" s="50"/>
      <c r="P773" s="50"/>
      <c r="Q773" s="50"/>
      <c r="R773" s="50"/>
      <c r="S773" s="50"/>
      <c r="T773" s="84"/>
      <c r="U773" s="50"/>
      <c r="V773" s="50"/>
      <c r="W773" s="50"/>
      <c r="X773" s="50"/>
      <c r="Y773" s="50"/>
      <c r="Z773" s="50"/>
      <c r="AA773" s="50"/>
      <c r="AB773" s="50"/>
      <c r="AC773" s="50"/>
      <c r="AD773" s="50"/>
      <c r="AE773" s="50"/>
      <c r="AF773" s="50"/>
      <c r="AG773" s="50"/>
      <c r="AH773" s="50"/>
      <c r="AI773" s="50"/>
      <c r="AJ773" s="50"/>
      <c r="AK773" s="50"/>
    </row>
    <row r="774" spans="1:37" ht="12.75" customHeight="1" x14ac:dyDescent="0.15">
      <c r="A774" s="50"/>
      <c r="B774" s="50"/>
      <c r="C774" s="50"/>
      <c r="D774" s="50"/>
      <c r="E774" s="50"/>
      <c r="F774" s="50"/>
      <c r="G774" s="50"/>
      <c r="H774" s="50"/>
      <c r="I774" s="50"/>
      <c r="J774" s="50"/>
      <c r="K774" s="50"/>
      <c r="L774" s="50"/>
      <c r="M774" s="50"/>
      <c r="N774" s="50"/>
      <c r="O774" s="50"/>
      <c r="P774" s="50"/>
      <c r="Q774" s="50"/>
      <c r="R774" s="50"/>
      <c r="S774" s="50"/>
      <c r="T774" s="84"/>
      <c r="U774" s="50"/>
      <c r="V774" s="50"/>
      <c r="W774" s="50"/>
      <c r="X774" s="50"/>
      <c r="Y774" s="50"/>
      <c r="Z774" s="50"/>
      <c r="AA774" s="50"/>
      <c r="AB774" s="50"/>
      <c r="AC774" s="50"/>
      <c r="AD774" s="50"/>
      <c r="AE774" s="50"/>
      <c r="AF774" s="50"/>
      <c r="AG774" s="50"/>
      <c r="AH774" s="50"/>
      <c r="AI774" s="50"/>
      <c r="AJ774" s="50"/>
      <c r="AK774" s="50"/>
    </row>
    <row r="775" spans="1:37" ht="12.75" customHeight="1" x14ac:dyDescent="0.15">
      <c r="A775" s="50"/>
      <c r="B775" s="50"/>
      <c r="C775" s="50"/>
      <c r="D775" s="50"/>
      <c r="E775" s="50"/>
      <c r="F775" s="50"/>
      <c r="G775" s="50"/>
      <c r="H775" s="50"/>
      <c r="I775" s="50"/>
      <c r="J775" s="50"/>
      <c r="K775" s="50"/>
      <c r="L775" s="50"/>
      <c r="M775" s="50"/>
      <c r="N775" s="50"/>
      <c r="O775" s="50"/>
      <c r="P775" s="50"/>
      <c r="Q775" s="50"/>
      <c r="R775" s="50"/>
      <c r="S775" s="50"/>
      <c r="T775" s="84"/>
      <c r="U775" s="50"/>
      <c r="V775" s="50"/>
      <c r="W775" s="50"/>
      <c r="X775" s="50"/>
      <c r="Y775" s="50"/>
      <c r="Z775" s="50"/>
      <c r="AA775" s="50"/>
      <c r="AB775" s="50"/>
      <c r="AC775" s="50"/>
      <c r="AD775" s="50"/>
      <c r="AE775" s="50"/>
      <c r="AF775" s="50"/>
      <c r="AG775" s="50"/>
      <c r="AH775" s="50"/>
      <c r="AI775" s="50"/>
      <c r="AJ775" s="50"/>
      <c r="AK775" s="50"/>
    </row>
    <row r="776" spans="1:37" ht="12.75" customHeight="1" x14ac:dyDescent="0.15">
      <c r="A776" s="50"/>
      <c r="B776" s="50"/>
      <c r="C776" s="50"/>
      <c r="D776" s="50"/>
      <c r="E776" s="50"/>
      <c r="F776" s="50"/>
      <c r="G776" s="50"/>
      <c r="H776" s="50"/>
      <c r="I776" s="50"/>
      <c r="J776" s="50"/>
      <c r="K776" s="50"/>
      <c r="L776" s="50"/>
      <c r="M776" s="50"/>
      <c r="N776" s="50"/>
      <c r="O776" s="50"/>
      <c r="P776" s="50"/>
      <c r="Q776" s="50"/>
      <c r="R776" s="50"/>
      <c r="S776" s="50"/>
      <c r="T776" s="84"/>
      <c r="U776" s="50"/>
      <c r="V776" s="50"/>
      <c r="W776" s="50"/>
      <c r="X776" s="50"/>
      <c r="Y776" s="50"/>
      <c r="Z776" s="50"/>
      <c r="AA776" s="50"/>
      <c r="AB776" s="50"/>
      <c r="AC776" s="50"/>
      <c r="AD776" s="50"/>
      <c r="AE776" s="50"/>
      <c r="AF776" s="50"/>
      <c r="AG776" s="50"/>
      <c r="AH776" s="50"/>
      <c r="AI776" s="50"/>
      <c r="AJ776" s="50"/>
      <c r="AK776" s="50"/>
    </row>
    <row r="777" spans="1:37" ht="12.75" customHeight="1" x14ac:dyDescent="0.15">
      <c r="A777" s="50"/>
      <c r="B777" s="50"/>
      <c r="C777" s="50"/>
      <c r="D777" s="50"/>
      <c r="E777" s="50"/>
      <c r="F777" s="50"/>
      <c r="G777" s="50"/>
      <c r="H777" s="50"/>
      <c r="I777" s="50"/>
      <c r="J777" s="50"/>
      <c r="K777" s="50"/>
      <c r="L777" s="50"/>
      <c r="M777" s="50"/>
      <c r="N777" s="50"/>
      <c r="O777" s="50"/>
      <c r="P777" s="50"/>
      <c r="Q777" s="50"/>
      <c r="R777" s="50"/>
      <c r="S777" s="50"/>
      <c r="T777" s="84"/>
      <c r="U777" s="50"/>
      <c r="V777" s="50"/>
      <c r="W777" s="50"/>
      <c r="X777" s="50"/>
      <c r="Y777" s="50"/>
      <c r="Z777" s="50"/>
      <c r="AA777" s="50"/>
      <c r="AB777" s="50"/>
      <c r="AC777" s="50"/>
      <c r="AD777" s="50"/>
      <c r="AE777" s="50"/>
      <c r="AF777" s="50"/>
      <c r="AG777" s="50"/>
      <c r="AH777" s="50"/>
      <c r="AI777" s="50"/>
      <c r="AJ777" s="50"/>
      <c r="AK777" s="50"/>
    </row>
    <row r="778" spans="1:37" ht="12.75" customHeight="1" x14ac:dyDescent="0.15">
      <c r="A778" s="50"/>
      <c r="B778" s="50"/>
      <c r="C778" s="50"/>
      <c r="D778" s="50"/>
      <c r="E778" s="50"/>
      <c r="F778" s="50"/>
      <c r="G778" s="50"/>
      <c r="H778" s="50"/>
      <c r="I778" s="50"/>
      <c r="J778" s="50"/>
      <c r="K778" s="50"/>
      <c r="L778" s="50"/>
      <c r="M778" s="50"/>
      <c r="N778" s="50"/>
      <c r="O778" s="50"/>
      <c r="P778" s="50"/>
      <c r="Q778" s="50"/>
      <c r="R778" s="50"/>
      <c r="S778" s="50"/>
      <c r="T778" s="84"/>
      <c r="U778" s="50"/>
      <c r="V778" s="50"/>
      <c r="W778" s="50"/>
      <c r="X778" s="50"/>
      <c r="Y778" s="50"/>
      <c r="Z778" s="50"/>
      <c r="AA778" s="50"/>
      <c r="AB778" s="50"/>
      <c r="AC778" s="50"/>
      <c r="AD778" s="50"/>
      <c r="AE778" s="50"/>
      <c r="AF778" s="50"/>
      <c r="AG778" s="50"/>
      <c r="AH778" s="50"/>
      <c r="AI778" s="50"/>
      <c r="AJ778" s="50"/>
      <c r="AK778" s="50"/>
    </row>
    <row r="779" spans="1:37" ht="12.75" customHeight="1" x14ac:dyDescent="0.15">
      <c r="A779" s="50"/>
      <c r="B779" s="50"/>
      <c r="C779" s="50"/>
      <c r="D779" s="50"/>
      <c r="E779" s="50"/>
      <c r="F779" s="50"/>
      <c r="G779" s="50"/>
      <c r="H779" s="50"/>
      <c r="I779" s="50"/>
      <c r="J779" s="50"/>
      <c r="K779" s="50"/>
      <c r="L779" s="50"/>
      <c r="M779" s="50"/>
      <c r="N779" s="50"/>
      <c r="O779" s="50"/>
      <c r="P779" s="50"/>
      <c r="Q779" s="50"/>
      <c r="R779" s="50"/>
      <c r="S779" s="50"/>
      <c r="T779" s="84"/>
      <c r="U779" s="50"/>
      <c r="V779" s="50"/>
      <c r="W779" s="50"/>
      <c r="X779" s="50"/>
      <c r="Y779" s="50"/>
      <c r="Z779" s="50"/>
      <c r="AA779" s="50"/>
      <c r="AB779" s="50"/>
      <c r="AC779" s="50"/>
      <c r="AD779" s="50"/>
      <c r="AE779" s="50"/>
      <c r="AF779" s="50"/>
      <c r="AG779" s="50"/>
      <c r="AH779" s="50"/>
      <c r="AI779" s="50"/>
      <c r="AJ779" s="50"/>
      <c r="AK779" s="50"/>
    </row>
    <row r="780" spans="1:37" ht="12.75" customHeight="1" x14ac:dyDescent="0.15">
      <c r="A780" s="50"/>
      <c r="B780" s="50"/>
      <c r="C780" s="50"/>
      <c r="D780" s="50"/>
      <c r="E780" s="50"/>
      <c r="F780" s="50"/>
      <c r="G780" s="50"/>
      <c r="H780" s="50"/>
      <c r="I780" s="50"/>
      <c r="J780" s="50"/>
      <c r="K780" s="50"/>
      <c r="L780" s="50"/>
      <c r="M780" s="50"/>
      <c r="N780" s="50"/>
      <c r="O780" s="50"/>
      <c r="P780" s="50"/>
      <c r="Q780" s="50"/>
      <c r="R780" s="50"/>
      <c r="S780" s="50"/>
      <c r="T780" s="84"/>
      <c r="U780" s="50"/>
      <c r="V780" s="50"/>
      <c r="W780" s="50"/>
      <c r="X780" s="50"/>
      <c r="Y780" s="50"/>
      <c r="Z780" s="50"/>
      <c r="AA780" s="50"/>
      <c r="AB780" s="50"/>
      <c r="AC780" s="50"/>
      <c r="AD780" s="50"/>
      <c r="AE780" s="50"/>
      <c r="AF780" s="50"/>
      <c r="AG780" s="50"/>
      <c r="AH780" s="50"/>
      <c r="AI780" s="50"/>
      <c r="AJ780" s="50"/>
      <c r="AK780" s="50"/>
    </row>
    <row r="781" spans="1:37" ht="12.75" customHeight="1" x14ac:dyDescent="0.15">
      <c r="A781" s="50"/>
      <c r="B781" s="50"/>
      <c r="C781" s="50"/>
      <c r="D781" s="50"/>
      <c r="E781" s="50"/>
      <c r="F781" s="50"/>
      <c r="G781" s="50"/>
      <c r="H781" s="50"/>
      <c r="I781" s="50"/>
      <c r="J781" s="50"/>
      <c r="K781" s="50"/>
      <c r="L781" s="50"/>
      <c r="M781" s="50"/>
      <c r="N781" s="50"/>
      <c r="O781" s="50"/>
      <c r="P781" s="50"/>
      <c r="Q781" s="50"/>
      <c r="R781" s="50"/>
      <c r="S781" s="50"/>
      <c r="T781" s="84"/>
      <c r="U781" s="50"/>
      <c r="V781" s="50"/>
      <c r="W781" s="50"/>
      <c r="X781" s="50"/>
      <c r="Y781" s="50"/>
      <c r="Z781" s="50"/>
      <c r="AA781" s="50"/>
      <c r="AB781" s="50"/>
      <c r="AC781" s="50"/>
      <c r="AD781" s="50"/>
      <c r="AE781" s="50"/>
      <c r="AF781" s="50"/>
      <c r="AG781" s="50"/>
      <c r="AH781" s="50"/>
      <c r="AI781" s="50"/>
      <c r="AJ781" s="50"/>
      <c r="AK781" s="50"/>
    </row>
    <row r="782" spans="1:37" ht="12.75" customHeight="1" x14ac:dyDescent="0.15">
      <c r="A782" s="50"/>
      <c r="B782" s="50"/>
      <c r="C782" s="50"/>
      <c r="D782" s="50"/>
      <c r="E782" s="50"/>
      <c r="F782" s="50"/>
      <c r="G782" s="50"/>
      <c r="H782" s="50"/>
      <c r="I782" s="50"/>
      <c r="J782" s="50"/>
      <c r="K782" s="50"/>
      <c r="L782" s="50"/>
      <c r="M782" s="50"/>
      <c r="N782" s="50"/>
      <c r="O782" s="50"/>
      <c r="P782" s="50"/>
      <c r="Q782" s="50"/>
      <c r="R782" s="50"/>
      <c r="S782" s="50"/>
      <c r="T782" s="84"/>
      <c r="U782" s="50"/>
      <c r="V782" s="50"/>
      <c r="W782" s="50"/>
      <c r="X782" s="50"/>
      <c r="Y782" s="50"/>
      <c r="Z782" s="50"/>
      <c r="AA782" s="50"/>
      <c r="AB782" s="50"/>
      <c r="AC782" s="50"/>
      <c r="AD782" s="50"/>
      <c r="AE782" s="50"/>
      <c r="AF782" s="50"/>
      <c r="AG782" s="50"/>
      <c r="AH782" s="50"/>
      <c r="AI782" s="50"/>
      <c r="AJ782" s="50"/>
      <c r="AK782" s="50"/>
    </row>
    <row r="783" spans="1:37" ht="12.75" customHeight="1" x14ac:dyDescent="0.15">
      <c r="A783" s="50"/>
      <c r="B783" s="50"/>
      <c r="C783" s="50"/>
      <c r="D783" s="50"/>
      <c r="E783" s="50"/>
      <c r="F783" s="50"/>
      <c r="G783" s="50"/>
      <c r="H783" s="50"/>
      <c r="I783" s="50"/>
      <c r="J783" s="50"/>
      <c r="K783" s="50"/>
      <c r="L783" s="50"/>
      <c r="M783" s="50"/>
      <c r="N783" s="50"/>
      <c r="O783" s="50"/>
      <c r="P783" s="50"/>
      <c r="Q783" s="50"/>
      <c r="R783" s="50"/>
      <c r="S783" s="50"/>
      <c r="T783" s="84"/>
      <c r="U783" s="50"/>
      <c r="V783" s="50"/>
      <c r="W783" s="50"/>
      <c r="X783" s="50"/>
      <c r="Y783" s="50"/>
      <c r="Z783" s="50"/>
      <c r="AA783" s="50"/>
      <c r="AB783" s="50"/>
      <c r="AC783" s="50"/>
      <c r="AD783" s="50"/>
      <c r="AE783" s="50"/>
      <c r="AF783" s="50"/>
      <c r="AG783" s="50"/>
      <c r="AH783" s="50"/>
      <c r="AI783" s="50"/>
      <c r="AJ783" s="50"/>
      <c r="AK783" s="50"/>
    </row>
    <row r="784" spans="1:37" ht="12.75" customHeight="1" x14ac:dyDescent="0.15">
      <c r="A784" s="50"/>
      <c r="B784" s="50"/>
      <c r="C784" s="50"/>
      <c r="D784" s="50"/>
      <c r="E784" s="50"/>
      <c r="F784" s="50"/>
      <c r="G784" s="50"/>
      <c r="H784" s="50"/>
      <c r="I784" s="50"/>
      <c r="J784" s="50"/>
      <c r="K784" s="50"/>
      <c r="L784" s="50"/>
      <c r="M784" s="50"/>
      <c r="N784" s="50"/>
      <c r="O784" s="50"/>
      <c r="P784" s="50"/>
      <c r="Q784" s="50"/>
      <c r="R784" s="50"/>
      <c r="S784" s="50"/>
      <c r="T784" s="84"/>
      <c r="U784" s="50"/>
      <c r="V784" s="50"/>
      <c r="W784" s="50"/>
      <c r="X784" s="50"/>
      <c r="Y784" s="50"/>
      <c r="Z784" s="50"/>
      <c r="AA784" s="50"/>
      <c r="AB784" s="50"/>
      <c r="AC784" s="50"/>
      <c r="AD784" s="50"/>
      <c r="AE784" s="50"/>
      <c r="AF784" s="50"/>
      <c r="AG784" s="50"/>
      <c r="AH784" s="50"/>
      <c r="AI784" s="50"/>
      <c r="AJ784" s="50"/>
      <c r="AK784" s="50"/>
    </row>
    <row r="785" spans="1:37" ht="12.75" customHeight="1" x14ac:dyDescent="0.15">
      <c r="A785" s="50"/>
      <c r="B785" s="50"/>
      <c r="C785" s="50"/>
      <c r="D785" s="50"/>
      <c r="E785" s="50"/>
      <c r="F785" s="50"/>
      <c r="G785" s="50"/>
      <c r="H785" s="50"/>
      <c r="I785" s="50"/>
      <c r="J785" s="50"/>
      <c r="K785" s="50"/>
      <c r="L785" s="50"/>
      <c r="M785" s="50"/>
      <c r="N785" s="50"/>
      <c r="O785" s="50"/>
      <c r="P785" s="50"/>
      <c r="Q785" s="50"/>
      <c r="R785" s="50"/>
      <c r="S785" s="50"/>
      <c r="T785" s="84"/>
      <c r="U785" s="50"/>
      <c r="V785" s="50"/>
      <c r="W785" s="50"/>
      <c r="X785" s="50"/>
      <c r="Y785" s="50"/>
      <c r="Z785" s="50"/>
      <c r="AA785" s="50"/>
      <c r="AB785" s="50"/>
      <c r="AC785" s="50"/>
      <c r="AD785" s="50"/>
      <c r="AE785" s="50"/>
      <c r="AF785" s="50"/>
      <c r="AG785" s="50"/>
      <c r="AH785" s="50"/>
      <c r="AI785" s="50"/>
      <c r="AJ785" s="50"/>
      <c r="AK785" s="50"/>
    </row>
    <row r="786" spans="1:37" ht="12.75" customHeight="1" x14ac:dyDescent="0.15">
      <c r="A786" s="50"/>
      <c r="B786" s="50"/>
      <c r="C786" s="50"/>
      <c r="D786" s="50"/>
      <c r="E786" s="50"/>
      <c r="F786" s="50"/>
      <c r="G786" s="50"/>
      <c r="H786" s="50"/>
      <c r="I786" s="50"/>
      <c r="J786" s="50"/>
      <c r="K786" s="50"/>
      <c r="L786" s="50"/>
      <c r="M786" s="50"/>
      <c r="N786" s="50"/>
      <c r="O786" s="50"/>
      <c r="P786" s="50"/>
      <c r="Q786" s="50"/>
      <c r="R786" s="50"/>
      <c r="S786" s="50"/>
      <c r="T786" s="84"/>
      <c r="U786" s="50"/>
      <c r="V786" s="50"/>
      <c r="W786" s="50"/>
      <c r="X786" s="50"/>
      <c r="Y786" s="50"/>
      <c r="Z786" s="50"/>
      <c r="AA786" s="50"/>
      <c r="AB786" s="50"/>
      <c r="AC786" s="50"/>
      <c r="AD786" s="50"/>
      <c r="AE786" s="50"/>
      <c r="AF786" s="50"/>
      <c r="AG786" s="50"/>
      <c r="AH786" s="50"/>
      <c r="AI786" s="50"/>
      <c r="AJ786" s="50"/>
      <c r="AK786" s="50"/>
    </row>
    <row r="787" spans="1:37" ht="12.75" customHeight="1" x14ac:dyDescent="0.15">
      <c r="A787" s="50"/>
      <c r="B787" s="50"/>
      <c r="C787" s="50"/>
      <c r="D787" s="50"/>
      <c r="E787" s="50"/>
      <c r="F787" s="50"/>
      <c r="G787" s="50"/>
      <c r="H787" s="50"/>
      <c r="I787" s="50"/>
      <c r="J787" s="50"/>
      <c r="K787" s="50"/>
      <c r="L787" s="50"/>
      <c r="M787" s="50"/>
      <c r="N787" s="50"/>
      <c r="O787" s="50"/>
      <c r="P787" s="50"/>
      <c r="Q787" s="50"/>
      <c r="R787" s="50"/>
      <c r="S787" s="50"/>
      <c r="T787" s="84"/>
      <c r="U787" s="50"/>
      <c r="V787" s="50"/>
      <c r="W787" s="50"/>
      <c r="X787" s="50"/>
      <c r="Y787" s="50"/>
      <c r="Z787" s="50"/>
      <c r="AA787" s="50"/>
      <c r="AB787" s="50"/>
      <c r="AC787" s="50"/>
      <c r="AD787" s="50"/>
      <c r="AE787" s="50"/>
      <c r="AF787" s="50"/>
      <c r="AG787" s="50"/>
      <c r="AH787" s="50"/>
      <c r="AI787" s="50"/>
      <c r="AJ787" s="50"/>
      <c r="AK787" s="50"/>
    </row>
    <row r="788" spans="1:37" ht="12.75" customHeight="1" x14ac:dyDescent="0.15">
      <c r="A788" s="50"/>
      <c r="B788" s="50"/>
      <c r="C788" s="50"/>
      <c r="D788" s="50"/>
      <c r="E788" s="50"/>
      <c r="F788" s="50"/>
      <c r="G788" s="50"/>
      <c r="H788" s="50"/>
      <c r="I788" s="50"/>
      <c r="J788" s="50"/>
      <c r="K788" s="50"/>
      <c r="L788" s="50"/>
      <c r="M788" s="50"/>
      <c r="N788" s="50"/>
      <c r="O788" s="50"/>
      <c r="P788" s="50"/>
      <c r="Q788" s="50"/>
      <c r="R788" s="50"/>
      <c r="S788" s="50"/>
      <c r="T788" s="84"/>
      <c r="U788" s="50"/>
      <c r="V788" s="50"/>
      <c r="W788" s="50"/>
      <c r="X788" s="50"/>
      <c r="Y788" s="50"/>
      <c r="Z788" s="50"/>
      <c r="AA788" s="50"/>
      <c r="AB788" s="50"/>
      <c r="AC788" s="50"/>
      <c r="AD788" s="50"/>
      <c r="AE788" s="50"/>
      <c r="AF788" s="50"/>
      <c r="AG788" s="50"/>
      <c r="AH788" s="50"/>
      <c r="AI788" s="50"/>
      <c r="AJ788" s="50"/>
      <c r="AK788" s="50"/>
    </row>
    <row r="789" spans="1:37" ht="12.75" customHeight="1" x14ac:dyDescent="0.15">
      <c r="A789" s="50"/>
      <c r="B789" s="50"/>
      <c r="C789" s="50"/>
      <c r="D789" s="50"/>
      <c r="E789" s="50"/>
      <c r="F789" s="50"/>
      <c r="G789" s="50"/>
      <c r="H789" s="50"/>
      <c r="I789" s="50"/>
      <c r="J789" s="50"/>
      <c r="K789" s="50"/>
      <c r="L789" s="50"/>
      <c r="M789" s="50"/>
      <c r="N789" s="50"/>
      <c r="O789" s="50"/>
      <c r="P789" s="50"/>
      <c r="Q789" s="50"/>
      <c r="R789" s="50"/>
      <c r="S789" s="50"/>
      <c r="T789" s="84"/>
      <c r="U789" s="50"/>
      <c r="V789" s="50"/>
      <c r="W789" s="50"/>
      <c r="X789" s="50"/>
      <c r="Y789" s="50"/>
      <c r="Z789" s="50"/>
      <c r="AA789" s="50"/>
      <c r="AB789" s="50"/>
      <c r="AC789" s="50"/>
      <c r="AD789" s="50"/>
      <c r="AE789" s="50"/>
      <c r="AF789" s="50"/>
      <c r="AG789" s="50"/>
      <c r="AH789" s="50"/>
      <c r="AI789" s="50"/>
      <c r="AJ789" s="50"/>
      <c r="AK789" s="50"/>
    </row>
    <row r="790" spans="1:37" ht="12.75" customHeight="1" x14ac:dyDescent="0.15">
      <c r="A790" s="50"/>
      <c r="B790" s="50"/>
      <c r="C790" s="50"/>
      <c r="D790" s="50"/>
      <c r="E790" s="50"/>
      <c r="F790" s="50"/>
      <c r="G790" s="50"/>
      <c r="H790" s="50"/>
      <c r="I790" s="50"/>
      <c r="J790" s="50"/>
      <c r="K790" s="50"/>
      <c r="L790" s="50"/>
      <c r="M790" s="50"/>
      <c r="N790" s="50"/>
      <c r="O790" s="50"/>
      <c r="P790" s="50"/>
      <c r="Q790" s="50"/>
      <c r="R790" s="50"/>
      <c r="S790" s="50"/>
      <c r="T790" s="84"/>
      <c r="U790" s="50"/>
      <c r="V790" s="50"/>
      <c r="W790" s="50"/>
      <c r="X790" s="50"/>
      <c r="Y790" s="50"/>
      <c r="Z790" s="50"/>
      <c r="AA790" s="50"/>
      <c r="AB790" s="50"/>
      <c r="AC790" s="50"/>
      <c r="AD790" s="50"/>
      <c r="AE790" s="50"/>
      <c r="AF790" s="50"/>
      <c r="AG790" s="50"/>
      <c r="AH790" s="50"/>
      <c r="AI790" s="50"/>
      <c r="AJ790" s="50"/>
      <c r="AK790" s="50"/>
    </row>
    <row r="791" spans="1:37" ht="12.75" customHeight="1" x14ac:dyDescent="0.15">
      <c r="A791" s="50"/>
      <c r="B791" s="50"/>
      <c r="C791" s="50"/>
      <c r="D791" s="50"/>
      <c r="E791" s="50"/>
      <c r="F791" s="50"/>
      <c r="G791" s="50"/>
      <c r="H791" s="50"/>
      <c r="I791" s="50"/>
      <c r="J791" s="50"/>
      <c r="K791" s="50"/>
      <c r="L791" s="50"/>
      <c r="M791" s="50"/>
      <c r="N791" s="50"/>
      <c r="O791" s="50"/>
      <c r="P791" s="50"/>
      <c r="Q791" s="50"/>
      <c r="R791" s="50"/>
      <c r="S791" s="50"/>
      <c r="T791" s="84"/>
      <c r="U791" s="50"/>
      <c r="V791" s="50"/>
      <c r="W791" s="50"/>
      <c r="X791" s="50"/>
      <c r="Y791" s="50"/>
      <c r="Z791" s="50"/>
      <c r="AA791" s="50"/>
      <c r="AB791" s="50"/>
      <c r="AC791" s="50"/>
      <c r="AD791" s="50"/>
      <c r="AE791" s="50"/>
      <c r="AF791" s="50"/>
      <c r="AG791" s="50"/>
      <c r="AH791" s="50"/>
      <c r="AI791" s="50"/>
      <c r="AJ791" s="50"/>
      <c r="AK791" s="50"/>
    </row>
    <row r="792" spans="1:37" ht="12.75" customHeight="1" x14ac:dyDescent="0.15">
      <c r="A792" s="50"/>
      <c r="B792" s="50"/>
      <c r="C792" s="50"/>
      <c r="D792" s="50"/>
      <c r="E792" s="50"/>
      <c r="F792" s="50"/>
      <c r="G792" s="50"/>
      <c r="H792" s="50"/>
      <c r="I792" s="50"/>
      <c r="J792" s="50"/>
      <c r="K792" s="50"/>
      <c r="L792" s="50"/>
      <c r="M792" s="50"/>
      <c r="N792" s="50"/>
      <c r="O792" s="50"/>
      <c r="P792" s="50"/>
      <c r="Q792" s="50"/>
      <c r="R792" s="50"/>
      <c r="S792" s="50"/>
      <c r="T792" s="84"/>
      <c r="U792" s="50"/>
      <c r="V792" s="50"/>
      <c r="W792" s="50"/>
      <c r="X792" s="50"/>
      <c r="Y792" s="50"/>
      <c r="Z792" s="50"/>
      <c r="AA792" s="50"/>
      <c r="AB792" s="50"/>
      <c r="AC792" s="50"/>
      <c r="AD792" s="50"/>
      <c r="AE792" s="50"/>
      <c r="AF792" s="50"/>
      <c r="AG792" s="50"/>
      <c r="AH792" s="50"/>
      <c r="AI792" s="50"/>
      <c r="AJ792" s="50"/>
      <c r="AK792" s="50"/>
    </row>
    <row r="793" spans="1:37" ht="12.75" customHeight="1" x14ac:dyDescent="0.15">
      <c r="A793" s="50"/>
      <c r="B793" s="50"/>
      <c r="C793" s="50"/>
      <c r="D793" s="50"/>
      <c r="E793" s="50"/>
      <c r="F793" s="50"/>
      <c r="G793" s="50"/>
      <c r="H793" s="50"/>
      <c r="I793" s="50"/>
      <c r="J793" s="50"/>
      <c r="K793" s="50"/>
      <c r="L793" s="50"/>
      <c r="M793" s="50"/>
      <c r="N793" s="50"/>
      <c r="O793" s="50"/>
      <c r="P793" s="50"/>
      <c r="Q793" s="50"/>
      <c r="R793" s="50"/>
      <c r="S793" s="50"/>
      <c r="T793" s="84"/>
      <c r="U793" s="50"/>
      <c r="V793" s="50"/>
      <c r="W793" s="50"/>
      <c r="X793" s="50"/>
      <c r="Y793" s="50"/>
      <c r="Z793" s="50"/>
      <c r="AA793" s="50"/>
      <c r="AB793" s="50"/>
      <c r="AC793" s="50"/>
      <c r="AD793" s="50"/>
      <c r="AE793" s="50"/>
      <c r="AF793" s="50"/>
      <c r="AG793" s="50"/>
      <c r="AH793" s="50"/>
      <c r="AI793" s="50"/>
      <c r="AJ793" s="50"/>
      <c r="AK793" s="50"/>
    </row>
    <row r="794" spans="1:37" ht="12.75" customHeight="1" x14ac:dyDescent="0.15">
      <c r="A794" s="50"/>
      <c r="B794" s="50"/>
      <c r="C794" s="50"/>
      <c r="D794" s="50"/>
      <c r="E794" s="50"/>
      <c r="F794" s="50"/>
      <c r="G794" s="50"/>
      <c r="H794" s="50"/>
      <c r="I794" s="50"/>
      <c r="J794" s="50"/>
      <c r="K794" s="50"/>
      <c r="L794" s="50"/>
      <c r="M794" s="50"/>
      <c r="N794" s="50"/>
      <c r="O794" s="50"/>
      <c r="P794" s="50"/>
      <c r="Q794" s="50"/>
      <c r="R794" s="50"/>
      <c r="S794" s="50"/>
      <c r="T794" s="84"/>
      <c r="U794" s="50"/>
      <c r="V794" s="50"/>
      <c r="W794" s="50"/>
      <c r="X794" s="50"/>
      <c r="Y794" s="50"/>
      <c r="Z794" s="50"/>
      <c r="AA794" s="50"/>
      <c r="AB794" s="50"/>
      <c r="AC794" s="50"/>
      <c r="AD794" s="50"/>
      <c r="AE794" s="50"/>
      <c r="AF794" s="50"/>
      <c r="AG794" s="50"/>
      <c r="AH794" s="50"/>
      <c r="AI794" s="50"/>
      <c r="AJ794" s="50"/>
      <c r="AK794" s="50"/>
    </row>
    <row r="795" spans="1:37" ht="12.75" customHeight="1" x14ac:dyDescent="0.15">
      <c r="A795" s="50"/>
      <c r="B795" s="50"/>
      <c r="C795" s="50"/>
      <c r="D795" s="50"/>
      <c r="E795" s="50"/>
      <c r="F795" s="50"/>
      <c r="G795" s="50"/>
      <c r="H795" s="50"/>
      <c r="I795" s="50"/>
      <c r="J795" s="50"/>
      <c r="K795" s="50"/>
      <c r="L795" s="50"/>
      <c r="M795" s="50"/>
      <c r="N795" s="50"/>
      <c r="O795" s="50"/>
      <c r="P795" s="50"/>
      <c r="Q795" s="50"/>
      <c r="R795" s="50"/>
      <c r="S795" s="50"/>
      <c r="T795" s="84"/>
      <c r="U795" s="50"/>
      <c r="V795" s="50"/>
      <c r="W795" s="50"/>
      <c r="X795" s="50"/>
      <c r="Y795" s="50"/>
      <c r="Z795" s="50"/>
      <c r="AA795" s="50"/>
      <c r="AB795" s="50"/>
      <c r="AC795" s="50"/>
      <c r="AD795" s="50"/>
      <c r="AE795" s="50"/>
      <c r="AF795" s="50"/>
      <c r="AG795" s="50"/>
      <c r="AH795" s="50"/>
      <c r="AI795" s="50"/>
      <c r="AJ795" s="50"/>
      <c r="AK795" s="50"/>
    </row>
    <row r="796" spans="1:37" ht="12.75" customHeight="1" x14ac:dyDescent="0.15">
      <c r="A796" s="50"/>
      <c r="B796" s="50"/>
      <c r="C796" s="50"/>
      <c r="D796" s="50"/>
      <c r="E796" s="50"/>
      <c r="F796" s="50"/>
      <c r="G796" s="50"/>
      <c r="H796" s="50"/>
      <c r="I796" s="50"/>
      <c r="J796" s="50"/>
      <c r="K796" s="50"/>
      <c r="L796" s="50"/>
      <c r="M796" s="50"/>
      <c r="N796" s="50"/>
      <c r="O796" s="50"/>
      <c r="P796" s="50"/>
      <c r="Q796" s="50"/>
      <c r="R796" s="50"/>
      <c r="S796" s="50"/>
      <c r="T796" s="84"/>
      <c r="U796" s="50"/>
      <c r="V796" s="50"/>
      <c r="W796" s="50"/>
      <c r="X796" s="50"/>
      <c r="Y796" s="50"/>
      <c r="Z796" s="50"/>
      <c r="AA796" s="50"/>
      <c r="AB796" s="50"/>
      <c r="AC796" s="50"/>
      <c r="AD796" s="50"/>
      <c r="AE796" s="50"/>
      <c r="AF796" s="50"/>
      <c r="AG796" s="50"/>
      <c r="AH796" s="50"/>
      <c r="AI796" s="50"/>
      <c r="AJ796" s="50"/>
      <c r="AK796" s="50"/>
    </row>
    <row r="797" spans="1:37" ht="12.75" customHeight="1" x14ac:dyDescent="0.15">
      <c r="A797" s="50"/>
      <c r="B797" s="50"/>
      <c r="C797" s="50"/>
      <c r="D797" s="50"/>
      <c r="E797" s="50"/>
      <c r="F797" s="50"/>
      <c r="G797" s="50"/>
      <c r="H797" s="50"/>
      <c r="I797" s="50"/>
      <c r="J797" s="50"/>
      <c r="K797" s="50"/>
      <c r="L797" s="50"/>
      <c r="M797" s="50"/>
      <c r="N797" s="50"/>
      <c r="O797" s="50"/>
      <c r="P797" s="50"/>
      <c r="Q797" s="50"/>
      <c r="R797" s="50"/>
      <c r="S797" s="50"/>
      <c r="T797" s="84"/>
      <c r="U797" s="50"/>
      <c r="V797" s="50"/>
      <c r="W797" s="50"/>
      <c r="X797" s="50"/>
      <c r="Y797" s="50"/>
      <c r="Z797" s="50"/>
      <c r="AA797" s="50"/>
      <c r="AB797" s="50"/>
      <c r="AC797" s="50"/>
      <c r="AD797" s="50"/>
      <c r="AE797" s="50"/>
      <c r="AF797" s="50"/>
      <c r="AG797" s="50"/>
      <c r="AH797" s="50"/>
      <c r="AI797" s="50"/>
      <c r="AJ797" s="50"/>
      <c r="AK797" s="50"/>
    </row>
    <row r="798" spans="1:37" ht="12.75" customHeight="1" x14ac:dyDescent="0.15">
      <c r="A798" s="50"/>
      <c r="B798" s="50"/>
      <c r="C798" s="50"/>
      <c r="D798" s="50"/>
      <c r="E798" s="50"/>
      <c r="F798" s="50"/>
      <c r="G798" s="50"/>
      <c r="H798" s="50"/>
      <c r="I798" s="50"/>
      <c r="J798" s="50"/>
      <c r="K798" s="50"/>
      <c r="L798" s="50"/>
      <c r="M798" s="50"/>
      <c r="N798" s="50"/>
      <c r="O798" s="50"/>
      <c r="P798" s="50"/>
      <c r="Q798" s="50"/>
      <c r="R798" s="50"/>
      <c r="S798" s="50"/>
      <c r="T798" s="84"/>
      <c r="U798" s="50"/>
      <c r="V798" s="50"/>
      <c r="W798" s="50"/>
      <c r="X798" s="50"/>
      <c r="Y798" s="50"/>
      <c r="Z798" s="50"/>
      <c r="AA798" s="50"/>
      <c r="AB798" s="50"/>
      <c r="AC798" s="50"/>
      <c r="AD798" s="50"/>
      <c r="AE798" s="50"/>
      <c r="AF798" s="50"/>
      <c r="AG798" s="50"/>
      <c r="AH798" s="50"/>
      <c r="AI798" s="50"/>
      <c r="AJ798" s="50"/>
      <c r="AK798" s="50"/>
    </row>
    <row r="799" spans="1:37" ht="12.75" customHeight="1" x14ac:dyDescent="0.15">
      <c r="A799" s="50"/>
      <c r="B799" s="50"/>
      <c r="C799" s="50"/>
      <c r="D799" s="50"/>
      <c r="E799" s="50"/>
      <c r="F799" s="50"/>
      <c r="G799" s="50"/>
      <c r="H799" s="50"/>
      <c r="I799" s="50"/>
      <c r="J799" s="50"/>
      <c r="K799" s="50"/>
      <c r="L799" s="50"/>
      <c r="M799" s="50"/>
      <c r="N799" s="50"/>
      <c r="O799" s="50"/>
      <c r="P799" s="50"/>
      <c r="Q799" s="50"/>
      <c r="R799" s="50"/>
      <c r="S799" s="50"/>
      <c r="T799" s="84"/>
      <c r="U799" s="50"/>
      <c r="V799" s="50"/>
      <c r="W799" s="50"/>
      <c r="X799" s="50"/>
      <c r="Y799" s="50"/>
      <c r="Z799" s="50"/>
      <c r="AA799" s="50"/>
      <c r="AB799" s="50"/>
      <c r="AC799" s="50"/>
      <c r="AD799" s="50"/>
      <c r="AE799" s="50"/>
      <c r="AF799" s="50"/>
      <c r="AG799" s="50"/>
      <c r="AH799" s="50"/>
      <c r="AI799" s="50"/>
      <c r="AJ799" s="50"/>
      <c r="AK799" s="50"/>
    </row>
    <row r="800" spans="1:37" ht="12.75" customHeight="1" x14ac:dyDescent="0.15">
      <c r="A800" s="50"/>
      <c r="B800" s="50"/>
      <c r="C800" s="50"/>
      <c r="D800" s="50"/>
      <c r="E800" s="50"/>
      <c r="F800" s="50"/>
      <c r="G800" s="50"/>
      <c r="H800" s="50"/>
      <c r="I800" s="50"/>
      <c r="J800" s="50"/>
      <c r="K800" s="50"/>
      <c r="L800" s="50"/>
      <c r="M800" s="50"/>
      <c r="N800" s="50"/>
      <c r="O800" s="50"/>
      <c r="P800" s="50"/>
      <c r="Q800" s="50"/>
      <c r="R800" s="50"/>
      <c r="S800" s="50"/>
      <c r="T800" s="84"/>
      <c r="U800" s="50"/>
      <c r="V800" s="50"/>
      <c r="W800" s="50"/>
      <c r="X800" s="50"/>
      <c r="Y800" s="50"/>
      <c r="Z800" s="50"/>
      <c r="AA800" s="50"/>
      <c r="AB800" s="50"/>
      <c r="AC800" s="50"/>
      <c r="AD800" s="50"/>
      <c r="AE800" s="50"/>
      <c r="AF800" s="50"/>
      <c r="AG800" s="50"/>
      <c r="AH800" s="50"/>
      <c r="AI800" s="50"/>
      <c r="AJ800" s="50"/>
      <c r="AK800" s="50"/>
    </row>
    <row r="801" spans="1:37" ht="12.75" customHeight="1" x14ac:dyDescent="0.15">
      <c r="A801" s="50"/>
      <c r="B801" s="50"/>
      <c r="C801" s="50"/>
      <c r="D801" s="50"/>
      <c r="E801" s="50"/>
      <c r="F801" s="50"/>
      <c r="G801" s="50"/>
      <c r="H801" s="50"/>
      <c r="I801" s="50"/>
      <c r="J801" s="50"/>
      <c r="K801" s="50"/>
      <c r="L801" s="50"/>
      <c r="M801" s="50"/>
      <c r="N801" s="50"/>
      <c r="O801" s="50"/>
      <c r="P801" s="50"/>
      <c r="Q801" s="50"/>
      <c r="R801" s="50"/>
      <c r="S801" s="50"/>
      <c r="T801" s="84"/>
      <c r="U801" s="50"/>
      <c r="V801" s="50"/>
      <c r="W801" s="50"/>
      <c r="X801" s="50"/>
      <c r="Y801" s="50"/>
      <c r="Z801" s="50"/>
      <c r="AA801" s="50"/>
      <c r="AB801" s="50"/>
      <c r="AC801" s="50"/>
      <c r="AD801" s="50"/>
      <c r="AE801" s="50"/>
      <c r="AF801" s="50"/>
      <c r="AG801" s="50"/>
      <c r="AH801" s="50"/>
      <c r="AI801" s="50"/>
      <c r="AJ801" s="50"/>
      <c r="AK801" s="50"/>
    </row>
    <row r="802" spans="1:37" ht="12.75" customHeight="1" x14ac:dyDescent="0.15">
      <c r="A802" s="50"/>
      <c r="B802" s="50"/>
      <c r="C802" s="50"/>
      <c r="D802" s="50"/>
      <c r="E802" s="50"/>
      <c r="F802" s="50"/>
      <c r="G802" s="50"/>
      <c r="H802" s="50"/>
      <c r="I802" s="50"/>
      <c r="J802" s="50"/>
      <c r="K802" s="50"/>
      <c r="L802" s="50"/>
      <c r="M802" s="50"/>
      <c r="N802" s="50"/>
      <c r="O802" s="50"/>
      <c r="P802" s="50"/>
      <c r="Q802" s="50"/>
      <c r="R802" s="50"/>
      <c r="S802" s="50"/>
      <c r="T802" s="84"/>
      <c r="U802" s="50"/>
      <c r="V802" s="50"/>
      <c r="W802" s="50"/>
      <c r="X802" s="50"/>
      <c r="Y802" s="50"/>
      <c r="Z802" s="50"/>
      <c r="AA802" s="50"/>
      <c r="AB802" s="50"/>
      <c r="AC802" s="50"/>
      <c r="AD802" s="50"/>
      <c r="AE802" s="50"/>
      <c r="AF802" s="50"/>
      <c r="AG802" s="50"/>
      <c r="AH802" s="50"/>
      <c r="AI802" s="50"/>
      <c r="AJ802" s="50"/>
      <c r="AK802" s="50"/>
    </row>
    <row r="803" spans="1:37" ht="12.75" customHeight="1" x14ac:dyDescent="0.15">
      <c r="A803" s="50"/>
      <c r="B803" s="50"/>
      <c r="C803" s="50"/>
      <c r="D803" s="50"/>
      <c r="E803" s="50"/>
      <c r="F803" s="50"/>
      <c r="G803" s="50"/>
      <c r="H803" s="50"/>
      <c r="I803" s="50"/>
      <c r="J803" s="50"/>
      <c r="K803" s="50"/>
      <c r="L803" s="50"/>
      <c r="M803" s="50"/>
      <c r="N803" s="50"/>
      <c r="O803" s="50"/>
      <c r="P803" s="50"/>
      <c r="Q803" s="50"/>
      <c r="R803" s="50"/>
      <c r="S803" s="50"/>
      <c r="T803" s="84"/>
      <c r="U803" s="50"/>
      <c r="V803" s="50"/>
      <c r="W803" s="50"/>
      <c r="X803" s="50"/>
      <c r="Y803" s="50"/>
      <c r="Z803" s="50"/>
      <c r="AA803" s="50"/>
      <c r="AB803" s="50"/>
      <c r="AC803" s="50"/>
      <c r="AD803" s="50"/>
      <c r="AE803" s="50"/>
      <c r="AF803" s="50"/>
      <c r="AG803" s="50"/>
      <c r="AH803" s="50"/>
      <c r="AI803" s="50"/>
      <c r="AJ803" s="50"/>
      <c r="AK803" s="50"/>
    </row>
    <row r="804" spans="1:37" ht="12.75" customHeight="1" x14ac:dyDescent="0.15">
      <c r="A804" s="50"/>
      <c r="B804" s="50"/>
      <c r="C804" s="50"/>
      <c r="D804" s="50"/>
      <c r="E804" s="50"/>
      <c r="F804" s="50"/>
      <c r="G804" s="50"/>
      <c r="H804" s="50"/>
      <c r="I804" s="50"/>
      <c r="J804" s="50"/>
      <c r="K804" s="50"/>
      <c r="L804" s="50"/>
      <c r="M804" s="50"/>
      <c r="N804" s="50"/>
      <c r="O804" s="50"/>
      <c r="P804" s="50"/>
      <c r="Q804" s="50"/>
      <c r="R804" s="50"/>
      <c r="S804" s="50"/>
      <c r="T804" s="84"/>
      <c r="U804" s="50"/>
      <c r="V804" s="50"/>
      <c r="W804" s="50"/>
      <c r="X804" s="50"/>
      <c r="Y804" s="50"/>
      <c r="Z804" s="50"/>
      <c r="AA804" s="50"/>
      <c r="AB804" s="50"/>
      <c r="AC804" s="50"/>
      <c r="AD804" s="50"/>
      <c r="AE804" s="50"/>
      <c r="AF804" s="50"/>
      <c r="AG804" s="50"/>
      <c r="AH804" s="50"/>
      <c r="AI804" s="50"/>
      <c r="AJ804" s="50"/>
      <c r="AK804" s="50"/>
    </row>
    <row r="805" spans="1:37" ht="12.75" customHeight="1" x14ac:dyDescent="0.15">
      <c r="A805" s="50"/>
      <c r="B805" s="50"/>
      <c r="C805" s="50"/>
      <c r="D805" s="50"/>
      <c r="E805" s="50"/>
      <c r="F805" s="50"/>
      <c r="G805" s="50"/>
      <c r="H805" s="50"/>
      <c r="I805" s="50"/>
      <c r="J805" s="50"/>
      <c r="K805" s="50"/>
      <c r="L805" s="50"/>
      <c r="M805" s="50"/>
      <c r="N805" s="50"/>
      <c r="O805" s="50"/>
      <c r="P805" s="50"/>
      <c r="Q805" s="50"/>
      <c r="R805" s="50"/>
      <c r="S805" s="50"/>
      <c r="T805" s="84"/>
      <c r="U805" s="50"/>
      <c r="V805" s="50"/>
      <c r="W805" s="50"/>
      <c r="X805" s="50"/>
      <c r="Y805" s="50"/>
      <c r="Z805" s="50"/>
      <c r="AA805" s="50"/>
      <c r="AB805" s="50"/>
      <c r="AC805" s="50"/>
      <c r="AD805" s="50"/>
      <c r="AE805" s="50"/>
      <c r="AF805" s="50"/>
      <c r="AG805" s="50"/>
      <c r="AH805" s="50"/>
      <c r="AI805" s="50"/>
      <c r="AJ805" s="50"/>
      <c r="AK805" s="50"/>
    </row>
    <row r="806" spans="1:37" ht="12.75" customHeight="1" x14ac:dyDescent="0.15">
      <c r="A806" s="50"/>
      <c r="B806" s="50"/>
      <c r="C806" s="50"/>
      <c r="D806" s="50"/>
      <c r="E806" s="50"/>
      <c r="F806" s="50"/>
      <c r="G806" s="50"/>
      <c r="H806" s="50"/>
      <c r="I806" s="50"/>
      <c r="J806" s="50"/>
      <c r="K806" s="50"/>
      <c r="L806" s="50"/>
      <c r="M806" s="50"/>
      <c r="N806" s="50"/>
      <c r="O806" s="50"/>
      <c r="P806" s="50"/>
      <c r="Q806" s="50"/>
      <c r="R806" s="50"/>
      <c r="S806" s="50"/>
      <c r="T806" s="84"/>
      <c r="U806" s="50"/>
      <c r="V806" s="50"/>
      <c r="W806" s="50"/>
      <c r="X806" s="50"/>
      <c r="Y806" s="50"/>
      <c r="Z806" s="50"/>
      <c r="AA806" s="50"/>
      <c r="AB806" s="50"/>
      <c r="AC806" s="50"/>
      <c r="AD806" s="50"/>
      <c r="AE806" s="50"/>
      <c r="AF806" s="50"/>
      <c r="AG806" s="50"/>
      <c r="AH806" s="50"/>
      <c r="AI806" s="50"/>
      <c r="AJ806" s="50"/>
      <c r="AK806" s="50"/>
    </row>
    <row r="807" spans="1:37" ht="12.75" customHeight="1" x14ac:dyDescent="0.15">
      <c r="A807" s="50"/>
      <c r="B807" s="50"/>
      <c r="C807" s="50"/>
      <c r="D807" s="50"/>
      <c r="E807" s="50"/>
      <c r="F807" s="50"/>
      <c r="G807" s="50"/>
      <c r="H807" s="50"/>
      <c r="I807" s="50"/>
      <c r="J807" s="50"/>
      <c r="K807" s="50"/>
      <c r="L807" s="50"/>
      <c r="M807" s="50"/>
      <c r="N807" s="50"/>
      <c r="O807" s="50"/>
      <c r="P807" s="50"/>
      <c r="Q807" s="50"/>
      <c r="R807" s="50"/>
      <c r="S807" s="50"/>
      <c r="T807" s="84"/>
      <c r="U807" s="50"/>
      <c r="V807" s="50"/>
      <c r="W807" s="50"/>
      <c r="X807" s="50"/>
      <c r="Y807" s="50"/>
      <c r="Z807" s="50"/>
      <c r="AA807" s="50"/>
      <c r="AB807" s="50"/>
      <c r="AC807" s="50"/>
      <c r="AD807" s="50"/>
      <c r="AE807" s="50"/>
      <c r="AF807" s="50"/>
      <c r="AG807" s="50"/>
      <c r="AH807" s="50"/>
      <c r="AI807" s="50"/>
      <c r="AJ807" s="50"/>
      <c r="AK807" s="50"/>
    </row>
    <row r="808" spans="1:37" ht="12.75" customHeight="1" x14ac:dyDescent="0.15">
      <c r="A808" s="50"/>
      <c r="B808" s="50"/>
      <c r="C808" s="50"/>
      <c r="D808" s="50"/>
      <c r="E808" s="50"/>
      <c r="F808" s="50"/>
      <c r="G808" s="50"/>
      <c r="H808" s="50"/>
      <c r="I808" s="50"/>
      <c r="J808" s="50"/>
      <c r="K808" s="50"/>
      <c r="L808" s="50"/>
      <c r="M808" s="50"/>
      <c r="N808" s="50"/>
      <c r="O808" s="50"/>
      <c r="P808" s="50"/>
      <c r="Q808" s="50"/>
      <c r="R808" s="50"/>
      <c r="S808" s="50"/>
      <c r="T808" s="84"/>
      <c r="U808" s="50"/>
      <c r="V808" s="50"/>
      <c r="W808" s="50"/>
      <c r="X808" s="50"/>
      <c r="Y808" s="50"/>
      <c r="Z808" s="50"/>
      <c r="AA808" s="50"/>
      <c r="AB808" s="50"/>
      <c r="AC808" s="50"/>
      <c r="AD808" s="50"/>
      <c r="AE808" s="50"/>
      <c r="AF808" s="50"/>
      <c r="AG808" s="50"/>
      <c r="AH808" s="50"/>
      <c r="AI808" s="50"/>
      <c r="AJ808" s="50"/>
      <c r="AK808" s="50"/>
    </row>
    <row r="809" spans="1:37" ht="12.75" customHeight="1" x14ac:dyDescent="0.15">
      <c r="A809" s="50"/>
      <c r="B809" s="50"/>
      <c r="C809" s="50"/>
      <c r="D809" s="50"/>
      <c r="E809" s="50"/>
      <c r="F809" s="50"/>
      <c r="G809" s="50"/>
      <c r="H809" s="50"/>
      <c r="I809" s="50"/>
      <c r="J809" s="50"/>
      <c r="K809" s="50"/>
      <c r="L809" s="50"/>
      <c r="M809" s="50"/>
      <c r="N809" s="50"/>
      <c r="O809" s="50"/>
      <c r="P809" s="50"/>
      <c r="Q809" s="50"/>
      <c r="R809" s="50"/>
      <c r="S809" s="50"/>
      <c r="T809" s="84"/>
      <c r="U809" s="50"/>
      <c r="V809" s="50"/>
      <c r="W809" s="50"/>
      <c r="X809" s="50"/>
      <c r="Y809" s="50"/>
      <c r="Z809" s="50"/>
      <c r="AA809" s="50"/>
      <c r="AB809" s="50"/>
      <c r="AC809" s="50"/>
      <c r="AD809" s="50"/>
      <c r="AE809" s="50"/>
      <c r="AF809" s="50"/>
      <c r="AG809" s="50"/>
      <c r="AH809" s="50"/>
      <c r="AI809" s="50"/>
      <c r="AJ809" s="50"/>
      <c r="AK809" s="50"/>
    </row>
    <row r="810" spans="1:37" ht="12.75" customHeight="1" x14ac:dyDescent="0.15">
      <c r="A810" s="50"/>
      <c r="B810" s="50"/>
      <c r="C810" s="50"/>
      <c r="D810" s="50"/>
      <c r="E810" s="50"/>
      <c r="F810" s="50"/>
      <c r="G810" s="50"/>
      <c r="H810" s="50"/>
      <c r="I810" s="50"/>
      <c r="J810" s="50"/>
      <c r="K810" s="50"/>
      <c r="L810" s="50"/>
      <c r="M810" s="50"/>
      <c r="N810" s="50"/>
      <c r="O810" s="50"/>
      <c r="P810" s="50"/>
      <c r="Q810" s="50"/>
      <c r="R810" s="50"/>
      <c r="S810" s="50"/>
      <c r="T810" s="84"/>
      <c r="U810" s="50"/>
      <c r="V810" s="50"/>
      <c r="W810" s="50"/>
      <c r="X810" s="50"/>
      <c r="Y810" s="50"/>
      <c r="Z810" s="50"/>
      <c r="AA810" s="50"/>
      <c r="AB810" s="50"/>
      <c r="AC810" s="50"/>
      <c r="AD810" s="50"/>
      <c r="AE810" s="50"/>
      <c r="AF810" s="50"/>
      <c r="AG810" s="50"/>
      <c r="AH810" s="50"/>
      <c r="AI810" s="50"/>
      <c r="AJ810" s="50"/>
      <c r="AK810" s="50"/>
    </row>
    <row r="811" spans="1:37" ht="12.75" customHeight="1" x14ac:dyDescent="0.15">
      <c r="A811" s="50"/>
      <c r="B811" s="50"/>
      <c r="C811" s="50"/>
      <c r="D811" s="50"/>
      <c r="E811" s="50"/>
      <c r="F811" s="50"/>
      <c r="G811" s="50"/>
      <c r="H811" s="50"/>
      <c r="I811" s="50"/>
      <c r="J811" s="50"/>
      <c r="K811" s="50"/>
      <c r="L811" s="50"/>
      <c r="M811" s="50"/>
      <c r="N811" s="50"/>
      <c r="O811" s="50"/>
      <c r="P811" s="50"/>
      <c r="Q811" s="50"/>
      <c r="R811" s="50"/>
      <c r="S811" s="50"/>
      <c r="T811" s="84"/>
      <c r="U811" s="50"/>
      <c r="V811" s="50"/>
      <c r="W811" s="50"/>
      <c r="X811" s="50"/>
      <c r="Y811" s="50"/>
      <c r="Z811" s="50"/>
      <c r="AA811" s="50"/>
      <c r="AB811" s="50"/>
      <c r="AC811" s="50"/>
      <c r="AD811" s="50"/>
      <c r="AE811" s="50"/>
      <c r="AF811" s="50"/>
      <c r="AG811" s="50"/>
      <c r="AH811" s="50"/>
      <c r="AI811" s="50"/>
      <c r="AJ811" s="50"/>
      <c r="AK811" s="50"/>
    </row>
    <row r="812" spans="1:37" ht="12.75" customHeight="1" x14ac:dyDescent="0.15">
      <c r="A812" s="50"/>
      <c r="B812" s="50"/>
      <c r="C812" s="50"/>
      <c r="D812" s="50"/>
      <c r="E812" s="50"/>
      <c r="F812" s="50"/>
      <c r="G812" s="50"/>
      <c r="H812" s="50"/>
      <c r="I812" s="50"/>
      <c r="J812" s="50"/>
      <c r="K812" s="50"/>
      <c r="L812" s="50"/>
      <c r="M812" s="50"/>
      <c r="N812" s="50"/>
      <c r="O812" s="50"/>
      <c r="P812" s="50"/>
      <c r="Q812" s="50"/>
      <c r="R812" s="50"/>
      <c r="S812" s="50"/>
      <c r="T812" s="84"/>
      <c r="U812" s="50"/>
      <c r="V812" s="50"/>
      <c r="W812" s="50"/>
      <c r="X812" s="50"/>
      <c r="Y812" s="50"/>
      <c r="Z812" s="50"/>
      <c r="AA812" s="50"/>
      <c r="AB812" s="50"/>
      <c r="AC812" s="50"/>
      <c r="AD812" s="50"/>
      <c r="AE812" s="50"/>
      <c r="AF812" s="50"/>
      <c r="AG812" s="50"/>
      <c r="AH812" s="50"/>
      <c r="AI812" s="50"/>
      <c r="AJ812" s="50"/>
      <c r="AK812" s="50"/>
    </row>
    <row r="813" spans="1:37" ht="12.75" customHeight="1" x14ac:dyDescent="0.15">
      <c r="A813" s="50"/>
      <c r="B813" s="50"/>
      <c r="C813" s="50"/>
      <c r="D813" s="50"/>
      <c r="E813" s="50"/>
      <c r="F813" s="50"/>
      <c r="G813" s="50"/>
      <c r="H813" s="50"/>
      <c r="I813" s="50"/>
      <c r="J813" s="50"/>
      <c r="K813" s="50"/>
      <c r="L813" s="50"/>
      <c r="M813" s="50"/>
      <c r="N813" s="50"/>
      <c r="O813" s="50"/>
      <c r="P813" s="50"/>
      <c r="Q813" s="50"/>
      <c r="R813" s="50"/>
      <c r="S813" s="50"/>
      <c r="T813" s="84"/>
      <c r="U813" s="50"/>
      <c r="V813" s="50"/>
      <c r="W813" s="50"/>
      <c r="X813" s="50"/>
      <c r="Y813" s="50"/>
      <c r="Z813" s="50"/>
      <c r="AA813" s="50"/>
      <c r="AB813" s="50"/>
      <c r="AC813" s="50"/>
      <c r="AD813" s="50"/>
      <c r="AE813" s="50"/>
      <c r="AF813" s="50"/>
      <c r="AG813" s="50"/>
      <c r="AH813" s="50"/>
      <c r="AI813" s="50"/>
      <c r="AJ813" s="50"/>
      <c r="AK813" s="50"/>
    </row>
    <row r="814" spans="1:37" ht="12.75" customHeight="1" x14ac:dyDescent="0.15">
      <c r="A814" s="50"/>
      <c r="B814" s="50"/>
      <c r="C814" s="50"/>
      <c r="D814" s="50"/>
      <c r="E814" s="50"/>
      <c r="F814" s="50"/>
      <c r="G814" s="50"/>
      <c r="H814" s="50"/>
      <c r="I814" s="50"/>
      <c r="J814" s="50"/>
      <c r="K814" s="50"/>
      <c r="L814" s="50"/>
      <c r="M814" s="50"/>
      <c r="N814" s="50"/>
      <c r="O814" s="50"/>
      <c r="P814" s="50"/>
      <c r="Q814" s="50"/>
      <c r="R814" s="50"/>
      <c r="S814" s="50"/>
      <c r="T814" s="84"/>
      <c r="U814" s="50"/>
      <c r="V814" s="50"/>
      <c r="W814" s="50"/>
      <c r="X814" s="50"/>
      <c r="Y814" s="50"/>
      <c r="Z814" s="50"/>
      <c r="AA814" s="50"/>
      <c r="AB814" s="50"/>
      <c r="AC814" s="50"/>
      <c r="AD814" s="50"/>
      <c r="AE814" s="50"/>
      <c r="AF814" s="50"/>
      <c r="AG814" s="50"/>
      <c r="AH814" s="50"/>
      <c r="AI814" s="50"/>
      <c r="AJ814" s="50"/>
      <c r="AK814" s="50"/>
    </row>
    <row r="815" spans="1:37" ht="12.75" customHeight="1" x14ac:dyDescent="0.15">
      <c r="A815" s="50"/>
      <c r="B815" s="50"/>
      <c r="C815" s="50"/>
      <c r="D815" s="50"/>
      <c r="E815" s="50"/>
      <c r="F815" s="50"/>
      <c r="G815" s="50"/>
      <c r="H815" s="50"/>
      <c r="I815" s="50"/>
      <c r="J815" s="50"/>
      <c r="K815" s="50"/>
      <c r="L815" s="50"/>
      <c r="M815" s="50"/>
      <c r="N815" s="50"/>
      <c r="O815" s="50"/>
      <c r="P815" s="50"/>
      <c r="Q815" s="50"/>
      <c r="R815" s="50"/>
      <c r="S815" s="50"/>
      <c r="T815" s="84"/>
      <c r="U815" s="50"/>
      <c r="V815" s="50"/>
      <c r="W815" s="50"/>
      <c r="X815" s="50"/>
      <c r="Y815" s="50"/>
      <c r="Z815" s="50"/>
      <c r="AA815" s="50"/>
      <c r="AB815" s="50"/>
      <c r="AC815" s="50"/>
      <c r="AD815" s="50"/>
      <c r="AE815" s="50"/>
      <c r="AF815" s="50"/>
      <c r="AG815" s="50"/>
      <c r="AH815" s="50"/>
      <c r="AI815" s="50"/>
      <c r="AJ815" s="50"/>
      <c r="AK815" s="50"/>
    </row>
    <row r="816" spans="1:37" ht="12.75" customHeight="1" x14ac:dyDescent="0.15">
      <c r="A816" s="50"/>
      <c r="B816" s="50"/>
      <c r="C816" s="50"/>
      <c r="D816" s="50"/>
      <c r="E816" s="50"/>
      <c r="F816" s="50"/>
      <c r="G816" s="50"/>
      <c r="H816" s="50"/>
      <c r="I816" s="50"/>
      <c r="J816" s="50"/>
      <c r="K816" s="50"/>
      <c r="L816" s="50"/>
      <c r="M816" s="50"/>
      <c r="N816" s="50"/>
      <c r="O816" s="50"/>
      <c r="P816" s="50"/>
      <c r="Q816" s="50"/>
      <c r="R816" s="50"/>
      <c r="S816" s="50"/>
      <c r="T816" s="84"/>
      <c r="U816" s="50"/>
      <c r="V816" s="50"/>
      <c r="W816" s="50"/>
      <c r="X816" s="50"/>
      <c r="Y816" s="50"/>
      <c r="Z816" s="50"/>
      <c r="AA816" s="50"/>
      <c r="AB816" s="50"/>
      <c r="AC816" s="50"/>
      <c r="AD816" s="50"/>
      <c r="AE816" s="50"/>
      <c r="AF816" s="50"/>
      <c r="AG816" s="50"/>
      <c r="AH816" s="50"/>
      <c r="AI816" s="50"/>
      <c r="AJ816" s="50"/>
      <c r="AK816" s="50"/>
    </row>
    <row r="817" spans="1:37" ht="12.75" customHeight="1" x14ac:dyDescent="0.15">
      <c r="A817" s="50"/>
      <c r="B817" s="50"/>
      <c r="C817" s="50"/>
      <c r="D817" s="50"/>
      <c r="E817" s="50"/>
      <c r="F817" s="50"/>
      <c r="G817" s="50"/>
      <c r="H817" s="50"/>
      <c r="I817" s="50"/>
      <c r="J817" s="50"/>
      <c r="K817" s="50"/>
      <c r="L817" s="50"/>
      <c r="M817" s="50"/>
      <c r="N817" s="50"/>
      <c r="O817" s="50"/>
      <c r="P817" s="50"/>
      <c r="Q817" s="50"/>
      <c r="R817" s="50"/>
      <c r="S817" s="50"/>
      <c r="T817" s="84"/>
      <c r="U817" s="50"/>
      <c r="V817" s="50"/>
      <c r="W817" s="50"/>
      <c r="X817" s="50"/>
      <c r="Y817" s="50"/>
      <c r="Z817" s="50"/>
      <c r="AA817" s="50"/>
      <c r="AB817" s="50"/>
      <c r="AC817" s="50"/>
      <c r="AD817" s="50"/>
      <c r="AE817" s="50"/>
      <c r="AF817" s="50"/>
      <c r="AG817" s="50"/>
      <c r="AH817" s="50"/>
      <c r="AI817" s="50"/>
      <c r="AJ817" s="50"/>
      <c r="AK817" s="50"/>
    </row>
    <row r="818" spans="1:37" ht="12.75" customHeight="1" x14ac:dyDescent="0.15">
      <c r="A818" s="50"/>
      <c r="B818" s="50"/>
      <c r="C818" s="50"/>
      <c r="D818" s="50"/>
      <c r="E818" s="50"/>
      <c r="F818" s="50"/>
      <c r="G818" s="50"/>
      <c r="H818" s="50"/>
      <c r="I818" s="50"/>
      <c r="J818" s="50"/>
      <c r="K818" s="50"/>
      <c r="L818" s="50"/>
      <c r="M818" s="50"/>
      <c r="N818" s="50"/>
      <c r="O818" s="50"/>
      <c r="P818" s="50"/>
      <c r="Q818" s="50"/>
      <c r="R818" s="50"/>
      <c r="S818" s="50"/>
      <c r="T818" s="84"/>
      <c r="U818" s="50"/>
      <c r="V818" s="50"/>
      <c r="W818" s="50"/>
      <c r="X818" s="50"/>
      <c r="Y818" s="50"/>
      <c r="Z818" s="50"/>
      <c r="AA818" s="50"/>
      <c r="AB818" s="50"/>
      <c r="AC818" s="50"/>
      <c r="AD818" s="50"/>
      <c r="AE818" s="50"/>
      <c r="AF818" s="50"/>
      <c r="AG818" s="50"/>
      <c r="AH818" s="50"/>
      <c r="AI818" s="50"/>
      <c r="AJ818" s="50"/>
      <c r="AK818" s="50"/>
    </row>
    <row r="819" spans="1:37" ht="12.75" customHeight="1" x14ac:dyDescent="0.15">
      <c r="A819" s="50"/>
      <c r="B819" s="50"/>
      <c r="C819" s="50"/>
      <c r="D819" s="50"/>
      <c r="E819" s="50"/>
      <c r="F819" s="50"/>
      <c r="G819" s="50"/>
      <c r="H819" s="50"/>
      <c r="I819" s="50"/>
      <c r="J819" s="50"/>
      <c r="K819" s="50"/>
      <c r="L819" s="50"/>
      <c r="M819" s="50"/>
      <c r="N819" s="50"/>
      <c r="O819" s="50"/>
      <c r="P819" s="50"/>
      <c r="Q819" s="50"/>
      <c r="R819" s="50"/>
      <c r="S819" s="50"/>
      <c r="T819" s="84"/>
      <c r="U819" s="50"/>
      <c r="V819" s="50"/>
      <c r="W819" s="50"/>
      <c r="X819" s="50"/>
      <c r="Y819" s="50"/>
      <c r="Z819" s="50"/>
      <c r="AA819" s="50"/>
      <c r="AB819" s="50"/>
      <c r="AC819" s="50"/>
      <c r="AD819" s="50"/>
      <c r="AE819" s="50"/>
      <c r="AF819" s="50"/>
      <c r="AG819" s="50"/>
      <c r="AH819" s="50"/>
      <c r="AI819" s="50"/>
      <c r="AJ819" s="50"/>
      <c r="AK819" s="50"/>
    </row>
    <row r="820" spans="1:37" ht="12.75" customHeight="1" x14ac:dyDescent="0.15">
      <c r="A820" s="50"/>
      <c r="B820" s="50"/>
      <c r="C820" s="50"/>
      <c r="D820" s="50"/>
      <c r="E820" s="50"/>
      <c r="F820" s="50"/>
      <c r="G820" s="50"/>
      <c r="H820" s="50"/>
      <c r="I820" s="50"/>
      <c r="J820" s="50"/>
      <c r="K820" s="50"/>
      <c r="L820" s="50"/>
      <c r="M820" s="50"/>
      <c r="N820" s="50"/>
      <c r="O820" s="50"/>
      <c r="P820" s="50"/>
      <c r="Q820" s="50"/>
      <c r="R820" s="50"/>
      <c r="S820" s="50"/>
      <c r="T820" s="84"/>
      <c r="U820" s="50"/>
      <c r="V820" s="50"/>
      <c r="W820" s="50"/>
      <c r="X820" s="50"/>
      <c r="Y820" s="50"/>
      <c r="Z820" s="50"/>
      <c r="AA820" s="50"/>
      <c r="AB820" s="50"/>
      <c r="AC820" s="50"/>
      <c r="AD820" s="50"/>
      <c r="AE820" s="50"/>
      <c r="AF820" s="50"/>
      <c r="AG820" s="50"/>
      <c r="AH820" s="50"/>
      <c r="AI820" s="50"/>
      <c r="AJ820" s="50"/>
      <c r="AK820" s="50"/>
    </row>
    <row r="821" spans="1:37" ht="12.75" customHeight="1" x14ac:dyDescent="0.15">
      <c r="A821" s="50"/>
      <c r="B821" s="50"/>
      <c r="C821" s="50"/>
      <c r="D821" s="50"/>
      <c r="E821" s="50"/>
      <c r="F821" s="50"/>
      <c r="G821" s="50"/>
      <c r="H821" s="50"/>
      <c r="I821" s="50"/>
      <c r="J821" s="50"/>
      <c r="K821" s="50"/>
      <c r="L821" s="50"/>
      <c r="M821" s="50"/>
      <c r="N821" s="50"/>
      <c r="O821" s="50"/>
      <c r="P821" s="50"/>
      <c r="Q821" s="50"/>
      <c r="R821" s="50"/>
      <c r="S821" s="50"/>
      <c r="T821" s="84"/>
      <c r="U821" s="50"/>
      <c r="V821" s="50"/>
      <c r="W821" s="50"/>
      <c r="X821" s="50"/>
      <c r="Y821" s="50"/>
      <c r="Z821" s="50"/>
      <c r="AA821" s="50"/>
      <c r="AB821" s="50"/>
      <c r="AC821" s="50"/>
      <c r="AD821" s="50"/>
      <c r="AE821" s="50"/>
      <c r="AF821" s="50"/>
      <c r="AG821" s="50"/>
      <c r="AH821" s="50"/>
      <c r="AI821" s="50"/>
      <c r="AJ821" s="50"/>
      <c r="AK821" s="50"/>
    </row>
    <row r="822" spans="1:37" ht="12.75" customHeight="1" x14ac:dyDescent="0.15">
      <c r="A822" s="50"/>
      <c r="B822" s="50"/>
      <c r="C822" s="50"/>
      <c r="D822" s="50"/>
      <c r="E822" s="50"/>
      <c r="F822" s="50"/>
      <c r="G822" s="50"/>
      <c r="H822" s="50"/>
      <c r="I822" s="50"/>
      <c r="J822" s="50"/>
      <c r="K822" s="50"/>
      <c r="L822" s="50"/>
      <c r="M822" s="50"/>
      <c r="N822" s="50"/>
      <c r="O822" s="50"/>
      <c r="P822" s="50"/>
      <c r="Q822" s="50"/>
      <c r="R822" s="50"/>
      <c r="S822" s="50"/>
      <c r="T822" s="84"/>
      <c r="U822" s="50"/>
      <c r="V822" s="50"/>
      <c r="W822" s="50"/>
      <c r="X822" s="50"/>
      <c r="Y822" s="50"/>
      <c r="Z822" s="50"/>
      <c r="AA822" s="50"/>
      <c r="AB822" s="50"/>
      <c r="AC822" s="50"/>
      <c r="AD822" s="50"/>
      <c r="AE822" s="50"/>
      <c r="AF822" s="50"/>
      <c r="AG822" s="50"/>
      <c r="AH822" s="50"/>
      <c r="AI822" s="50"/>
      <c r="AJ822" s="50"/>
      <c r="AK822" s="50"/>
    </row>
    <row r="823" spans="1:37" ht="12.75" customHeight="1" x14ac:dyDescent="0.15">
      <c r="A823" s="50"/>
      <c r="B823" s="50"/>
      <c r="C823" s="50"/>
      <c r="D823" s="50"/>
      <c r="E823" s="50"/>
      <c r="F823" s="50"/>
      <c r="G823" s="50"/>
      <c r="H823" s="50"/>
      <c r="I823" s="50"/>
      <c r="J823" s="50"/>
      <c r="K823" s="50"/>
      <c r="L823" s="50"/>
      <c r="M823" s="50"/>
      <c r="N823" s="50"/>
      <c r="O823" s="50"/>
      <c r="P823" s="50"/>
      <c r="Q823" s="50"/>
      <c r="R823" s="50"/>
      <c r="S823" s="50"/>
      <c r="T823" s="84"/>
      <c r="U823" s="50"/>
      <c r="V823" s="50"/>
      <c r="W823" s="50"/>
      <c r="X823" s="50"/>
      <c r="Y823" s="50"/>
      <c r="Z823" s="50"/>
      <c r="AA823" s="50"/>
      <c r="AB823" s="50"/>
      <c r="AC823" s="50"/>
      <c r="AD823" s="50"/>
      <c r="AE823" s="50"/>
      <c r="AF823" s="50"/>
      <c r="AG823" s="50"/>
      <c r="AH823" s="50"/>
      <c r="AI823" s="50"/>
      <c r="AJ823" s="50"/>
      <c r="AK823" s="50"/>
    </row>
    <row r="824" spans="1:37" ht="12.75" customHeight="1" x14ac:dyDescent="0.15">
      <c r="A824" s="50"/>
      <c r="B824" s="50"/>
      <c r="C824" s="50"/>
      <c r="D824" s="50"/>
      <c r="E824" s="50"/>
      <c r="F824" s="50"/>
      <c r="G824" s="50"/>
      <c r="H824" s="50"/>
      <c r="I824" s="50"/>
      <c r="J824" s="50"/>
      <c r="K824" s="50"/>
      <c r="L824" s="50"/>
      <c r="M824" s="50"/>
      <c r="N824" s="50"/>
      <c r="O824" s="50"/>
      <c r="P824" s="50"/>
      <c r="Q824" s="50"/>
      <c r="R824" s="50"/>
      <c r="S824" s="50"/>
      <c r="T824" s="84"/>
      <c r="U824" s="50"/>
      <c r="V824" s="50"/>
      <c r="W824" s="50"/>
      <c r="X824" s="50"/>
      <c r="Y824" s="50"/>
      <c r="Z824" s="50"/>
      <c r="AA824" s="50"/>
      <c r="AB824" s="50"/>
      <c r="AC824" s="50"/>
      <c r="AD824" s="50"/>
      <c r="AE824" s="50"/>
      <c r="AF824" s="50"/>
      <c r="AG824" s="50"/>
      <c r="AH824" s="50"/>
      <c r="AI824" s="50"/>
      <c r="AJ824" s="50"/>
      <c r="AK824" s="50"/>
    </row>
    <row r="825" spans="1:37" ht="12.75" customHeight="1" x14ac:dyDescent="0.15">
      <c r="A825" s="50"/>
      <c r="B825" s="50"/>
      <c r="C825" s="50"/>
      <c r="D825" s="50"/>
      <c r="E825" s="50"/>
      <c r="F825" s="50"/>
      <c r="G825" s="50"/>
      <c r="H825" s="50"/>
      <c r="I825" s="50"/>
      <c r="J825" s="50"/>
      <c r="K825" s="50"/>
      <c r="L825" s="50"/>
      <c r="M825" s="50"/>
      <c r="N825" s="50"/>
      <c r="O825" s="50"/>
      <c r="P825" s="50"/>
      <c r="Q825" s="50"/>
      <c r="R825" s="50"/>
      <c r="S825" s="50"/>
      <c r="T825" s="84"/>
      <c r="U825" s="50"/>
      <c r="V825" s="50"/>
      <c r="W825" s="50"/>
      <c r="X825" s="50"/>
      <c r="Y825" s="50"/>
      <c r="Z825" s="50"/>
      <c r="AA825" s="50"/>
      <c r="AB825" s="50"/>
      <c r="AC825" s="50"/>
      <c r="AD825" s="50"/>
      <c r="AE825" s="50"/>
      <c r="AF825" s="50"/>
      <c r="AG825" s="50"/>
      <c r="AH825" s="50"/>
      <c r="AI825" s="50"/>
      <c r="AJ825" s="50"/>
      <c r="AK825" s="50"/>
    </row>
    <row r="826" spans="1:37" ht="12.75" customHeight="1" x14ac:dyDescent="0.15">
      <c r="A826" s="50"/>
      <c r="B826" s="50"/>
      <c r="C826" s="50"/>
      <c r="D826" s="50"/>
      <c r="E826" s="50"/>
      <c r="F826" s="50"/>
      <c r="G826" s="50"/>
      <c r="H826" s="50"/>
      <c r="I826" s="50"/>
      <c r="J826" s="50"/>
      <c r="K826" s="50"/>
      <c r="L826" s="50"/>
      <c r="M826" s="50"/>
      <c r="N826" s="50"/>
      <c r="O826" s="50"/>
      <c r="P826" s="50"/>
      <c r="Q826" s="50"/>
      <c r="R826" s="50"/>
      <c r="S826" s="50"/>
      <c r="T826" s="84"/>
      <c r="U826" s="50"/>
      <c r="V826" s="50"/>
      <c r="W826" s="50"/>
      <c r="X826" s="50"/>
      <c r="Y826" s="50"/>
      <c r="Z826" s="50"/>
      <c r="AA826" s="50"/>
      <c r="AB826" s="50"/>
      <c r="AC826" s="50"/>
      <c r="AD826" s="50"/>
      <c r="AE826" s="50"/>
      <c r="AF826" s="50"/>
      <c r="AG826" s="50"/>
      <c r="AH826" s="50"/>
      <c r="AI826" s="50"/>
      <c r="AJ826" s="50"/>
      <c r="AK826" s="50"/>
    </row>
    <row r="827" spans="1:37" ht="12.75" customHeight="1" x14ac:dyDescent="0.15">
      <c r="A827" s="50"/>
      <c r="B827" s="50"/>
      <c r="C827" s="50"/>
      <c r="D827" s="50"/>
      <c r="E827" s="50"/>
      <c r="F827" s="50"/>
      <c r="G827" s="50"/>
      <c r="H827" s="50"/>
      <c r="I827" s="50"/>
      <c r="J827" s="50"/>
      <c r="K827" s="50"/>
      <c r="L827" s="50"/>
      <c r="M827" s="50"/>
      <c r="N827" s="50"/>
      <c r="O827" s="50"/>
      <c r="P827" s="50"/>
      <c r="Q827" s="50"/>
      <c r="R827" s="50"/>
      <c r="S827" s="50"/>
      <c r="T827" s="84"/>
      <c r="U827" s="50"/>
      <c r="V827" s="50"/>
      <c r="W827" s="50"/>
      <c r="X827" s="50"/>
      <c r="Y827" s="50"/>
      <c r="Z827" s="50"/>
      <c r="AA827" s="50"/>
      <c r="AB827" s="50"/>
      <c r="AC827" s="50"/>
      <c r="AD827" s="50"/>
      <c r="AE827" s="50"/>
      <c r="AF827" s="50"/>
      <c r="AG827" s="50"/>
      <c r="AH827" s="50"/>
      <c r="AI827" s="50"/>
      <c r="AJ827" s="50"/>
      <c r="AK827" s="50"/>
    </row>
    <row r="828" spans="1:37" ht="12.75" customHeight="1" x14ac:dyDescent="0.15">
      <c r="A828" s="50"/>
      <c r="B828" s="50"/>
      <c r="C828" s="50"/>
      <c r="D828" s="50"/>
      <c r="E828" s="50"/>
      <c r="F828" s="50"/>
      <c r="G828" s="50"/>
      <c r="H828" s="50"/>
      <c r="I828" s="50"/>
      <c r="J828" s="50"/>
      <c r="K828" s="50"/>
      <c r="L828" s="50"/>
      <c r="M828" s="50"/>
      <c r="N828" s="50"/>
      <c r="O828" s="50"/>
      <c r="P828" s="50"/>
      <c r="Q828" s="50"/>
      <c r="R828" s="50"/>
      <c r="S828" s="50"/>
      <c r="T828" s="84"/>
      <c r="U828" s="50"/>
      <c r="V828" s="50"/>
      <c r="W828" s="50"/>
      <c r="X828" s="50"/>
      <c r="Y828" s="50"/>
      <c r="Z828" s="50"/>
      <c r="AA828" s="50"/>
      <c r="AB828" s="50"/>
      <c r="AC828" s="50"/>
      <c r="AD828" s="50"/>
      <c r="AE828" s="50"/>
      <c r="AF828" s="50"/>
      <c r="AG828" s="50"/>
      <c r="AH828" s="50"/>
      <c r="AI828" s="50"/>
      <c r="AJ828" s="50"/>
      <c r="AK828" s="50"/>
    </row>
    <row r="829" spans="1:37" ht="12.75" customHeight="1" x14ac:dyDescent="0.15">
      <c r="A829" s="50"/>
      <c r="B829" s="50"/>
      <c r="C829" s="50"/>
      <c r="D829" s="50"/>
      <c r="E829" s="50"/>
      <c r="F829" s="50"/>
      <c r="G829" s="50"/>
      <c r="H829" s="50"/>
      <c r="I829" s="50"/>
      <c r="J829" s="50"/>
      <c r="K829" s="50"/>
      <c r="L829" s="50"/>
      <c r="M829" s="50"/>
      <c r="N829" s="50"/>
      <c r="O829" s="50"/>
      <c r="P829" s="50"/>
      <c r="Q829" s="50"/>
      <c r="R829" s="50"/>
      <c r="S829" s="50"/>
      <c r="T829" s="84"/>
      <c r="U829" s="50"/>
      <c r="V829" s="50"/>
      <c r="W829" s="50"/>
      <c r="X829" s="50"/>
      <c r="Y829" s="50"/>
      <c r="Z829" s="50"/>
      <c r="AA829" s="50"/>
      <c r="AB829" s="50"/>
      <c r="AC829" s="50"/>
      <c r="AD829" s="50"/>
      <c r="AE829" s="50"/>
      <c r="AF829" s="50"/>
      <c r="AG829" s="50"/>
      <c r="AH829" s="50"/>
      <c r="AI829" s="50"/>
      <c r="AJ829" s="50"/>
      <c r="AK829" s="50"/>
    </row>
    <row r="830" spans="1:37" ht="12.75" customHeight="1" x14ac:dyDescent="0.15">
      <c r="A830" s="50"/>
      <c r="B830" s="50"/>
      <c r="C830" s="50"/>
      <c r="D830" s="50"/>
      <c r="E830" s="50"/>
      <c r="F830" s="50"/>
      <c r="G830" s="50"/>
      <c r="H830" s="50"/>
      <c r="I830" s="50"/>
      <c r="J830" s="50"/>
      <c r="K830" s="50"/>
      <c r="L830" s="50"/>
      <c r="M830" s="50"/>
      <c r="N830" s="50"/>
      <c r="O830" s="50"/>
      <c r="P830" s="50"/>
      <c r="Q830" s="50"/>
      <c r="R830" s="50"/>
      <c r="S830" s="50"/>
      <c r="T830" s="84"/>
      <c r="U830" s="50"/>
      <c r="V830" s="50"/>
      <c r="W830" s="50"/>
      <c r="X830" s="50"/>
      <c r="Y830" s="50"/>
      <c r="Z830" s="50"/>
      <c r="AA830" s="50"/>
      <c r="AB830" s="50"/>
      <c r="AC830" s="50"/>
      <c r="AD830" s="50"/>
      <c r="AE830" s="50"/>
      <c r="AF830" s="50"/>
      <c r="AG830" s="50"/>
      <c r="AH830" s="50"/>
      <c r="AI830" s="50"/>
      <c r="AJ830" s="50"/>
      <c r="AK830" s="50"/>
    </row>
    <row r="831" spans="1:37" ht="12.75" customHeight="1" x14ac:dyDescent="0.15">
      <c r="A831" s="50"/>
      <c r="B831" s="50"/>
      <c r="C831" s="50"/>
      <c r="D831" s="50"/>
      <c r="E831" s="50"/>
      <c r="F831" s="50"/>
      <c r="G831" s="50"/>
      <c r="H831" s="50"/>
      <c r="I831" s="50"/>
      <c r="J831" s="50"/>
      <c r="K831" s="50"/>
      <c r="L831" s="50"/>
      <c r="M831" s="50"/>
      <c r="N831" s="50"/>
      <c r="O831" s="50"/>
      <c r="P831" s="50"/>
      <c r="Q831" s="50"/>
      <c r="R831" s="50"/>
      <c r="S831" s="50"/>
      <c r="T831" s="84"/>
      <c r="U831" s="50"/>
      <c r="V831" s="50"/>
      <c r="W831" s="50"/>
      <c r="X831" s="50"/>
      <c r="Y831" s="50"/>
      <c r="Z831" s="50"/>
      <c r="AA831" s="50"/>
      <c r="AB831" s="50"/>
      <c r="AC831" s="50"/>
      <c r="AD831" s="50"/>
      <c r="AE831" s="50"/>
      <c r="AF831" s="50"/>
      <c r="AG831" s="50"/>
      <c r="AH831" s="50"/>
      <c r="AI831" s="50"/>
      <c r="AJ831" s="50"/>
      <c r="AK831" s="50"/>
    </row>
    <row r="832" spans="1:37" ht="12.75" customHeight="1" x14ac:dyDescent="0.15">
      <c r="A832" s="50"/>
      <c r="B832" s="50"/>
      <c r="C832" s="50"/>
      <c r="D832" s="50"/>
      <c r="E832" s="50"/>
      <c r="F832" s="50"/>
      <c r="G832" s="50"/>
      <c r="H832" s="50"/>
      <c r="I832" s="50"/>
      <c r="J832" s="50"/>
      <c r="K832" s="50"/>
      <c r="L832" s="50"/>
      <c r="M832" s="50"/>
      <c r="N832" s="50"/>
      <c r="O832" s="50"/>
      <c r="P832" s="50"/>
      <c r="Q832" s="50"/>
      <c r="R832" s="50"/>
      <c r="S832" s="50"/>
      <c r="T832" s="84"/>
      <c r="U832" s="50"/>
      <c r="V832" s="50"/>
      <c r="W832" s="50"/>
      <c r="X832" s="50"/>
      <c r="Y832" s="50"/>
      <c r="Z832" s="50"/>
      <c r="AA832" s="50"/>
      <c r="AB832" s="50"/>
      <c r="AC832" s="50"/>
      <c r="AD832" s="50"/>
      <c r="AE832" s="50"/>
      <c r="AF832" s="50"/>
      <c r="AG832" s="50"/>
      <c r="AH832" s="50"/>
      <c r="AI832" s="50"/>
      <c r="AJ832" s="50"/>
      <c r="AK832" s="50"/>
    </row>
    <row r="833" spans="1:37" ht="12.75" customHeight="1" x14ac:dyDescent="0.15">
      <c r="A833" s="50"/>
      <c r="B833" s="50"/>
      <c r="C833" s="50"/>
      <c r="D833" s="50"/>
      <c r="E833" s="50"/>
      <c r="F833" s="50"/>
      <c r="G833" s="50"/>
      <c r="H833" s="50"/>
      <c r="I833" s="50"/>
      <c r="J833" s="50"/>
      <c r="K833" s="50"/>
      <c r="L833" s="50"/>
      <c r="M833" s="50"/>
      <c r="N833" s="50"/>
      <c r="O833" s="50"/>
      <c r="P833" s="50"/>
      <c r="Q833" s="50"/>
      <c r="R833" s="50"/>
      <c r="S833" s="50"/>
      <c r="T833" s="84"/>
      <c r="U833" s="50"/>
      <c r="V833" s="50"/>
      <c r="W833" s="50"/>
      <c r="X833" s="50"/>
      <c r="Y833" s="50"/>
      <c r="Z833" s="50"/>
      <c r="AA833" s="50"/>
      <c r="AB833" s="50"/>
      <c r="AC833" s="50"/>
      <c r="AD833" s="50"/>
      <c r="AE833" s="50"/>
      <c r="AF833" s="50"/>
      <c r="AG833" s="50"/>
      <c r="AH833" s="50"/>
      <c r="AI833" s="50"/>
      <c r="AJ833" s="50"/>
      <c r="AK833" s="50"/>
    </row>
    <row r="834" spans="1:37" ht="12.75" customHeight="1" x14ac:dyDescent="0.15">
      <c r="A834" s="50"/>
      <c r="B834" s="50"/>
      <c r="C834" s="50"/>
      <c r="D834" s="50"/>
      <c r="E834" s="50"/>
      <c r="F834" s="50"/>
      <c r="G834" s="50"/>
      <c r="H834" s="50"/>
      <c r="I834" s="50"/>
      <c r="J834" s="50"/>
      <c r="K834" s="50"/>
      <c r="L834" s="50"/>
      <c r="M834" s="50"/>
      <c r="N834" s="50"/>
      <c r="O834" s="50"/>
      <c r="P834" s="50"/>
      <c r="Q834" s="50"/>
      <c r="R834" s="50"/>
      <c r="S834" s="50"/>
      <c r="T834" s="84"/>
      <c r="U834" s="50"/>
      <c r="V834" s="50"/>
      <c r="W834" s="50"/>
      <c r="X834" s="50"/>
      <c r="Y834" s="50"/>
      <c r="Z834" s="50"/>
      <c r="AA834" s="50"/>
      <c r="AB834" s="50"/>
      <c r="AC834" s="50"/>
      <c r="AD834" s="50"/>
      <c r="AE834" s="50"/>
      <c r="AF834" s="50"/>
      <c r="AG834" s="50"/>
      <c r="AH834" s="50"/>
      <c r="AI834" s="50"/>
      <c r="AJ834" s="50"/>
      <c r="AK834" s="50"/>
    </row>
    <row r="835" spans="1:37" ht="12.75" customHeight="1" x14ac:dyDescent="0.15">
      <c r="A835" s="50"/>
      <c r="B835" s="50"/>
      <c r="C835" s="50"/>
      <c r="D835" s="50"/>
      <c r="E835" s="50"/>
      <c r="F835" s="50"/>
      <c r="G835" s="50"/>
      <c r="H835" s="50"/>
      <c r="I835" s="50"/>
      <c r="J835" s="50"/>
      <c r="K835" s="50"/>
      <c r="L835" s="50"/>
      <c r="M835" s="50"/>
      <c r="N835" s="50"/>
      <c r="O835" s="50"/>
      <c r="P835" s="50"/>
      <c r="Q835" s="50"/>
      <c r="R835" s="50"/>
      <c r="S835" s="50"/>
      <c r="T835" s="84"/>
      <c r="U835" s="50"/>
      <c r="V835" s="50"/>
      <c r="W835" s="50"/>
      <c r="X835" s="50"/>
      <c r="Y835" s="50"/>
      <c r="Z835" s="50"/>
      <c r="AA835" s="50"/>
      <c r="AB835" s="50"/>
      <c r="AC835" s="50"/>
      <c r="AD835" s="50"/>
      <c r="AE835" s="50"/>
      <c r="AF835" s="50"/>
      <c r="AG835" s="50"/>
      <c r="AH835" s="50"/>
      <c r="AI835" s="50"/>
      <c r="AJ835" s="50"/>
      <c r="AK835" s="50"/>
    </row>
    <row r="836" spans="1:37" ht="12.75" customHeight="1" x14ac:dyDescent="0.15">
      <c r="A836" s="50"/>
      <c r="B836" s="50"/>
      <c r="C836" s="50"/>
      <c r="D836" s="50"/>
      <c r="E836" s="50"/>
      <c r="F836" s="50"/>
      <c r="G836" s="50"/>
      <c r="H836" s="50"/>
      <c r="I836" s="50"/>
      <c r="J836" s="50"/>
      <c r="K836" s="50"/>
      <c r="L836" s="50"/>
      <c r="M836" s="50"/>
      <c r="N836" s="50"/>
      <c r="O836" s="50"/>
      <c r="P836" s="50"/>
      <c r="Q836" s="50"/>
      <c r="R836" s="50"/>
      <c r="S836" s="50"/>
      <c r="T836" s="84"/>
      <c r="U836" s="50"/>
      <c r="V836" s="50"/>
      <c r="W836" s="50"/>
      <c r="X836" s="50"/>
      <c r="Y836" s="50"/>
      <c r="Z836" s="50"/>
      <c r="AA836" s="50"/>
      <c r="AB836" s="50"/>
      <c r="AC836" s="50"/>
      <c r="AD836" s="50"/>
      <c r="AE836" s="50"/>
      <c r="AF836" s="50"/>
      <c r="AG836" s="50"/>
      <c r="AH836" s="50"/>
      <c r="AI836" s="50"/>
      <c r="AJ836" s="50"/>
      <c r="AK836" s="50"/>
    </row>
    <row r="837" spans="1:37" ht="12.75" customHeight="1" x14ac:dyDescent="0.15">
      <c r="A837" s="50"/>
      <c r="B837" s="50"/>
      <c r="C837" s="50"/>
      <c r="D837" s="50"/>
      <c r="E837" s="50"/>
      <c r="F837" s="50"/>
      <c r="G837" s="50"/>
      <c r="H837" s="50"/>
      <c r="I837" s="50"/>
      <c r="J837" s="50"/>
      <c r="K837" s="50"/>
      <c r="L837" s="50"/>
      <c r="M837" s="50"/>
      <c r="N837" s="50"/>
      <c r="O837" s="50"/>
      <c r="P837" s="50"/>
      <c r="Q837" s="50"/>
      <c r="R837" s="50"/>
      <c r="S837" s="50"/>
      <c r="T837" s="84"/>
      <c r="U837" s="50"/>
      <c r="V837" s="50"/>
      <c r="W837" s="50"/>
      <c r="X837" s="50"/>
      <c r="Y837" s="50"/>
      <c r="Z837" s="50"/>
      <c r="AA837" s="50"/>
      <c r="AB837" s="50"/>
      <c r="AC837" s="50"/>
      <c r="AD837" s="50"/>
      <c r="AE837" s="50"/>
      <c r="AF837" s="50"/>
      <c r="AG837" s="50"/>
      <c r="AH837" s="50"/>
      <c r="AI837" s="50"/>
      <c r="AJ837" s="50"/>
      <c r="AK837" s="50"/>
    </row>
    <row r="838" spans="1:37" ht="12.75" customHeight="1" x14ac:dyDescent="0.15">
      <c r="A838" s="50"/>
      <c r="B838" s="50"/>
      <c r="C838" s="50"/>
      <c r="D838" s="50"/>
      <c r="E838" s="50"/>
      <c r="F838" s="50"/>
      <c r="G838" s="50"/>
      <c r="H838" s="50"/>
      <c r="I838" s="50"/>
      <c r="J838" s="50"/>
      <c r="K838" s="50"/>
      <c r="L838" s="50"/>
      <c r="M838" s="50"/>
      <c r="N838" s="50"/>
      <c r="O838" s="50"/>
      <c r="P838" s="50"/>
      <c r="Q838" s="50"/>
      <c r="R838" s="50"/>
      <c r="S838" s="50"/>
      <c r="T838" s="84"/>
      <c r="U838" s="50"/>
      <c r="V838" s="50"/>
      <c r="W838" s="50"/>
      <c r="X838" s="50"/>
      <c r="Y838" s="50"/>
      <c r="Z838" s="50"/>
      <c r="AA838" s="50"/>
      <c r="AB838" s="50"/>
      <c r="AC838" s="50"/>
      <c r="AD838" s="50"/>
      <c r="AE838" s="50"/>
      <c r="AF838" s="50"/>
      <c r="AG838" s="50"/>
      <c r="AH838" s="50"/>
      <c r="AI838" s="50"/>
      <c r="AJ838" s="50"/>
      <c r="AK838" s="50"/>
    </row>
    <row r="839" spans="1:37" ht="12.75" customHeight="1" x14ac:dyDescent="0.15">
      <c r="A839" s="50"/>
      <c r="B839" s="50"/>
      <c r="C839" s="50"/>
      <c r="D839" s="50"/>
      <c r="E839" s="50"/>
      <c r="F839" s="50"/>
      <c r="G839" s="50"/>
      <c r="H839" s="50"/>
      <c r="I839" s="50"/>
      <c r="J839" s="50"/>
      <c r="K839" s="50"/>
      <c r="L839" s="50"/>
      <c r="M839" s="50"/>
      <c r="N839" s="50"/>
      <c r="O839" s="50"/>
      <c r="P839" s="50"/>
      <c r="Q839" s="50"/>
      <c r="R839" s="50"/>
      <c r="S839" s="50"/>
      <c r="T839" s="84"/>
      <c r="U839" s="50"/>
      <c r="V839" s="50"/>
      <c r="W839" s="50"/>
      <c r="X839" s="50"/>
      <c r="Y839" s="50"/>
      <c r="Z839" s="50"/>
      <c r="AA839" s="50"/>
      <c r="AB839" s="50"/>
      <c r="AC839" s="50"/>
      <c r="AD839" s="50"/>
      <c r="AE839" s="50"/>
      <c r="AF839" s="50"/>
      <c r="AG839" s="50"/>
      <c r="AH839" s="50"/>
      <c r="AI839" s="50"/>
      <c r="AJ839" s="50"/>
      <c r="AK839" s="50"/>
    </row>
    <row r="840" spans="1:37" ht="12.75" customHeight="1" x14ac:dyDescent="0.15">
      <c r="A840" s="50"/>
      <c r="B840" s="50"/>
      <c r="C840" s="50"/>
      <c r="D840" s="50"/>
      <c r="E840" s="50"/>
      <c r="F840" s="50"/>
      <c r="G840" s="50"/>
      <c r="H840" s="50"/>
      <c r="I840" s="50"/>
      <c r="J840" s="50"/>
      <c r="K840" s="50"/>
      <c r="L840" s="50"/>
      <c r="M840" s="50"/>
      <c r="N840" s="50"/>
      <c r="O840" s="50"/>
      <c r="P840" s="50"/>
      <c r="Q840" s="50"/>
      <c r="R840" s="50"/>
      <c r="S840" s="50"/>
      <c r="T840" s="84"/>
      <c r="U840" s="50"/>
      <c r="V840" s="50"/>
      <c r="W840" s="50"/>
      <c r="X840" s="50"/>
      <c r="Y840" s="50"/>
      <c r="Z840" s="50"/>
      <c r="AA840" s="50"/>
      <c r="AB840" s="50"/>
      <c r="AC840" s="50"/>
      <c r="AD840" s="50"/>
      <c r="AE840" s="50"/>
      <c r="AF840" s="50"/>
      <c r="AG840" s="50"/>
      <c r="AH840" s="50"/>
      <c r="AI840" s="50"/>
      <c r="AJ840" s="50"/>
      <c r="AK840" s="50"/>
    </row>
    <row r="841" spans="1:37" ht="12.75" customHeight="1" x14ac:dyDescent="0.15">
      <c r="A841" s="50"/>
      <c r="B841" s="50"/>
      <c r="C841" s="50"/>
      <c r="D841" s="50"/>
      <c r="E841" s="50"/>
      <c r="F841" s="50"/>
      <c r="G841" s="50"/>
      <c r="H841" s="50"/>
      <c r="I841" s="50"/>
      <c r="J841" s="50"/>
      <c r="K841" s="50"/>
      <c r="L841" s="50"/>
      <c r="M841" s="50"/>
      <c r="N841" s="50"/>
      <c r="O841" s="50"/>
      <c r="P841" s="50"/>
      <c r="Q841" s="50"/>
      <c r="R841" s="50"/>
      <c r="S841" s="50"/>
      <c r="T841" s="84"/>
      <c r="U841" s="50"/>
      <c r="V841" s="50"/>
      <c r="W841" s="50"/>
      <c r="X841" s="50"/>
      <c r="Y841" s="50"/>
      <c r="Z841" s="50"/>
      <c r="AA841" s="50"/>
      <c r="AB841" s="50"/>
      <c r="AC841" s="50"/>
      <c r="AD841" s="50"/>
      <c r="AE841" s="50"/>
      <c r="AF841" s="50"/>
      <c r="AG841" s="50"/>
      <c r="AH841" s="50"/>
      <c r="AI841" s="50"/>
      <c r="AJ841" s="50"/>
      <c r="AK841" s="50"/>
    </row>
    <row r="842" spans="1:37" ht="12.75" customHeight="1" x14ac:dyDescent="0.15">
      <c r="A842" s="50"/>
      <c r="B842" s="50"/>
      <c r="C842" s="50"/>
      <c r="D842" s="50"/>
      <c r="E842" s="50"/>
      <c r="F842" s="50"/>
      <c r="G842" s="50"/>
      <c r="H842" s="50"/>
      <c r="I842" s="50"/>
      <c r="J842" s="50"/>
      <c r="K842" s="50"/>
      <c r="L842" s="50"/>
      <c r="M842" s="50"/>
      <c r="N842" s="50"/>
      <c r="O842" s="50"/>
      <c r="P842" s="50"/>
      <c r="Q842" s="50"/>
      <c r="R842" s="50"/>
      <c r="S842" s="50"/>
      <c r="T842" s="84"/>
      <c r="U842" s="50"/>
      <c r="V842" s="50"/>
      <c r="W842" s="50"/>
      <c r="X842" s="50"/>
      <c r="Y842" s="50"/>
      <c r="Z842" s="50"/>
      <c r="AA842" s="50"/>
      <c r="AB842" s="50"/>
      <c r="AC842" s="50"/>
      <c r="AD842" s="50"/>
      <c r="AE842" s="50"/>
      <c r="AF842" s="50"/>
      <c r="AG842" s="50"/>
      <c r="AH842" s="50"/>
      <c r="AI842" s="50"/>
      <c r="AJ842" s="50"/>
      <c r="AK842" s="50"/>
    </row>
    <row r="843" spans="1:37" ht="12.75" customHeight="1" x14ac:dyDescent="0.15">
      <c r="A843" s="50"/>
      <c r="B843" s="50"/>
      <c r="C843" s="50"/>
      <c r="D843" s="50"/>
      <c r="E843" s="50"/>
      <c r="F843" s="50"/>
      <c r="G843" s="50"/>
      <c r="H843" s="50"/>
      <c r="I843" s="50"/>
      <c r="J843" s="50"/>
      <c r="K843" s="50"/>
      <c r="L843" s="50"/>
      <c r="M843" s="50"/>
      <c r="N843" s="50"/>
      <c r="O843" s="50"/>
      <c r="P843" s="50"/>
      <c r="Q843" s="50"/>
      <c r="R843" s="50"/>
      <c r="S843" s="50"/>
      <c r="T843" s="84"/>
      <c r="U843" s="50"/>
      <c r="V843" s="50"/>
      <c r="W843" s="50"/>
      <c r="X843" s="50"/>
      <c r="Y843" s="50"/>
      <c r="Z843" s="50"/>
      <c r="AA843" s="50"/>
      <c r="AB843" s="50"/>
      <c r="AC843" s="50"/>
      <c r="AD843" s="50"/>
      <c r="AE843" s="50"/>
      <c r="AF843" s="50"/>
      <c r="AG843" s="50"/>
      <c r="AH843" s="50"/>
      <c r="AI843" s="50"/>
      <c r="AJ843" s="50"/>
      <c r="AK843" s="50"/>
    </row>
    <row r="844" spans="1:37" ht="12.75" customHeight="1" x14ac:dyDescent="0.15">
      <c r="A844" s="50"/>
      <c r="B844" s="50"/>
      <c r="C844" s="50"/>
      <c r="D844" s="50"/>
      <c r="E844" s="50"/>
      <c r="F844" s="50"/>
      <c r="G844" s="50"/>
      <c r="H844" s="50"/>
      <c r="I844" s="50"/>
      <c r="J844" s="50"/>
      <c r="K844" s="50"/>
      <c r="L844" s="50"/>
      <c r="M844" s="50"/>
      <c r="N844" s="50"/>
      <c r="O844" s="50"/>
      <c r="P844" s="50"/>
      <c r="Q844" s="50"/>
      <c r="R844" s="50"/>
      <c r="S844" s="50"/>
      <c r="T844" s="84"/>
      <c r="U844" s="50"/>
      <c r="V844" s="50"/>
      <c r="W844" s="50"/>
      <c r="X844" s="50"/>
      <c r="Y844" s="50"/>
      <c r="Z844" s="50"/>
      <c r="AA844" s="50"/>
      <c r="AB844" s="50"/>
      <c r="AC844" s="50"/>
      <c r="AD844" s="50"/>
      <c r="AE844" s="50"/>
      <c r="AF844" s="50"/>
      <c r="AG844" s="50"/>
      <c r="AH844" s="50"/>
      <c r="AI844" s="50"/>
      <c r="AJ844" s="50"/>
      <c r="AK844" s="50"/>
    </row>
    <row r="845" spans="1:37" ht="12.75" customHeight="1" x14ac:dyDescent="0.15">
      <c r="A845" s="50"/>
      <c r="B845" s="50"/>
      <c r="C845" s="50"/>
      <c r="D845" s="50"/>
      <c r="E845" s="50"/>
      <c r="F845" s="50"/>
      <c r="G845" s="50"/>
      <c r="H845" s="50"/>
      <c r="I845" s="50"/>
      <c r="J845" s="50"/>
      <c r="K845" s="50"/>
      <c r="L845" s="50"/>
      <c r="M845" s="50"/>
      <c r="N845" s="50"/>
      <c r="O845" s="50"/>
      <c r="P845" s="50"/>
      <c r="Q845" s="50"/>
      <c r="R845" s="50"/>
      <c r="S845" s="50"/>
      <c r="T845" s="84"/>
      <c r="U845" s="50"/>
      <c r="V845" s="50"/>
      <c r="W845" s="50"/>
      <c r="X845" s="50"/>
      <c r="Y845" s="50"/>
      <c r="Z845" s="50"/>
      <c r="AA845" s="50"/>
      <c r="AB845" s="50"/>
      <c r="AC845" s="50"/>
      <c r="AD845" s="50"/>
      <c r="AE845" s="50"/>
      <c r="AF845" s="50"/>
      <c r="AG845" s="50"/>
      <c r="AH845" s="50"/>
      <c r="AI845" s="50"/>
      <c r="AJ845" s="50"/>
      <c r="AK845" s="50"/>
    </row>
    <row r="846" spans="1:37" ht="12.75" customHeight="1" x14ac:dyDescent="0.15">
      <c r="A846" s="50"/>
      <c r="B846" s="50"/>
      <c r="C846" s="50"/>
      <c r="D846" s="50"/>
      <c r="E846" s="50"/>
      <c r="F846" s="50"/>
      <c r="G846" s="50"/>
      <c r="H846" s="50"/>
      <c r="I846" s="50"/>
      <c r="J846" s="50"/>
      <c r="K846" s="50"/>
      <c r="L846" s="50"/>
      <c r="M846" s="50"/>
      <c r="N846" s="50"/>
      <c r="O846" s="50"/>
      <c r="P846" s="50"/>
      <c r="Q846" s="50"/>
      <c r="R846" s="50"/>
      <c r="S846" s="50"/>
      <c r="T846" s="84"/>
      <c r="U846" s="50"/>
      <c r="V846" s="50"/>
      <c r="W846" s="50"/>
      <c r="X846" s="50"/>
      <c r="Y846" s="50"/>
      <c r="Z846" s="50"/>
      <c r="AA846" s="50"/>
      <c r="AB846" s="50"/>
      <c r="AC846" s="50"/>
      <c r="AD846" s="50"/>
      <c r="AE846" s="50"/>
      <c r="AF846" s="50"/>
      <c r="AG846" s="50"/>
      <c r="AH846" s="50"/>
      <c r="AI846" s="50"/>
      <c r="AJ846" s="50"/>
      <c r="AK846" s="50"/>
    </row>
    <row r="847" spans="1:37" ht="12.75" customHeight="1" x14ac:dyDescent="0.15">
      <c r="A847" s="50"/>
      <c r="B847" s="50"/>
      <c r="C847" s="50"/>
      <c r="D847" s="50"/>
      <c r="E847" s="50"/>
      <c r="F847" s="50"/>
      <c r="G847" s="50"/>
      <c r="H847" s="50"/>
      <c r="I847" s="50"/>
      <c r="J847" s="50"/>
      <c r="K847" s="50"/>
      <c r="L847" s="50"/>
      <c r="M847" s="50"/>
      <c r="N847" s="50"/>
      <c r="O847" s="50"/>
      <c r="P847" s="50"/>
      <c r="Q847" s="50"/>
      <c r="R847" s="50"/>
      <c r="S847" s="50"/>
      <c r="T847" s="84"/>
      <c r="U847" s="50"/>
      <c r="V847" s="50"/>
      <c r="W847" s="50"/>
      <c r="X847" s="50"/>
      <c r="Y847" s="50"/>
      <c r="Z847" s="50"/>
      <c r="AA847" s="50"/>
      <c r="AB847" s="50"/>
      <c r="AC847" s="50"/>
      <c r="AD847" s="50"/>
      <c r="AE847" s="50"/>
      <c r="AF847" s="50"/>
      <c r="AG847" s="50"/>
      <c r="AH847" s="50"/>
      <c r="AI847" s="50"/>
      <c r="AJ847" s="50"/>
      <c r="AK847" s="50"/>
    </row>
    <row r="848" spans="1:37" ht="12.75" customHeight="1" x14ac:dyDescent="0.15">
      <c r="A848" s="50"/>
      <c r="B848" s="50"/>
      <c r="C848" s="50"/>
      <c r="D848" s="50"/>
      <c r="E848" s="50"/>
      <c r="F848" s="50"/>
      <c r="G848" s="50"/>
      <c r="H848" s="50"/>
      <c r="I848" s="50"/>
      <c r="J848" s="50"/>
      <c r="K848" s="50"/>
      <c r="L848" s="50"/>
      <c r="M848" s="50"/>
      <c r="N848" s="50"/>
      <c r="O848" s="50"/>
      <c r="P848" s="50"/>
      <c r="Q848" s="50"/>
      <c r="R848" s="50"/>
      <c r="S848" s="50"/>
      <c r="T848" s="84"/>
      <c r="U848" s="50"/>
      <c r="V848" s="50"/>
      <c r="W848" s="50"/>
      <c r="X848" s="50"/>
      <c r="Y848" s="50"/>
      <c r="Z848" s="50"/>
      <c r="AA848" s="50"/>
      <c r="AB848" s="50"/>
      <c r="AC848" s="50"/>
      <c r="AD848" s="50"/>
      <c r="AE848" s="50"/>
      <c r="AF848" s="50"/>
      <c r="AG848" s="50"/>
      <c r="AH848" s="50"/>
      <c r="AI848" s="50"/>
      <c r="AJ848" s="50"/>
      <c r="AK848" s="50"/>
    </row>
    <row r="849" spans="1:37" ht="12.75" customHeight="1" x14ac:dyDescent="0.15">
      <c r="A849" s="50"/>
      <c r="B849" s="50"/>
      <c r="C849" s="50"/>
      <c r="D849" s="50"/>
      <c r="E849" s="50"/>
      <c r="F849" s="50"/>
      <c r="G849" s="50"/>
      <c r="H849" s="50"/>
      <c r="I849" s="50"/>
      <c r="J849" s="50"/>
      <c r="K849" s="50"/>
      <c r="L849" s="50"/>
      <c r="M849" s="50"/>
      <c r="N849" s="50"/>
      <c r="O849" s="50"/>
      <c r="P849" s="50"/>
      <c r="Q849" s="50"/>
      <c r="R849" s="50"/>
      <c r="S849" s="50"/>
      <c r="T849" s="84"/>
      <c r="U849" s="50"/>
      <c r="V849" s="50"/>
      <c r="W849" s="50"/>
      <c r="X849" s="50"/>
      <c r="Y849" s="50"/>
      <c r="Z849" s="50"/>
      <c r="AA849" s="50"/>
      <c r="AB849" s="50"/>
      <c r="AC849" s="50"/>
      <c r="AD849" s="50"/>
      <c r="AE849" s="50"/>
      <c r="AF849" s="50"/>
      <c r="AG849" s="50"/>
      <c r="AH849" s="50"/>
      <c r="AI849" s="50"/>
      <c r="AJ849" s="50"/>
      <c r="AK849" s="50"/>
    </row>
    <row r="850" spans="1:37" ht="12.75" customHeight="1" x14ac:dyDescent="0.15">
      <c r="A850" s="50"/>
      <c r="B850" s="50"/>
      <c r="C850" s="50"/>
      <c r="D850" s="50"/>
      <c r="E850" s="50"/>
      <c r="F850" s="50"/>
      <c r="G850" s="50"/>
      <c r="H850" s="50"/>
      <c r="I850" s="50"/>
      <c r="J850" s="50"/>
      <c r="K850" s="50"/>
      <c r="L850" s="50"/>
      <c r="M850" s="50"/>
      <c r="N850" s="50"/>
      <c r="O850" s="50"/>
      <c r="P850" s="50"/>
      <c r="Q850" s="50"/>
      <c r="R850" s="50"/>
      <c r="S850" s="50"/>
      <c r="T850" s="84"/>
      <c r="U850" s="50"/>
      <c r="V850" s="50"/>
      <c r="W850" s="50"/>
      <c r="X850" s="50"/>
      <c r="Y850" s="50"/>
      <c r="Z850" s="50"/>
      <c r="AA850" s="50"/>
      <c r="AB850" s="50"/>
      <c r="AC850" s="50"/>
      <c r="AD850" s="50"/>
      <c r="AE850" s="50"/>
      <c r="AF850" s="50"/>
      <c r="AG850" s="50"/>
      <c r="AH850" s="50"/>
      <c r="AI850" s="50"/>
      <c r="AJ850" s="50"/>
      <c r="AK850" s="50"/>
    </row>
    <row r="851" spans="1:37" ht="12.75" customHeight="1" x14ac:dyDescent="0.15">
      <c r="A851" s="50"/>
      <c r="B851" s="50"/>
      <c r="C851" s="50"/>
      <c r="D851" s="50"/>
      <c r="E851" s="50"/>
      <c r="F851" s="50"/>
      <c r="G851" s="50"/>
      <c r="H851" s="50"/>
      <c r="I851" s="50"/>
      <c r="J851" s="50"/>
      <c r="K851" s="50"/>
      <c r="L851" s="50"/>
      <c r="M851" s="50"/>
      <c r="N851" s="50"/>
      <c r="O851" s="50"/>
      <c r="P851" s="50"/>
      <c r="Q851" s="50"/>
      <c r="R851" s="50"/>
      <c r="S851" s="50"/>
      <c r="T851" s="84"/>
      <c r="U851" s="50"/>
      <c r="V851" s="50"/>
      <c r="W851" s="50"/>
      <c r="X851" s="50"/>
      <c r="Y851" s="50"/>
      <c r="Z851" s="50"/>
      <c r="AA851" s="50"/>
      <c r="AB851" s="50"/>
      <c r="AC851" s="50"/>
      <c r="AD851" s="50"/>
      <c r="AE851" s="50"/>
      <c r="AF851" s="50"/>
      <c r="AG851" s="50"/>
      <c r="AH851" s="50"/>
      <c r="AI851" s="50"/>
      <c r="AJ851" s="50"/>
      <c r="AK851" s="50"/>
    </row>
    <row r="852" spans="1:37" ht="12.75" customHeight="1" x14ac:dyDescent="0.15">
      <c r="A852" s="50"/>
      <c r="B852" s="50"/>
      <c r="C852" s="50"/>
      <c r="D852" s="50"/>
      <c r="E852" s="50"/>
      <c r="F852" s="50"/>
      <c r="G852" s="50"/>
      <c r="H852" s="50"/>
      <c r="I852" s="50"/>
      <c r="J852" s="50"/>
      <c r="K852" s="50"/>
      <c r="L852" s="50"/>
      <c r="M852" s="50"/>
      <c r="N852" s="50"/>
      <c r="O852" s="50"/>
      <c r="P852" s="50"/>
      <c r="Q852" s="50"/>
      <c r="R852" s="50"/>
      <c r="S852" s="50"/>
      <c r="T852" s="84"/>
      <c r="U852" s="50"/>
      <c r="V852" s="50"/>
      <c r="W852" s="50"/>
      <c r="X852" s="50"/>
      <c r="Y852" s="50"/>
      <c r="Z852" s="50"/>
      <c r="AA852" s="50"/>
      <c r="AB852" s="50"/>
      <c r="AC852" s="50"/>
      <c r="AD852" s="50"/>
      <c r="AE852" s="50"/>
      <c r="AF852" s="50"/>
      <c r="AG852" s="50"/>
      <c r="AH852" s="50"/>
      <c r="AI852" s="50"/>
      <c r="AJ852" s="50"/>
      <c r="AK852" s="50"/>
    </row>
    <row r="853" spans="1:37" ht="12.75" customHeight="1" x14ac:dyDescent="0.15">
      <c r="A853" s="50"/>
      <c r="B853" s="50"/>
      <c r="C853" s="50"/>
      <c r="D853" s="50"/>
      <c r="E853" s="50"/>
      <c r="F853" s="50"/>
      <c r="G853" s="50"/>
      <c r="H853" s="50"/>
      <c r="I853" s="50"/>
      <c r="J853" s="50"/>
      <c r="K853" s="50"/>
      <c r="L853" s="50"/>
      <c r="M853" s="50"/>
      <c r="N853" s="50"/>
      <c r="O853" s="50"/>
      <c r="P853" s="50"/>
      <c r="Q853" s="50"/>
      <c r="R853" s="50"/>
      <c r="S853" s="50"/>
      <c r="T853" s="84"/>
      <c r="U853" s="50"/>
      <c r="V853" s="50"/>
      <c r="W853" s="50"/>
      <c r="X853" s="50"/>
      <c r="Y853" s="50"/>
      <c r="Z853" s="50"/>
      <c r="AA853" s="50"/>
      <c r="AB853" s="50"/>
      <c r="AC853" s="50"/>
      <c r="AD853" s="50"/>
      <c r="AE853" s="50"/>
      <c r="AF853" s="50"/>
      <c r="AG853" s="50"/>
      <c r="AH853" s="50"/>
      <c r="AI853" s="50"/>
      <c r="AJ853" s="50"/>
      <c r="AK853" s="50"/>
    </row>
    <row r="854" spans="1:37" ht="12.75" customHeight="1" x14ac:dyDescent="0.15">
      <c r="A854" s="50"/>
      <c r="B854" s="50"/>
      <c r="C854" s="50"/>
      <c r="D854" s="50"/>
      <c r="E854" s="50"/>
      <c r="F854" s="50"/>
      <c r="G854" s="50"/>
      <c r="H854" s="50"/>
      <c r="I854" s="50"/>
      <c r="J854" s="50"/>
      <c r="K854" s="50"/>
      <c r="L854" s="50"/>
      <c r="M854" s="50"/>
      <c r="N854" s="50"/>
      <c r="O854" s="50"/>
      <c r="P854" s="50"/>
      <c r="Q854" s="50"/>
      <c r="R854" s="50"/>
      <c r="S854" s="50"/>
      <c r="T854" s="84"/>
      <c r="U854" s="50"/>
      <c r="V854" s="50"/>
      <c r="W854" s="50"/>
      <c r="X854" s="50"/>
      <c r="Y854" s="50"/>
      <c r="Z854" s="50"/>
      <c r="AA854" s="50"/>
      <c r="AB854" s="50"/>
      <c r="AC854" s="50"/>
      <c r="AD854" s="50"/>
      <c r="AE854" s="50"/>
      <c r="AF854" s="50"/>
      <c r="AG854" s="50"/>
      <c r="AH854" s="50"/>
      <c r="AI854" s="50"/>
      <c r="AJ854" s="50"/>
      <c r="AK854" s="50"/>
    </row>
    <row r="855" spans="1:37" ht="12.75" customHeight="1" x14ac:dyDescent="0.15">
      <c r="A855" s="50"/>
      <c r="B855" s="50"/>
      <c r="C855" s="50"/>
      <c r="D855" s="50"/>
      <c r="E855" s="50"/>
      <c r="F855" s="50"/>
      <c r="G855" s="50"/>
      <c r="H855" s="50"/>
      <c r="I855" s="50"/>
      <c r="J855" s="50"/>
      <c r="K855" s="50"/>
      <c r="L855" s="50"/>
      <c r="M855" s="50"/>
      <c r="N855" s="50"/>
      <c r="O855" s="50"/>
      <c r="P855" s="50"/>
      <c r="Q855" s="50"/>
      <c r="R855" s="50"/>
      <c r="S855" s="50"/>
      <c r="T855" s="84"/>
      <c r="U855" s="50"/>
      <c r="V855" s="50"/>
      <c r="W855" s="50"/>
      <c r="X855" s="50"/>
      <c r="Y855" s="50"/>
      <c r="Z855" s="50"/>
      <c r="AA855" s="50"/>
      <c r="AB855" s="50"/>
      <c r="AC855" s="50"/>
      <c r="AD855" s="50"/>
      <c r="AE855" s="50"/>
      <c r="AF855" s="50"/>
      <c r="AG855" s="50"/>
      <c r="AH855" s="50"/>
      <c r="AI855" s="50"/>
      <c r="AJ855" s="50"/>
      <c r="AK855" s="50"/>
    </row>
    <row r="856" spans="1:37" ht="12.75" customHeight="1" x14ac:dyDescent="0.15">
      <c r="A856" s="50"/>
      <c r="B856" s="50"/>
      <c r="C856" s="50"/>
      <c r="D856" s="50"/>
      <c r="E856" s="50"/>
      <c r="F856" s="50"/>
      <c r="G856" s="50"/>
      <c r="H856" s="50"/>
      <c r="I856" s="50"/>
      <c r="J856" s="50"/>
      <c r="K856" s="50"/>
      <c r="L856" s="50"/>
      <c r="M856" s="50"/>
      <c r="N856" s="50"/>
      <c r="O856" s="50"/>
      <c r="P856" s="50"/>
      <c r="Q856" s="50"/>
      <c r="R856" s="50"/>
      <c r="S856" s="50"/>
      <c r="T856" s="84"/>
      <c r="U856" s="50"/>
      <c r="V856" s="50"/>
      <c r="W856" s="50"/>
      <c r="X856" s="50"/>
      <c r="Y856" s="50"/>
      <c r="Z856" s="50"/>
      <c r="AA856" s="50"/>
      <c r="AB856" s="50"/>
      <c r="AC856" s="50"/>
      <c r="AD856" s="50"/>
      <c r="AE856" s="50"/>
      <c r="AF856" s="50"/>
      <c r="AG856" s="50"/>
      <c r="AH856" s="50"/>
      <c r="AI856" s="50"/>
      <c r="AJ856" s="50"/>
      <c r="AK856" s="50"/>
    </row>
    <row r="857" spans="1:37" ht="12.75" customHeight="1" x14ac:dyDescent="0.15">
      <c r="A857" s="50"/>
      <c r="B857" s="50"/>
      <c r="C857" s="50"/>
      <c r="D857" s="50"/>
      <c r="E857" s="50"/>
      <c r="F857" s="50"/>
      <c r="G857" s="50"/>
      <c r="H857" s="50"/>
      <c r="I857" s="50"/>
      <c r="J857" s="50"/>
      <c r="K857" s="50"/>
      <c r="L857" s="50"/>
      <c r="M857" s="50"/>
      <c r="N857" s="50"/>
      <c r="O857" s="50"/>
      <c r="P857" s="50"/>
      <c r="Q857" s="50"/>
      <c r="R857" s="50"/>
      <c r="S857" s="50"/>
      <c r="T857" s="84"/>
      <c r="U857" s="50"/>
      <c r="V857" s="50"/>
      <c r="W857" s="50"/>
      <c r="X857" s="50"/>
      <c r="Y857" s="50"/>
      <c r="Z857" s="50"/>
      <c r="AA857" s="50"/>
      <c r="AB857" s="50"/>
      <c r="AC857" s="50"/>
      <c r="AD857" s="50"/>
      <c r="AE857" s="50"/>
      <c r="AF857" s="50"/>
      <c r="AG857" s="50"/>
      <c r="AH857" s="50"/>
      <c r="AI857" s="50"/>
      <c r="AJ857" s="50"/>
      <c r="AK857" s="50"/>
    </row>
    <row r="858" spans="1:37" ht="12.75" customHeight="1" x14ac:dyDescent="0.15">
      <c r="A858" s="50"/>
      <c r="B858" s="50"/>
      <c r="C858" s="50"/>
      <c r="D858" s="50"/>
      <c r="E858" s="50"/>
      <c r="F858" s="50"/>
      <c r="G858" s="50"/>
      <c r="H858" s="50"/>
      <c r="I858" s="50"/>
      <c r="J858" s="50"/>
      <c r="K858" s="50"/>
      <c r="L858" s="50"/>
      <c r="M858" s="50"/>
      <c r="N858" s="50"/>
      <c r="O858" s="50"/>
      <c r="P858" s="50"/>
      <c r="Q858" s="50"/>
      <c r="R858" s="50"/>
      <c r="S858" s="50"/>
      <c r="T858" s="84"/>
      <c r="U858" s="50"/>
      <c r="V858" s="50"/>
      <c r="W858" s="50"/>
      <c r="X858" s="50"/>
      <c r="Y858" s="50"/>
      <c r="Z858" s="50"/>
      <c r="AA858" s="50"/>
      <c r="AB858" s="50"/>
      <c r="AC858" s="50"/>
      <c r="AD858" s="50"/>
      <c r="AE858" s="50"/>
      <c r="AF858" s="50"/>
      <c r="AG858" s="50"/>
      <c r="AH858" s="50"/>
      <c r="AI858" s="50"/>
      <c r="AJ858" s="50"/>
      <c r="AK858" s="50"/>
    </row>
    <row r="859" spans="1:37" ht="12.75" customHeight="1" x14ac:dyDescent="0.15">
      <c r="A859" s="50"/>
      <c r="B859" s="50"/>
      <c r="C859" s="50"/>
      <c r="D859" s="50"/>
      <c r="E859" s="50"/>
      <c r="F859" s="50"/>
      <c r="G859" s="50"/>
      <c r="H859" s="50"/>
      <c r="I859" s="50"/>
      <c r="J859" s="50"/>
      <c r="K859" s="50"/>
      <c r="L859" s="50"/>
      <c r="M859" s="50"/>
      <c r="N859" s="50"/>
      <c r="O859" s="50"/>
      <c r="P859" s="50"/>
      <c r="Q859" s="50"/>
      <c r="R859" s="50"/>
      <c r="S859" s="50"/>
      <c r="T859" s="84"/>
      <c r="U859" s="50"/>
      <c r="V859" s="50"/>
      <c r="W859" s="50"/>
      <c r="X859" s="50"/>
      <c r="Y859" s="50"/>
      <c r="Z859" s="50"/>
      <c r="AA859" s="50"/>
      <c r="AB859" s="50"/>
      <c r="AC859" s="50"/>
      <c r="AD859" s="50"/>
      <c r="AE859" s="50"/>
      <c r="AF859" s="50"/>
      <c r="AG859" s="50"/>
      <c r="AH859" s="50"/>
      <c r="AI859" s="50"/>
      <c r="AJ859" s="50"/>
      <c r="AK859" s="50"/>
    </row>
    <row r="860" spans="1:37" ht="12.75" customHeight="1" x14ac:dyDescent="0.15">
      <c r="A860" s="50"/>
      <c r="B860" s="50"/>
      <c r="C860" s="50"/>
      <c r="D860" s="50"/>
      <c r="E860" s="50"/>
      <c r="F860" s="50"/>
      <c r="G860" s="50"/>
      <c r="H860" s="50"/>
      <c r="I860" s="50"/>
      <c r="J860" s="50"/>
      <c r="K860" s="50"/>
      <c r="L860" s="50"/>
      <c r="M860" s="50"/>
      <c r="N860" s="50"/>
      <c r="O860" s="50"/>
      <c r="P860" s="50"/>
      <c r="Q860" s="50"/>
      <c r="R860" s="50"/>
      <c r="S860" s="50"/>
      <c r="T860" s="84"/>
      <c r="U860" s="50"/>
      <c r="V860" s="50"/>
      <c r="W860" s="50"/>
      <c r="X860" s="50"/>
      <c r="Y860" s="50"/>
      <c r="Z860" s="50"/>
      <c r="AA860" s="50"/>
      <c r="AB860" s="50"/>
      <c r="AC860" s="50"/>
      <c r="AD860" s="50"/>
      <c r="AE860" s="50"/>
      <c r="AF860" s="50"/>
      <c r="AG860" s="50"/>
      <c r="AH860" s="50"/>
      <c r="AI860" s="50"/>
      <c r="AJ860" s="50"/>
      <c r="AK860" s="50"/>
    </row>
    <row r="861" spans="1:37" ht="12.75" customHeight="1" x14ac:dyDescent="0.15">
      <c r="A861" s="50"/>
      <c r="B861" s="50"/>
      <c r="C861" s="50"/>
      <c r="D861" s="50"/>
      <c r="E861" s="50"/>
      <c r="F861" s="50"/>
      <c r="G861" s="50"/>
      <c r="H861" s="50"/>
      <c r="I861" s="50"/>
      <c r="J861" s="50"/>
      <c r="K861" s="50"/>
      <c r="L861" s="50"/>
      <c r="M861" s="50"/>
      <c r="N861" s="50"/>
      <c r="O861" s="50"/>
      <c r="P861" s="50"/>
      <c r="Q861" s="50"/>
      <c r="R861" s="50"/>
      <c r="S861" s="50"/>
      <c r="T861" s="84"/>
      <c r="U861" s="50"/>
      <c r="V861" s="50"/>
      <c r="W861" s="50"/>
      <c r="X861" s="50"/>
      <c r="Y861" s="50"/>
      <c r="Z861" s="50"/>
      <c r="AA861" s="50"/>
      <c r="AB861" s="50"/>
      <c r="AC861" s="50"/>
      <c r="AD861" s="50"/>
      <c r="AE861" s="50"/>
      <c r="AF861" s="50"/>
      <c r="AG861" s="50"/>
      <c r="AH861" s="50"/>
      <c r="AI861" s="50"/>
      <c r="AJ861" s="50"/>
      <c r="AK861" s="50"/>
    </row>
    <row r="862" spans="1:37" ht="12.75" customHeight="1" x14ac:dyDescent="0.15">
      <c r="A862" s="50"/>
      <c r="B862" s="50"/>
      <c r="C862" s="50"/>
      <c r="D862" s="50"/>
      <c r="E862" s="50"/>
      <c r="F862" s="50"/>
      <c r="G862" s="50"/>
      <c r="H862" s="50"/>
      <c r="I862" s="50"/>
      <c r="J862" s="50"/>
      <c r="K862" s="50"/>
      <c r="L862" s="50"/>
      <c r="M862" s="50"/>
      <c r="N862" s="50"/>
      <c r="O862" s="50"/>
      <c r="P862" s="50"/>
      <c r="Q862" s="50"/>
      <c r="R862" s="50"/>
      <c r="S862" s="50"/>
      <c r="T862" s="84"/>
      <c r="U862" s="50"/>
      <c r="V862" s="50"/>
      <c r="W862" s="50"/>
      <c r="X862" s="50"/>
      <c r="Y862" s="50"/>
      <c r="Z862" s="50"/>
      <c r="AA862" s="50"/>
      <c r="AB862" s="50"/>
      <c r="AC862" s="50"/>
      <c r="AD862" s="50"/>
      <c r="AE862" s="50"/>
      <c r="AF862" s="50"/>
      <c r="AG862" s="50"/>
      <c r="AH862" s="50"/>
      <c r="AI862" s="50"/>
      <c r="AJ862" s="50"/>
      <c r="AK862" s="50"/>
    </row>
    <row r="863" spans="1:37" ht="12.75" customHeight="1" x14ac:dyDescent="0.15">
      <c r="A863" s="50"/>
      <c r="B863" s="50"/>
      <c r="C863" s="50"/>
      <c r="D863" s="50"/>
      <c r="E863" s="50"/>
      <c r="F863" s="50"/>
      <c r="G863" s="50"/>
      <c r="H863" s="50"/>
      <c r="I863" s="50"/>
      <c r="J863" s="50"/>
      <c r="K863" s="50"/>
      <c r="L863" s="50"/>
      <c r="M863" s="50"/>
      <c r="N863" s="50"/>
      <c r="O863" s="50"/>
      <c r="P863" s="50"/>
      <c r="Q863" s="50"/>
      <c r="R863" s="50"/>
      <c r="S863" s="50"/>
      <c r="T863" s="84"/>
      <c r="U863" s="50"/>
      <c r="V863" s="50"/>
      <c r="W863" s="50"/>
      <c r="X863" s="50"/>
      <c r="Y863" s="50"/>
      <c r="Z863" s="50"/>
      <c r="AA863" s="50"/>
      <c r="AB863" s="50"/>
      <c r="AC863" s="50"/>
      <c r="AD863" s="50"/>
      <c r="AE863" s="50"/>
      <c r="AF863" s="50"/>
      <c r="AG863" s="50"/>
      <c r="AH863" s="50"/>
      <c r="AI863" s="50"/>
      <c r="AJ863" s="50"/>
      <c r="AK863" s="50"/>
    </row>
    <row r="864" spans="1:37" ht="12.75" customHeight="1" x14ac:dyDescent="0.15">
      <c r="A864" s="50"/>
      <c r="B864" s="50"/>
      <c r="C864" s="50"/>
      <c r="D864" s="50"/>
      <c r="E864" s="50"/>
      <c r="F864" s="50"/>
      <c r="G864" s="50"/>
      <c r="H864" s="50"/>
      <c r="I864" s="50"/>
      <c r="J864" s="50"/>
      <c r="K864" s="50"/>
      <c r="L864" s="50"/>
      <c r="M864" s="50"/>
      <c r="N864" s="50"/>
      <c r="O864" s="50"/>
      <c r="P864" s="50"/>
      <c r="Q864" s="50"/>
      <c r="R864" s="50"/>
      <c r="S864" s="50"/>
      <c r="T864" s="84"/>
      <c r="U864" s="50"/>
      <c r="V864" s="50"/>
      <c r="W864" s="50"/>
      <c r="X864" s="50"/>
      <c r="Y864" s="50"/>
      <c r="Z864" s="50"/>
      <c r="AA864" s="50"/>
      <c r="AB864" s="50"/>
      <c r="AC864" s="50"/>
      <c r="AD864" s="50"/>
      <c r="AE864" s="50"/>
      <c r="AF864" s="50"/>
      <c r="AG864" s="50"/>
      <c r="AH864" s="50"/>
      <c r="AI864" s="50"/>
      <c r="AJ864" s="50"/>
      <c r="AK864" s="50"/>
    </row>
    <row r="865" spans="1:37" ht="12.75" customHeight="1" x14ac:dyDescent="0.15">
      <c r="A865" s="50"/>
      <c r="B865" s="50"/>
      <c r="C865" s="50"/>
      <c r="D865" s="50"/>
      <c r="E865" s="50"/>
      <c r="F865" s="50"/>
      <c r="G865" s="50"/>
      <c r="H865" s="50"/>
      <c r="I865" s="50"/>
      <c r="J865" s="50"/>
      <c r="K865" s="50"/>
      <c r="L865" s="50"/>
      <c r="M865" s="50"/>
      <c r="N865" s="50"/>
      <c r="O865" s="50"/>
      <c r="P865" s="50"/>
      <c r="Q865" s="50"/>
      <c r="R865" s="50"/>
      <c r="S865" s="50"/>
      <c r="T865" s="84"/>
      <c r="U865" s="50"/>
      <c r="V865" s="50"/>
      <c r="W865" s="50"/>
      <c r="X865" s="50"/>
      <c r="Y865" s="50"/>
      <c r="Z865" s="50"/>
      <c r="AA865" s="50"/>
      <c r="AB865" s="50"/>
      <c r="AC865" s="50"/>
      <c r="AD865" s="50"/>
      <c r="AE865" s="50"/>
      <c r="AF865" s="50"/>
      <c r="AG865" s="50"/>
      <c r="AH865" s="50"/>
      <c r="AI865" s="50"/>
      <c r="AJ865" s="50"/>
      <c r="AK865" s="50"/>
    </row>
    <row r="866" spans="1:37" ht="12.75" customHeight="1" x14ac:dyDescent="0.15">
      <c r="A866" s="50"/>
      <c r="B866" s="50"/>
      <c r="C866" s="50"/>
      <c r="D866" s="50"/>
      <c r="E866" s="50"/>
      <c r="F866" s="50"/>
      <c r="G866" s="50"/>
      <c r="H866" s="50"/>
      <c r="I866" s="50"/>
      <c r="J866" s="50"/>
      <c r="K866" s="50"/>
      <c r="L866" s="50"/>
      <c r="M866" s="50"/>
      <c r="N866" s="50"/>
      <c r="O866" s="50"/>
      <c r="P866" s="50"/>
      <c r="Q866" s="50"/>
      <c r="R866" s="50"/>
      <c r="S866" s="50"/>
      <c r="T866" s="84"/>
      <c r="U866" s="50"/>
      <c r="V866" s="50"/>
      <c r="W866" s="50"/>
      <c r="X866" s="50"/>
      <c r="Y866" s="50"/>
      <c r="Z866" s="50"/>
      <c r="AA866" s="50"/>
      <c r="AB866" s="50"/>
      <c r="AC866" s="50"/>
      <c r="AD866" s="50"/>
      <c r="AE866" s="50"/>
      <c r="AF866" s="50"/>
      <c r="AG866" s="50"/>
      <c r="AH866" s="50"/>
      <c r="AI866" s="50"/>
      <c r="AJ866" s="50"/>
      <c r="AK866" s="50"/>
    </row>
    <row r="867" spans="1:37" ht="12.75" customHeight="1" x14ac:dyDescent="0.15">
      <c r="A867" s="50"/>
      <c r="B867" s="50"/>
      <c r="C867" s="50"/>
      <c r="D867" s="50"/>
      <c r="E867" s="50"/>
      <c r="F867" s="50"/>
      <c r="G867" s="50"/>
      <c r="H867" s="50"/>
      <c r="I867" s="50"/>
      <c r="J867" s="50"/>
      <c r="K867" s="50"/>
      <c r="L867" s="50"/>
      <c r="M867" s="50"/>
      <c r="N867" s="50"/>
      <c r="O867" s="50"/>
      <c r="P867" s="50"/>
      <c r="Q867" s="50"/>
      <c r="R867" s="50"/>
      <c r="S867" s="50"/>
      <c r="T867" s="84"/>
      <c r="U867" s="50"/>
      <c r="V867" s="50"/>
      <c r="W867" s="50"/>
      <c r="X867" s="50"/>
      <c r="Y867" s="50"/>
      <c r="Z867" s="50"/>
      <c r="AA867" s="50"/>
      <c r="AB867" s="50"/>
      <c r="AC867" s="50"/>
      <c r="AD867" s="50"/>
      <c r="AE867" s="50"/>
      <c r="AF867" s="50"/>
      <c r="AG867" s="50"/>
      <c r="AH867" s="50"/>
      <c r="AI867" s="50"/>
      <c r="AJ867" s="50"/>
      <c r="AK867" s="50"/>
    </row>
    <row r="868" spans="1:37" ht="12.75" customHeight="1" x14ac:dyDescent="0.15">
      <c r="A868" s="50"/>
      <c r="B868" s="50"/>
      <c r="C868" s="50"/>
      <c r="D868" s="50"/>
      <c r="E868" s="50"/>
      <c r="F868" s="50"/>
      <c r="G868" s="50"/>
      <c r="H868" s="50"/>
      <c r="I868" s="50"/>
      <c r="J868" s="50"/>
      <c r="K868" s="50"/>
      <c r="L868" s="50"/>
      <c r="M868" s="50"/>
      <c r="N868" s="50"/>
      <c r="O868" s="50"/>
      <c r="P868" s="50"/>
      <c r="Q868" s="50"/>
      <c r="R868" s="50"/>
      <c r="S868" s="50"/>
      <c r="T868" s="84"/>
      <c r="U868" s="50"/>
      <c r="V868" s="50"/>
      <c r="W868" s="50"/>
      <c r="X868" s="50"/>
      <c r="Y868" s="50"/>
      <c r="Z868" s="50"/>
      <c r="AA868" s="50"/>
      <c r="AB868" s="50"/>
      <c r="AC868" s="50"/>
      <c r="AD868" s="50"/>
      <c r="AE868" s="50"/>
      <c r="AF868" s="50"/>
      <c r="AG868" s="50"/>
      <c r="AH868" s="50"/>
      <c r="AI868" s="50"/>
      <c r="AJ868" s="50"/>
      <c r="AK868" s="50"/>
    </row>
    <row r="869" spans="1:37" ht="12.75" customHeight="1" x14ac:dyDescent="0.15">
      <c r="A869" s="50"/>
      <c r="B869" s="50"/>
      <c r="C869" s="50"/>
      <c r="D869" s="50"/>
      <c r="E869" s="50"/>
      <c r="F869" s="50"/>
      <c r="G869" s="50"/>
      <c r="H869" s="50"/>
      <c r="I869" s="50"/>
      <c r="J869" s="50"/>
      <c r="K869" s="50"/>
      <c r="L869" s="50"/>
      <c r="M869" s="50"/>
      <c r="N869" s="50"/>
      <c r="O869" s="50"/>
      <c r="P869" s="50"/>
      <c r="Q869" s="50"/>
      <c r="R869" s="50"/>
      <c r="S869" s="50"/>
      <c r="T869" s="84"/>
      <c r="U869" s="50"/>
      <c r="V869" s="50"/>
      <c r="W869" s="50"/>
      <c r="X869" s="50"/>
      <c r="Y869" s="50"/>
      <c r="Z869" s="50"/>
      <c r="AA869" s="50"/>
      <c r="AB869" s="50"/>
      <c r="AC869" s="50"/>
      <c r="AD869" s="50"/>
      <c r="AE869" s="50"/>
      <c r="AF869" s="50"/>
      <c r="AG869" s="50"/>
      <c r="AH869" s="50"/>
      <c r="AI869" s="50"/>
      <c r="AJ869" s="50"/>
      <c r="AK869" s="50"/>
    </row>
    <row r="870" spans="1:37" ht="12.75" customHeight="1" x14ac:dyDescent="0.15">
      <c r="A870" s="50"/>
      <c r="B870" s="50"/>
      <c r="C870" s="50"/>
      <c r="D870" s="50"/>
      <c r="E870" s="50"/>
      <c r="F870" s="50"/>
      <c r="G870" s="50"/>
      <c r="H870" s="50"/>
      <c r="I870" s="50"/>
      <c r="J870" s="50"/>
      <c r="K870" s="50"/>
      <c r="L870" s="50"/>
      <c r="M870" s="50"/>
      <c r="N870" s="50"/>
      <c r="O870" s="50"/>
      <c r="P870" s="50"/>
      <c r="Q870" s="50"/>
      <c r="R870" s="50"/>
      <c r="S870" s="50"/>
      <c r="T870" s="84"/>
      <c r="U870" s="50"/>
      <c r="V870" s="50"/>
      <c r="W870" s="50"/>
      <c r="X870" s="50"/>
      <c r="Y870" s="50"/>
      <c r="Z870" s="50"/>
      <c r="AA870" s="50"/>
      <c r="AB870" s="50"/>
      <c r="AC870" s="50"/>
      <c r="AD870" s="50"/>
      <c r="AE870" s="50"/>
      <c r="AF870" s="50"/>
      <c r="AG870" s="50"/>
      <c r="AH870" s="50"/>
      <c r="AI870" s="50"/>
      <c r="AJ870" s="50"/>
      <c r="AK870" s="50"/>
    </row>
    <row r="871" spans="1:37" ht="12.75" customHeight="1" x14ac:dyDescent="0.15">
      <c r="A871" s="50"/>
      <c r="B871" s="50"/>
      <c r="C871" s="50"/>
      <c r="D871" s="50"/>
      <c r="E871" s="50"/>
      <c r="F871" s="50"/>
      <c r="G871" s="50"/>
      <c r="H871" s="50"/>
      <c r="I871" s="50"/>
      <c r="J871" s="50"/>
      <c r="K871" s="50"/>
      <c r="L871" s="50"/>
      <c r="M871" s="50"/>
      <c r="N871" s="50"/>
      <c r="O871" s="50"/>
      <c r="P871" s="50"/>
      <c r="Q871" s="50"/>
      <c r="R871" s="50"/>
      <c r="S871" s="50"/>
      <c r="T871" s="84"/>
      <c r="U871" s="50"/>
      <c r="V871" s="50"/>
      <c r="W871" s="50"/>
      <c r="X871" s="50"/>
      <c r="Y871" s="50"/>
      <c r="Z871" s="50"/>
      <c r="AA871" s="50"/>
      <c r="AB871" s="50"/>
      <c r="AC871" s="50"/>
      <c r="AD871" s="50"/>
      <c r="AE871" s="50"/>
      <c r="AF871" s="50"/>
      <c r="AG871" s="50"/>
      <c r="AH871" s="50"/>
      <c r="AI871" s="50"/>
      <c r="AJ871" s="50"/>
      <c r="AK871" s="50"/>
    </row>
    <row r="872" spans="1:37" ht="12.75" customHeight="1" x14ac:dyDescent="0.15">
      <c r="A872" s="50"/>
      <c r="B872" s="50"/>
      <c r="C872" s="50"/>
      <c r="D872" s="50"/>
      <c r="E872" s="50"/>
      <c r="F872" s="50"/>
      <c r="G872" s="50"/>
      <c r="H872" s="50"/>
      <c r="I872" s="50"/>
      <c r="J872" s="50"/>
      <c r="K872" s="50"/>
      <c r="L872" s="50"/>
      <c r="M872" s="50"/>
      <c r="N872" s="50"/>
      <c r="O872" s="50"/>
      <c r="P872" s="50"/>
      <c r="Q872" s="50"/>
      <c r="R872" s="50"/>
      <c r="S872" s="50"/>
      <c r="T872" s="84"/>
      <c r="U872" s="50"/>
      <c r="V872" s="50"/>
      <c r="W872" s="50"/>
      <c r="X872" s="50"/>
      <c r="Y872" s="50"/>
      <c r="Z872" s="50"/>
      <c r="AA872" s="50"/>
      <c r="AB872" s="50"/>
      <c r="AC872" s="50"/>
      <c r="AD872" s="50"/>
      <c r="AE872" s="50"/>
      <c r="AF872" s="50"/>
      <c r="AG872" s="50"/>
      <c r="AH872" s="50"/>
      <c r="AI872" s="50"/>
      <c r="AJ872" s="50"/>
      <c r="AK872" s="50"/>
    </row>
    <row r="873" spans="1:37" ht="12.75" customHeight="1" x14ac:dyDescent="0.15">
      <c r="A873" s="50"/>
      <c r="B873" s="50"/>
      <c r="C873" s="50"/>
      <c r="D873" s="50"/>
      <c r="E873" s="50"/>
      <c r="F873" s="50"/>
      <c r="G873" s="50"/>
      <c r="H873" s="50"/>
      <c r="I873" s="50"/>
      <c r="J873" s="50"/>
      <c r="K873" s="50"/>
      <c r="L873" s="50"/>
      <c r="M873" s="50"/>
      <c r="N873" s="50"/>
      <c r="O873" s="50"/>
      <c r="P873" s="50"/>
      <c r="Q873" s="50"/>
      <c r="R873" s="50"/>
      <c r="S873" s="50"/>
      <c r="T873" s="84"/>
      <c r="U873" s="50"/>
      <c r="V873" s="50"/>
      <c r="W873" s="50"/>
      <c r="X873" s="50"/>
      <c r="Y873" s="50"/>
      <c r="Z873" s="50"/>
      <c r="AA873" s="50"/>
      <c r="AB873" s="50"/>
      <c r="AC873" s="50"/>
      <c r="AD873" s="50"/>
      <c r="AE873" s="50"/>
      <c r="AF873" s="50"/>
      <c r="AG873" s="50"/>
      <c r="AH873" s="50"/>
      <c r="AI873" s="50"/>
      <c r="AJ873" s="50"/>
      <c r="AK873" s="50"/>
    </row>
    <row r="874" spans="1:37" ht="12.75" customHeight="1" x14ac:dyDescent="0.15">
      <c r="A874" s="50"/>
      <c r="B874" s="50"/>
      <c r="C874" s="50"/>
      <c r="D874" s="50"/>
      <c r="E874" s="50"/>
      <c r="F874" s="50"/>
      <c r="G874" s="50"/>
      <c r="H874" s="50"/>
      <c r="I874" s="50"/>
      <c r="J874" s="50"/>
      <c r="K874" s="50"/>
      <c r="L874" s="50"/>
      <c r="M874" s="50"/>
      <c r="N874" s="50"/>
      <c r="O874" s="50"/>
      <c r="P874" s="50"/>
      <c r="Q874" s="50"/>
      <c r="R874" s="50"/>
      <c r="S874" s="50"/>
      <c r="T874" s="84"/>
      <c r="U874" s="50"/>
      <c r="V874" s="50"/>
      <c r="W874" s="50"/>
      <c r="X874" s="50"/>
      <c r="Y874" s="50"/>
      <c r="Z874" s="50"/>
      <c r="AA874" s="50"/>
      <c r="AB874" s="50"/>
      <c r="AC874" s="50"/>
      <c r="AD874" s="50"/>
      <c r="AE874" s="50"/>
      <c r="AF874" s="50"/>
      <c r="AG874" s="50"/>
      <c r="AH874" s="50"/>
      <c r="AI874" s="50"/>
      <c r="AJ874" s="50"/>
      <c r="AK874" s="50"/>
    </row>
    <row r="875" spans="1:37" ht="12.75" customHeight="1" x14ac:dyDescent="0.15">
      <c r="A875" s="50"/>
      <c r="B875" s="50"/>
      <c r="C875" s="50"/>
      <c r="D875" s="50"/>
      <c r="E875" s="50"/>
      <c r="F875" s="50"/>
      <c r="G875" s="50"/>
      <c r="H875" s="50"/>
      <c r="I875" s="50"/>
      <c r="J875" s="50"/>
      <c r="K875" s="50"/>
      <c r="L875" s="50"/>
      <c r="M875" s="50"/>
      <c r="N875" s="50"/>
      <c r="O875" s="50"/>
      <c r="P875" s="50"/>
      <c r="Q875" s="50"/>
      <c r="R875" s="50"/>
      <c r="S875" s="50"/>
      <c r="T875" s="84"/>
      <c r="U875" s="50"/>
      <c r="V875" s="50"/>
      <c r="W875" s="50"/>
      <c r="X875" s="50"/>
      <c r="Y875" s="50"/>
      <c r="Z875" s="50"/>
      <c r="AA875" s="50"/>
      <c r="AB875" s="50"/>
      <c r="AC875" s="50"/>
      <c r="AD875" s="50"/>
      <c r="AE875" s="50"/>
      <c r="AF875" s="50"/>
      <c r="AG875" s="50"/>
      <c r="AH875" s="50"/>
      <c r="AI875" s="50"/>
      <c r="AJ875" s="50"/>
      <c r="AK875" s="50"/>
    </row>
    <row r="876" spans="1:37" ht="12.75" customHeight="1" x14ac:dyDescent="0.15">
      <c r="A876" s="50"/>
      <c r="B876" s="50"/>
      <c r="C876" s="50"/>
      <c r="D876" s="50"/>
      <c r="E876" s="50"/>
      <c r="F876" s="50"/>
      <c r="G876" s="50"/>
      <c r="H876" s="50"/>
      <c r="I876" s="50"/>
      <c r="J876" s="50"/>
      <c r="K876" s="50"/>
      <c r="L876" s="50"/>
      <c r="M876" s="50"/>
      <c r="N876" s="50"/>
      <c r="O876" s="50"/>
      <c r="P876" s="50"/>
      <c r="Q876" s="50"/>
      <c r="R876" s="50"/>
      <c r="S876" s="50"/>
      <c r="T876" s="84"/>
      <c r="U876" s="50"/>
      <c r="V876" s="50"/>
      <c r="W876" s="50"/>
      <c r="X876" s="50"/>
      <c r="Y876" s="50"/>
      <c r="Z876" s="50"/>
      <c r="AA876" s="50"/>
      <c r="AB876" s="50"/>
      <c r="AC876" s="50"/>
      <c r="AD876" s="50"/>
      <c r="AE876" s="50"/>
      <c r="AF876" s="50"/>
      <c r="AG876" s="50"/>
      <c r="AH876" s="50"/>
      <c r="AI876" s="50"/>
      <c r="AJ876" s="50"/>
      <c r="AK876" s="50"/>
    </row>
    <row r="877" spans="1:37" ht="12.75" customHeight="1" x14ac:dyDescent="0.15">
      <c r="A877" s="50"/>
      <c r="B877" s="50"/>
      <c r="C877" s="50"/>
      <c r="D877" s="50"/>
      <c r="E877" s="50"/>
      <c r="F877" s="50"/>
      <c r="G877" s="50"/>
      <c r="H877" s="50"/>
      <c r="I877" s="50"/>
      <c r="J877" s="50"/>
      <c r="K877" s="50"/>
      <c r="L877" s="50"/>
      <c r="M877" s="50"/>
      <c r="N877" s="50"/>
      <c r="O877" s="50"/>
      <c r="P877" s="50"/>
      <c r="Q877" s="50"/>
      <c r="R877" s="50"/>
      <c r="S877" s="50"/>
      <c r="T877" s="84"/>
      <c r="U877" s="50"/>
      <c r="V877" s="50"/>
      <c r="W877" s="50"/>
      <c r="X877" s="50"/>
      <c r="Y877" s="50"/>
      <c r="Z877" s="50"/>
      <c r="AA877" s="50"/>
      <c r="AB877" s="50"/>
      <c r="AC877" s="50"/>
      <c r="AD877" s="50"/>
      <c r="AE877" s="50"/>
      <c r="AF877" s="50"/>
      <c r="AG877" s="50"/>
      <c r="AH877" s="50"/>
      <c r="AI877" s="50"/>
      <c r="AJ877" s="50"/>
      <c r="AK877" s="50"/>
    </row>
    <row r="878" spans="1:37" ht="12.75" customHeight="1" x14ac:dyDescent="0.15">
      <c r="A878" s="50"/>
      <c r="B878" s="50"/>
      <c r="C878" s="50"/>
      <c r="D878" s="50"/>
      <c r="E878" s="50"/>
      <c r="F878" s="50"/>
      <c r="G878" s="50"/>
      <c r="H878" s="50"/>
      <c r="I878" s="50"/>
      <c r="J878" s="50"/>
      <c r="K878" s="50"/>
      <c r="L878" s="50"/>
      <c r="M878" s="50"/>
      <c r="N878" s="50"/>
      <c r="O878" s="50"/>
      <c r="P878" s="50"/>
      <c r="Q878" s="50"/>
      <c r="R878" s="50"/>
      <c r="S878" s="50"/>
      <c r="T878" s="84"/>
      <c r="U878" s="50"/>
      <c r="V878" s="50"/>
      <c r="W878" s="50"/>
      <c r="X878" s="50"/>
      <c r="Y878" s="50"/>
      <c r="Z878" s="50"/>
      <c r="AA878" s="50"/>
      <c r="AB878" s="50"/>
      <c r="AC878" s="50"/>
      <c r="AD878" s="50"/>
      <c r="AE878" s="50"/>
      <c r="AF878" s="50"/>
      <c r="AG878" s="50"/>
      <c r="AH878" s="50"/>
      <c r="AI878" s="50"/>
      <c r="AJ878" s="50"/>
      <c r="AK878" s="50"/>
    </row>
    <row r="879" spans="1:37" ht="12.75" customHeight="1" x14ac:dyDescent="0.15">
      <c r="A879" s="50"/>
      <c r="B879" s="50"/>
      <c r="C879" s="50"/>
      <c r="D879" s="50"/>
      <c r="E879" s="50"/>
      <c r="F879" s="50"/>
      <c r="G879" s="50"/>
      <c r="H879" s="50"/>
      <c r="I879" s="50"/>
      <c r="J879" s="50"/>
      <c r="K879" s="50"/>
      <c r="L879" s="50"/>
      <c r="M879" s="50"/>
      <c r="N879" s="50"/>
      <c r="O879" s="50"/>
      <c r="P879" s="50"/>
      <c r="Q879" s="50"/>
      <c r="R879" s="50"/>
      <c r="S879" s="50"/>
      <c r="T879" s="84"/>
      <c r="U879" s="50"/>
      <c r="V879" s="50"/>
      <c r="W879" s="50"/>
      <c r="X879" s="50"/>
      <c r="Y879" s="50"/>
      <c r="Z879" s="50"/>
      <c r="AA879" s="50"/>
      <c r="AB879" s="50"/>
      <c r="AC879" s="50"/>
      <c r="AD879" s="50"/>
      <c r="AE879" s="50"/>
      <c r="AF879" s="50"/>
      <c r="AG879" s="50"/>
      <c r="AH879" s="50"/>
      <c r="AI879" s="50"/>
      <c r="AJ879" s="50"/>
      <c r="AK879" s="50"/>
    </row>
    <row r="880" spans="1:37" ht="12.75" customHeight="1" x14ac:dyDescent="0.15">
      <c r="A880" s="50"/>
      <c r="B880" s="50"/>
      <c r="C880" s="50"/>
      <c r="D880" s="50"/>
      <c r="E880" s="50"/>
      <c r="F880" s="50"/>
      <c r="G880" s="50"/>
      <c r="H880" s="50"/>
      <c r="I880" s="50"/>
      <c r="J880" s="50"/>
      <c r="K880" s="50"/>
      <c r="L880" s="50"/>
      <c r="M880" s="50"/>
      <c r="N880" s="50"/>
      <c r="O880" s="50"/>
      <c r="P880" s="50"/>
      <c r="Q880" s="50"/>
      <c r="R880" s="50"/>
      <c r="S880" s="50"/>
      <c r="T880" s="84"/>
      <c r="U880" s="50"/>
      <c r="V880" s="50"/>
      <c r="W880" s="50"/>
      <c r="X880" s="50"/>
      <c r="Y880" s="50"/>
      <c r="Z880" s="50"/>
      <c r="AA880" s="50"/>
      <c r="AB880" s="50"/>
      <c r="AC880" s="50"/>
      <c r="AD880" s="50"/>
      <c r="AE880" s="50"/>
      <c r="AF880" s="50"/>
      <c r="AG880" s="50"/>
      <c r="AH880" s="50"/>
      <c r="AI880" s="50"/>
      <c r="AJ880" s="50"/>
      <c r="AK880" s="50"/>
    </row>
    <row r="881" spans="1:37" ht="12.75" customHeight="1" x14ac:dyDescent="0.15">
      <c r="A881" s="50"/>
      <c r="B881" s="50"/>
      <c r="C881" s="50"/>
      <c r="D881" s="50"/>
      <c r="E881" s="50"/>
      <c r="F881" s="50"/>
      <c r="G881" s="50"/>
      <c r="H881" s="50"/>
      <c r="I881" s="50"/>
      <c r="J881" s="50"/>
      <c r="K881" s="50"/>
      <c r="L881" s="50"/>
      <c r="M881" s="50"/>
      <c r="N881" s="50"/>
      <c r="O881" s="50"/>
      <c r="P881" s="50"/>
      <c r="Q881" s="50"/>
      <c r="R881" s="50"/>
      <c r="S881" s="50"/>
      <c r="T881" s="84"/>
      <c r="U881" s="50"/>
      <c r="V881" s="50"/>
      <c r="W881" s="50"/>
      <c r="X881" s="50"/>
      <c r="Y881" s="50"/>
      <c r="Z881" s="50"/>
      <c r="AA881" s="50"/>
      <c r="AB881" s="50"/>
      <c r="AC881" s="50"/>
      <c r="AD881" s="50"/>
      <c r="AE881" s="50"/>
      <c r="AF881" s="50"/>
      <c r="AG881" s="50"/>
      <c r="AH881" s="50"/>
      <c r="AI881" s="50"/>
      <c r="AJ881" s="50"/>
      <c r="AK881" s="50"/>
    </row>
    <row r="882" spans="1:37" ht="12.75" customHeight="1" x14ac:dyDescent="0.15">
      <c r="A882" s="50"/>
      <c r="B882" s="50"/>
      <c r="C882" s="50"/>
      <c r="D882" s="50"/>
      <c r="E882" s="50"/>
      <c r="F882" s="50"/>
      <c r="G882" s="50"/>
      <c r="H882" s="50"/>
      <c r="I882" s="50"/>
      <c r="J882" s="50"/>
      <c r="K882" s="50"/>
      <c r="L882" s="50"/>
      <c r="M882" s="50"/>
      <c r="N882" s="50"/>
      <c r="O882" s="50"/>
      <c r="P882" s="50"/>
      <c r="Q882" s="50"/>
      <c r="R882" s="50"/>
      <c r="S882" s="50"/>
      <c r="T882" s="84"/>
      <c r="U882" s="50"/>
      <c r="V882" s="50"/>
      <c r="W882" s="50"/>
      <c r="X882" s="50"/>
      <c r="Y882" s="50"/>
      <c r="Z882" s="50"/>
      <c r="AA882" s="50"/>
      <c r="AB882" s="50"/>
      <c r="AC882" s="50"/>
      <c r="AD882" s="50"/>
      <c r="AE882" s="50"/>
      <c r="AF882" s="50"/>
      <c r="AG882" s="50"/>
      <c r="AH882" s="50"/>
      <c r="AI882" s="50"/>
      <c r="AJ882" s="50"/>
      <c r="AK882" s="50"/>
    </row>
    <row r="883" spans="1:37" ht="12.75" customHeight="1" x14ac:dyDescent="0.15">
      <c r="A883" s="50"/>
      <c r="B883" s="50"/>
      <c r="C883" s="50"/>
      <c r="D883" s="50"/>
      <c r="E883" s="50"/>
      <c r="F883" s="50"/>
      <c r="G883" s="50"/>
      <c r="H883" s="50"/>
      <c r="I883" s="50"/>
      <c r="J883" s="50"/>
      <c r="K883" s="50"/>
      <c r="L883" s="50"/>
      <c r="M883" s="50"/>
      <c r="N883" s="50"/>
      <c r="O883" s="50"/>
      <c r="P883" s="50"/>
      <c r="Q883" s="50"/>
      <c r="R883" s="50"/>
      <c r="S883" s="50"/>
      <c r="T883" s="84"/>
      <c r="U883" s="50"/>
      <c r="V883" s="50"/>
      <c r="W883" s="50"/>
      <c r="X883" s="50"/>
      <c r="Y883" s="50"/>
      <c r="Z883" s="50"/>
      <c r="AA883" s="50"/>
      <c r="AB883" s="50"/>
      <c r="AC883" s="50"/>
      <c r="AD883" s="50"/>
      <c r="AE883" s="50"/>
      <c r="AF883" s="50"/>
      <c r="AG883" s="50"/>
      <c r="AH883" s="50"/>
      <c r="AI883" s="50"/>
      <c r="AJ883" s="50"/>
      <c r="AK883" s="50"/>
    </row>
    <row r="884" spans="1:37" ht="12.75" customHeight="1" x14ac:dyDescent="0.15">
      <c r="A884" s="50"/>
      <c r="B884" s="50"/>
      <c r="C884" s="50"/>
      <c r="D884" s="50"/>
      <c r="E884" s="50"/>
      <c r="F884" s="50"/>
      <c r="G884" s="50"/>
      <c r="H884" s="50"/>
      <c r="I884" s="50"/>
      <c r="J884" s="50"/>
      <c r="K884" s="50"/>
      <c r="L884" s="50"/>
      <c r="M884" s="50"/>
      <c r="N884" s="50"/>
      <c r="O884" s="50"/>
      <c r="P884" s="50"/>
      <c r="Q884" s="50"/>
      <c r="R884" s="50"/>
      <c r="S884" s="50"/>
      <c r="T884" s="84"/>
      <c r="U884" s="50"/>
      <c r="V884" s="50"/>
      <c r="W884" s="50"/>
      <c r="X884" s="50"/>
      <c r="Y884" s="50"/>
      <c r="Z884" s="50"/>
      <c r="AA884" s="50"/>
      <c r="AB884" s="50"/>
      <c r="AC884" s="50"/>
      <c r="AD884" s="50"/>
      <c r="AE884" s="50"/>
      <c r="AF884" s="50"/>
      <c r="AG884" s="50"/>
      <c r="AH884" s="50"/>
      <c r="AI884" s="50"/>
      <c r="AJ884" s="50"/>
      <c r="AK884" s="50"/>
    </row>
    <row r="885" spans="1:37" ht="12.75" customHeight="1" x14ac:dyDescent="0.15">
      <c r="A885" s="50"/>
      <c r="B885" s="50"/>
      <c r="C885" s="50"/>
      <c r="D885" s="50"/>
      <c r="E885" s="50"/>
      <c r="F885" s="50"/>
      <c r="G885" s="50"/>
      <c r="H885" s="50"/>
      <c r="I885" s="50"/>
      <c r="J885" s="50"/>
      <c r="K885" s="50"/>
      <c r="L885" s="50"/>
      <c r="M885" s="50"/>
      <c r="N885" s="50"/>
      <c r="O885" s="50"/>
      <c r="P885" s="50"/>
      <c r="Q885" s="50"/>
      <c r="R885" s="50"/>
      <c r="S885" s="50"/>
      <c r="T885" s="84"/>
      <c r="U885" s="50"/>
      <c r="V885" s="50"/>
      <c r="W885" s="50"/>
      <c r="X885" s="50"/>
      <c r="Y885" s="50"/>
      <c r="Z885" s="50"/>
      <c r="AA885" s="50"/>
      <c r="AB885" s="50"/>
      <c r="AC885" s="50"/>
      <c r="AD885" s="50"/>
      <c r="AE885" s="50"/>
      <c r="AF885" s="50"/>
      <c r="AG885" s="50"/>
      <c r="AH885" s="50"/>
      <c r="AI885" s="50"/>
      <c r="AJ885" s="50"/>
      <c r="AK885" s="50"/>
    </row>
    <row r="886" spans="1:37" ht="12.75" customHeight="1" x14ac:dyDescent="0.15">
      <c r="A886" s="50"/>
      <c r="B886" s="50"/>
      <c r="C886" s="50"/>
      <c r="D886" s="50"/>
      <c r="E886" s="50"/>
      <c r="F886" s="50"/>
      <c r="G886" s="50"/>
      <c r="H886" s="50"/>
      <c r="I886" s="50"/>
      <c r="J886" s="50"/>
      <c r="K886" s="50"/>
      <c r="L886" s="50"/>
      <c r="M886" s="50"/>
      <c r="N886" s="50"/>
      <c r="O886" s="50"/>
      <c r="P886" s="50"/>
      <c r="Q886" s="50"/>
      <c r="R886" s="50"/>
      <c r="S886" s="50"/>
      <c r="T886" s="84"/>
      <c r="U886" s="50"/>
      <c r="V886" s="50"/>
      <c r="W886" s="50"/>
      <c r="X886" s="50"/>
      <c r="Y886" s="50"/>
      <c r="Z886" s="50"/>
      <c r="AA886" s="50"/>
      <c r="AB886" s="50"/>
      <c r="AC886" s="50"/>
      <c r="AD886" s="50"/>
      <c r="AE886" s="50"/>
      <c r="AF886" s="50"/>
      <c r="AG886" s="50"/>
      <c r="AH886" s="50"/>
      <c r="AI886" s="50"/>
      <c r="AJ886" s="50"/>
      <c r="AK886" s="50"/>
    </row>
    <row r="887" spans="1:37" ht="12.75" customHeight="1" x14ac:dyDescent="0.15">
      <c r="A887" s="50"/>
      <c r="B887" s="50"/>
      <c r="C887" s="50"/>
      <c r="D887" s="50"/>
      <c r="E887" s="50"/>
      <c r="F887" s="50"/>
      <c r="G887" s="50"/>
      <c r="H887" s="50"/>
      <c r="I887" s="50"/>
      <c r="J887" s="50"/>
      <c r="K887" s="50"/>
      <c r="L887" s="50"/>
      <c r="M887" s="50"/>
      <c r="N887" s="50"/>
      <c r="O887" s="50"/>
      <c r="P887" s="50"/>
      <c r="Q887" s="50"/>
      <c r="R887" s="50"/>
      <c r="S887" s="50"/>
      <c r="T887" s="84"/>
      <c r="U887" s="50"/>
      <c r="V887" s="50"/>
      <c r="W887" s="50"/>
      <c r="X887" s="50"/>
      <c r="Y887" s="50"/>
      <c r="Z887" s="50"/>
      <c r="AA887" s="50"/>
      <c r="AB887" s="50"/>
      <c r="AC887" s="50"/>
      <c r="AD887" s="50"/>
      <c r="AE887" s="50"/>
      <c r="AF887" s="50"/>
      <c r="AG887" s="50"/>
      <c r="AH887" s="50"/>
      <c r="AI887" s="50"/>
      <c r="AJ887" s="50"/>
      <c r="AK887" s="50"/>
    </row>
    <row r="888" spans="1:37" ht="12.75" customHeight="1" x14ac:dyDescent="0.15">
      <c r="A888" s="50"/>
      <c r="B888" s="50"/>
      <c r="C888" s="50"/>
      <c r="D888" s="50"/>
      <c r="E888" s="50"/>
      <c r="F888" s="50"/>
      <c r="G888" s="50"/>
      <c r="H888" s="50"/>
      <c r="I888" s="50"/>
      <c r="J888" s="50"/>
      <c r="K888" s="50"/>
      <c r="L888" s="50"/>
      <c r="M888" s="50"/>
      <c r="N888" s="50"/>
      <c r="O888" s="50"/>
      <c r="P888" s="50"/>
      <c r="Q888" s="50"/>
      <c r="R888" s="50"/>
      <c r="S888" s="50"/>
      <c r="T888" s="84"/>
      <c r="U888" s="50"/>
      <c r="V888" s="50"/>
      <c r="W888" s="50"/>
      <c r="X888" s="50"/>
      <c r="Y888" s="50"/>
      <c r="Z888" s="50"/>
      <c r="AA888" s="50"/>
      <c r="AB888" s="50"/>
      <c r="AC888" s="50"/>
      <c r="AD888" s="50"/>
      <c r="AE888" s="50"/>
      <c r="AF888" s="50"/>
      <c r="AG888" s="50"/>
      <c r="AH888" s="50"/>
      <c r="AI888" s="50"/>
      <c r="AJ888" s="50"/>
      <c r="AK888" s="50"/>
    </row>
    <row r="889" spans="1:37" ht="12.75" customHeight="1" x14ac:dyDescent="0.15">
      <c r="A889" s="50"/>
      <c r="B889" s="50"/>
      <c r="C889" s="50"/>
      <c r="D889" s="50"/>
      <c r="E889" s="50"/>
      <c r="F889" s="50"/>
      <c r="G889" s="50"/>
      <c r="H889" s="50"/>
      <c r="I889" s="50"/>
      <c r="J889" s="50"/>
      <c r="K889" s="50"/>
      <c r="L889" s="50"/>
      <c r="M889" s="50"/>
      <c r="N889" s="50"/>
      <c r="O889" s="50"/>
      <c r="P889" s="50"/>
      <c r="Q889" s="50"/>
      <c r="R889" s="50"/>
      <c r="S889" s="50"/>
      <c r="T889" s="84"/>
      <c r="U889" s="50"/>
      <c r="V889" s="50"/>
      <c r="W889" s="50"/>
      <c r="X889" s="50"/>
      <c r="Y889" s="50"/>
      <c r="Z889" s="50"/>
      <c r="AA889" s="50"/>
      <c r="AB889" s="50"/>
      <c r="AC889" s="50"/>
      <c r="AD889" s="50"/>
      <c r="AE889" s="50"/>
      <c r="AF889" s="50"/>
      <c r="AG889" s="50"/>
      <c r="AH889" s="50"/>
      <c r="AI889" s="50"/>
      <c r="AJ889" s="50"/>
      <c r="AK889" s="50"/>
    </row>
    <row r="890" spans="1:37" ht="12.75" customHeight="1" x14ac:dyDescent="0.15">
      <c r="A890" s="50"/>
      <c r="B890" s="50"/>
      <c r="C890" s="50"/>
      <c r="D890" s="50"/>
      <c r="E890" s="50"/>
      <c r="F890" s="50"/>
      <c r="G890" s="50"/>
      <c r="H890" s="50"/>
      <c r="I890" s="50"/>
      <c r="J890" s="50"/>
      <c r="K890" s="50"/>
      <c r="L890" s="50"/>
      <c r="M890" s="50"/>
      <c r="N890" s="50"/>
      <c r="O890" s="50"/>
      <c r="P890" s="50"/>
      <c r="Q890" s="50"/>
      <c r="R890" s="50"/>
      <c r="S890" s="50"/>
      <c r="T890" s="84"/>
      <c r="U890" s="50"/>
      <c r="V890" s="50"/>
      <c r="W890" s="50"/>
      <c r="X890" s="50"/>
      <c r="Y890" s="50"/>
      <c r="Z890" s="50"/>
      <c r="AA890" s="50"/>
      <c r="AB890" s="50"/>
      <c r="AC890" s="50"/>
      <c r="AD890" s="50"/>
      <c r="AE890" s="50"/>
      <c r="AF890" s="50"/>
      <c r="AG890" s="50"/>
      <c r="AH890" s="50"/>
      <c r="AI890" s="50"/>
      <c r="AJ890" s="50"/>
      <c r="AK890" s="50"/>
    </row>
    <row r="891" spans="1:37" ht="12.75" customHeight="1" x14ac:dyDescent="0.15">
      <c r="A891" s="50"/>
      <c r="B891" s="50"/>
      <c r="C891" s="50"/>
      <c r="D891" s="50"/>
      <c r="E891" s="50"/>
      <c r="F891" s="50"/>
      <c r="G891" s="50"/>
      <c r="H891" s="50"/>
      <c r="I891" s="50"/>
      <c r="J891" s="50"/>
      <c r="K891" s="50"/>
      <c r="L891" s="50"/>
      <c r="M891" s="50"/>
      <c r="N891" s="50"/>
      <c r="O891" s="50"/>
      <c r="P891" s="50"/>
      <c r="Q891" s="50"/>
      <c r="R891" s="50"/>
      <c r="S891" s="50"/>
      <c r="T891" s="84"/>
      <c r="U891" s="50"/>
      <c r="V891" s="50"/>
      <c r="W891" s="50"/>
      <c r="X891" s="50"/>
      <c r="Y891" s="50"/>
      <c r="Z891" s="50"/>
      <c r="AA891" s="50"/>
      <c r="AB891" s="50"/>
      <c r="AC891" s="50"/>
      <c r="AD891" s="50"/>
      <c r="AE891" s="50"/>
      <c r="AF891" s="50"/>
      <c r="AG891" s="50"/>
      <c r="AH891" s="50"/>
      <c r="AI891" s="50"/>
      <c r="AJ891" s="50"/>
      <c r="AK891" s="50"/>
    </row>
    <row r="892" spans="1:37" ht="12.75" customHeight="1" x14ac:dyDescent="0.15">
      <c r="A892" s="50"/>
      <c r="B892" s="50"/>
      <c r="C892" s="50"/>
      <c r="D892" s="50"/>
      <c r="E892" s="50"/>
      <c r="F892" s="50"/>
      <c r="G892" s="50"/>
      <c r="H892" s="50"/>
      <c r="I892" s="50"/>
      <c r="J892" s="50"/>
      <c r="K892" s="50"/>
      <c r="L892" s="50"/>
      <c r="M892" s="50"/>
      <c r="N892" s="50"/>
      <c r="O892" s="50"/>
      <c r="P892" s="50"/>
      <c r="Q892" s="50"/>
      <c r="R892" s="50"/>
      <c r="S892" s="50"/>
      <c r="T892" s="84"/>
      <c r="U892" s="50"/>
      <c r="V892" s="50"/>
      <c r="W892" s="50"/>
      <c r="X892" s="50"/>
      <c r="Y892" s="50"/>
      <c r="Z892" s="50"/>
      <c r="AA892" s="50"/>
      <c r="AB892" s="50"/>
      <c r="AC892" s="50"/>
      <c r="AD892" s="50"/>
      <c r="AE892" s="50"/>
      <c r="AF892" s="50"/>
      <c r="AG892" s="50"/>
      <c r="AH892" s="50"/>
      <c r="AI892" s="50"/>
      <c r="AJ892" s="50"/>
      <c r="AK892" s="50"/>
    </row>
    <row r="893" spans="1:37" ht="12.75" customHeight="1" x14ac:dyDescent="0.15">
      <c r="A893" s="50"/>
      <c r="B893" s="50"/>
      <c r="C893" s="50"/>
      <c r="D893" s="50"/>
      <c r="E893" s="50"/>
      <c r="F893" s="50"/>
      <c r="G893" s="50"/>
      <c r="H893" s="50"/>
      <c r="I893" s="50"/>
      <c r="J893" s="50"/>
      <c r="K893" s="50"/>
      <c r="L893" s="50"/>
      <c r="M893" s="50"/>
      <c r="N893" s="50"/>
      <c r="O893" s="50"/>
      <c r="P893" s="50"/>
      <c r="Q893" s="50"/>
      <c r="R893" s="50"/>
      <c r="S893" s="50"/>
      <c r="T893" s="84"/>
      <c r="U893" s="50"/>
      <c r="V893" s="50"/>
      <c r="W893" s="50"/>
      <c r="X893" s="50"/>
      <c r="Y893" s="50"/>
      <c r="Z893" s="50"/>
      <c r="AA893" s="50"/>
      <c r="AB893" s="50"/>
      <c r="AC893" s="50"/>
      <c r="AD893" s="50"/>
      <c r="AE893" s="50"/>
      <c r="AF893" s="50"/>
      <c r="AG893" s="50"/>
      <c r="AH893" s="50"/>
      <c r="AI893" s="50"/>
      <c r="AJ893" s="50"/>
      <c r="AK893" s="50"/>
    </row>
    <row r="894" spans="1:37" ht="12.75" customHeight="1" x14ac:dyDescent="0.15">
      <c r="A894" s="50"/>
      <c r="B894" s="50"/>
      <c r="C894" s="50"/>
      <c r="D894" s="50"/>
      <c r="E894" s="50"/>
      <c r="F894" s="50"/>
      <c r="G894" s="50"/>
      <c r="H894" s="50"/>
      <c r="I894" s="50"/>
      <c r="J894" s="50"/>
      <c r="K894" s="50"/>
      <c r="L894" s="50"/>
      <c r="M894" s="50"/>
      <c r="N894" s="50"/>
      <c r="O894" s="50"/>
      <c r="P894" s="50"/>
      <c r="Q894" s="50"/>
      <c r="R894" s="50"/>
      <c r="S894" s="50"/>
      <c r="T894" s="84"/>
      <c r="U894" s="50"/>
      <c r="V894" s="50"/>
      <c r="W894" s="50"/>
      <c r="X894" s="50"/>
      <c r="Y894" s="50"/>
      <c r="Z894" s="50"/>
      <c r="AA894" s="50"/>
      <c r="AB894" s="50"/>
      <c r="AC894" s="50"/>
      <c r="AD894" s="50"/>
      <c r="AE894" s="50"/>
      <c r="AF894" s="50"/>
      <c r="AG894" s="50"/>
      <c r="AH894" s="50"/>
      <c r="AI894" s="50"/>
      <c r="AJ894" s="50"/>
      <c r="AK894" s="50"/>
    </row>
    <row r="895" spans="1:37" ht="12.75" customHeight="1" x14ac:dyDescent="0.15">
      <c r="A895" s="50"/>
      <c r="B895" s="50"/>
      <c r="C895" s="50"/>
      <c r="D895" s="50"/>
      <c r="E895" s="50"/>
      <c r="F895" s="50"/>
      <c r="G895" s="50"/>
      <c r="H895" s="50"/>
      <c r="I895" s="50"/>
      <c r="J895" s="50"/>
      <c r="K895" s="50"/>
      <c r="L895" s="50"/>
      <c r="M895" s="50"/>
      <c r="N895" s="50"/>
      <c r="O895" s="50"/>
      <c r="P895" s="50"/>
      <c r="Q895" s="50"/>
      <c r="R895" s="50"/>
      <c r="S895" s="50"/>
      <c r="T895" s="84"/>
      <c r="U895" s="50"/>
      <c r="V895" s="50"/>
      <c r="W895" s="50"/>
      <c r="X895" s="50"/>
      <c r="Y895" s="50"/>
      <c r="Z895" s="50"/>
      <c r="AA895" s="50"/>
      <c r="AB895" s="50"/>
      <c r="AC895" s="50"/>
      <c r="AD895" s="50"/>
      <c r="AE895" s="50"/>
      <c r="AF895" s="50"/>
      <c r="AG895" s="50"/>
      <c r="AH895" s="50"/>
      <c r="AI895" s="50"/>
      <c r="AJ895" s="50"/>
      <c r="AK895" s="50"/>
    </row>
    <row r="896" spans="1:37" ht="12.75" customHeight="1" x14ac:dyDescent="0.15">
      <c r="A896" s="50"/>
      <c r="B896" s="50"/>
      <c r="C896" s="50"/>
      <c r="D896" s="50"/>
      <c r="E896" s="50"/>
      <c r="F896" s="50"/>
      <c r="G896" s="50"/>
      <c r="H896" s="50"/>
      <c r="I896" s="50"/>
      <c r="J896" s="50"/>
      <c r="K896" s="50"/>
      <c r="L896" s="50"/>
      <c r="M896" s="50"/>
      <c r="N896" s="50"/>
      <c r="O896" s="50"/>
      <c r="P896" s="50"/>
      <c r="Q896" s="50"/>
      <c r="R896" s="50"/>
      <c r="S896" s="50"/>
      <c r="T896" s="84"/>
      <c r="U896" s="50"/>
      <c r="V896" s="50"/>
      <c r="W896" s="50"/>
      <c r="X896" s="50"/>
      <c r="Y896" s="50"/>
      <c r="Z896" s="50"/>
      <c r="AA896" s="50"/>
      <c r="AB896" s="50"/>
      <c r="AC896" s="50"/>
      <c r="AD896" s="50"/>
      <c r="AE896" s="50"/>
      <c r="AF896" s="50"/>
      <c r="AG896" s="50"/>
      <c r="AH896" s="50"/>
      <c r="AI896" s="50"/>
      <c r="AJ896" s="50"/>
      <c r="AK896" s="50"/>
    </row>
    <row r="897" spans="1:37" ht="12.75" customHeight="1" x14ac:dyDescent="0.15">
      <c r="A897" s="50"/>
      <c r="B897" s="50"/>
      <c r="C897" s="50"/>
      <c r="D897" s="50"/>
      <c r="E897" s="50"/>
      <c r="F897" s="50"/>
      <c r="G897" s="50"/>
      <c r="H897" s="50"/>
      <c r="I897" s="50"/>
      <c r="J897" s="50"/>
      <c r="K897" s="50"/>
      <c r="L897" s="50"/>
      <c r="M897" s="50"/>
      <c r="N897" s="50"/>
      <c r="O897" s="50"/>
      <c r="P897" s="50"/>
      <c r="Q897" s="50"/>
      <c r="R897" s="50"/>
      <c r="S897" s="50"/>
      <c r="T897" s="84"/>
      <c r="U897" s="50"/>
      <c r="V897" s="50"/>
      <c r="W897" s="50"/>
      <c r="X897" s="50"/>
      <c r="Y897" s="50"/>
      <c r="Z897" s="50"/>
      <c r="AA897" s="50"/>
      <c r="AB897" s="50"/>
      <c r="AC897" s="50"/>
      <c r="AD897" s="50"/>
      <c r="AE897" s="50"/>
      <c r="AF897" s="50"/>
      <c r="AG897" s="50"/>
      <c r="AH897" s="50"/>
      <c r="AI897" s="50"/>
      <c r="AJ897" s="50"/>
      <c r="AK897" s="50"/>
    </row>
    <row r="898" spans="1:37" ht="12.75" customHeight="1" x14ac:dyDescent="0.15">
      <c r="A898" s="50"/>
      <c r="B898" s="50"/>
      <c r="C898" s="50"/>
      <c r="D898" s="50"/>
      <c r="E898" s="50"/>
      <c r="F898" s="50"/>
      <c r="G898" s="50"/>
      <c r="H898" s="50"/>
      <c r="I898" s="50"/>
      <c r="J898" s="50"/>
      <c r="K898" s="50"/>
      <c r="L898" s="50"/>
      <c r="M898" s="50"/>
      <c r="N898" s="50"/>
      <c r="O898" s="50"/>
      <c r="P898" s="50"/>
      <c r="Q898" s="50"/>
      <c r="R898" s="50"/>
      <c r="S898" s="50"/>
      <c r="T898" s="84"/>
      <c r="U898" s="50"/>
      <c r="V898" s="50"/>
      <c r="W898" s="50"/>
      <c r="X898" s="50"/>
      <c r="Y898" s="50"/>
      <c r="Z898" s="50"/>
      <c r="AA898" s="50"/>
      <c r="AB898" s="50"/>
      <c r="AC898" s="50"/>
      <c r="AD898" s="50"/>
      <c r="AE898" s="50"/>
      <c r="AF898" s="50"/>
      <c r="AG898" s="50"/>
      <c r="AH898" s="50"/>
      <c r="AI898" s="50"/>
      <c r="AJ898" s="50"/>
      <c r="AK898" s="50"/>
    </row>
    <row r="899" spans="1:37" ht="12.75" customHeight="1" x14ac:dyDescent="0.15">
      <c r="A899" s="50"/>
      <c r="B899" s="50"/>
      <c r="C899" s="50"/>
      <c r="D899" s="50"/>
      <c r="E899" s="50"/>
      <c r="F899" s="50"/>
      <c r="G899" s="50"/>
      <c r="H899" s="50"/>
      <c r="I899" s="50"/>
      <c r="J899" s="50"/>
      <c r="K899" s="50"/>
      <c r="L899" s="50"/>
      <c r="M899" s="50"/>
      <c r="N899" s="50"/>
      <c r="O899" s="50"/>
      <c r="P899" s="50"/>
      <c r="Q899" s="50"/>
      <c r="R899" s="50"/>
      <c r="S899" s="50"/>
      <c r="T899" s="84"/>
      <c r="U899" s="50"/>
      <c r="V899" s="50"/>
      <c r="W899" s="50"/>
      <c r="X899" s="50"/>
      <c r="Y899" s="50"/>
      <c r="Z899" s="50"/>
      <c r="AA899" s="50"/>
      <c r="AB899" s="50"/>
      <c r="AC899" s="50"/>
      <c r="AD899" s="50"/>
      <c r="AE899" s="50"/>
      <c r="AF899" s="50"/>
      <c r="AG899" s="50"/>
      <c r="AH899" s="50"/>
      <c r="AI899" s="50"/>
      <c r="AJ899" s="50"/>
      <c r="AK899" s="50"/>
    </row>
    <row r="900" spans="1:37" ht="12.75" customHeight="1" x14ac:dyDescent="0.15">
      <c r="A900" s="50"/>
      <c r="B900" s="50"/>
      <c r="C900" s="50"/>
      <c r="D900" s="50"/>
      <c r="E900" s="50"/>
      <c r="F900" s="50"/>
      <c r="G900" s="50"/>
      <c r="H900" s="50"/>
      <c r="I900" s="50"/>
      <c r="J900" s="50"/>
      <c r="K900" s="50"/>
      <c r="L900" s="50"/>
      <c r="M900" s="50"/>
      <c r="N900" s="50"/>
      <c r="O900" s="50"/>
      <c r="P900" s="50"/>
      <c r="Q900" s="50"/>
      <c r="R900" s="50"/>
      <c r="S900" s="50"/>
      <c r="T900" s="84"/>
      <c r="U900" s="50"/>
      <c r="V900" s="50"/>
      <c r="W900" s="50"/>
      <c r="X900" s="50"/>
      <c r="Y900" s="50"/>
      <c r="Z900" s="50"/>
      <c r="AA900" s="50"/>
      <c r="AB900" s="50"/>
      <c r="AC900" s="50"/>
      <c r="AD900" s="50"/>
      <c r="AE900" s="50"/>
      <c r="AF900" s="50"/>
      <c r="AG900" s="50"/>
      <c r="AH900" s="50"/>
      <c r="AI900" s="50"/>
      <c r="AJ900" s="50"/>
      <c r="AK900" s="50"/>
    </row>
    <row r="901" spans="1:37" ht="12.75" customHeight="1" x14ac:dyDescent="0.15">
      <c r="A901" s="50"/>
      <c r="B901" s="50"/>
      <c r="C901" s="50"/>
      <c r="D901" s="50"/>
      <c r="E901" s="50"/>
      <c r="F901" s="50"/>
      <c r="G901" s="50"/>
      <c r="H901" s="50"/>
      <c r="I901" s="50"/>
      <c r="J901" s="50"/>
      <c r="K901" s="50"/>
      <c r="L901" s="50"/>
      <c r="M901" s="50"/>
      <c r="N901" s="50"/>
      <c r="O901" s="50"/>
      <c r="P901" s="50"/>
      <c r="Q901" s="50"/>
      <c r="R901" s="50"/>
      <c r="S901" s="50"/>
      <c r="T901" s="84"/>
      <c r="U901" s="50"/>
      <c r="V901" s="50"/>
      <c r="W901" s="50"/>
      <c r="X901" s="50"/>
      <c r="Y901" s="50"/>
      <c r="Z901" s="50"/>
      <c r="AA901" s="50"/>
      <c r="AB901" s="50"/>
      <c r="AC901" s="50"/>
      <c r="AD901" s="50"/>
      <c r="AE901" s="50"/>
      <c r="AF901" s="50"/>
      <c r="AG901" s="50"/>
      <c r="AH901" s="50"/>
      <c r="AI901" s="50"/>
      <c r="AJ901" s="50"/>
      <c r="AK901" s="50"/>
    </row>
    <row r="902" spans="1:37" ht="12.75" customHeight="1" x14ac:dyDescent="0.15">
      <c r="A902" s="50"/>
      <c r="B902" s="50"/>
      <c r="C902" s="50"/>
      <c r="D902" s="50"/>
      <c r="E902" s="50"/>
      <c r="F902" s="50"/>
      <c r="G902" s="50"/>
      <c r="H902" s="50"/>
      <c r="I902" s="50"/>
      <c r="J902" s="50"/>
      <c r="K902" s="50"/>
      <c r="L902" s="50"/>
      <c r="M902" s="50"/>
      <c r="N902" s="50"/>
      <c r="O902" s="50"/>
      <c r="P902" s="50"/>
      <c r="Q902" s="50"/>
      <c r="R902" s="50"/>
      <c r="S902" s="50"/>
      <c r="T902" s="84"/>
      <c r="U902" s="50"/>
      <c r="V902" s="50"/>
      <c r="W902" s="50"/>
      <c r="X902" s="50"/>
      <c r="Y902" s="50"/>
      <c r="Z902" s="50"/>
      <c r="AA902" s="50"/>
      <c r="AB902" s="50"/>
      <c r="AC902" s="50"/>
      <c r="AD902" s="50"/>
      <c r="AE902" s="50"/>
      <c r="AF902" s="50"/>
      <c r="AG902" s="50"/>
      <c r="AH902" s="50"/>
      <c r="AI902" s="50"/>
      <c r="AJ902" s="50"/>
      <c r="AK902" s="50"/>
    </row>
    <row r="903" spans="1:37" ht="12.75" customHeight="1" x14ac:dyDescent="0.15">
      <c r="A903" s="50"/>
      <c r="B903" s="50"/>
      <c r="C903" s="50"/>
      <c r="D903" s="50"/>
      <c r="E903" s="50"/>
      <c r="F903" s="50"/>
      <c r="G903" s="50"/>
      <c r="H903" s="50"/>
      <c r="I903" s="50"/>
      <c r="J903" s="50"/>
      <c r="K903" s="50"/>
      <c r="L903" s="50"/>
      <c r="M903" s="50"/>
      <c r="N903" s="50"/>
      <c r="O903" s="50"/>
      <c r="P903" s="50"/>
      <c r="Q903" s="50"/>
      <c r="R903" s="50"/>
      <c r="S903" s="50"/>
      <c r="T903" s="84"/>
      <c r="U903" s="50"/>
      <c r="V903" s="50"/>
      <c r="W903" s="50"/>
      <c r="X903" s="50"/>
      <c r="Y903" s="50"/>
      <c r="Z903" s="50"/>
      <c r="AA903" s="50"/>
      <c r="AB903" s="50"/>
      <c r="AC903" s="50"/>
      <c r="AD903" s="50"/>
      <c r="AE903" s="50"/>
      <c r="AF903" s="50"/>
      <c r="AG903" s="50"/>
      <c r="AH903" s="50"/>
      <c r="AI903" s="50"/>
      <c r="AJ903" s="50"/>
      <c r="AK903" s="50"/>
    </row>
    <row r="904" spans="1:37" ht="12.75" customHeight="1" x14ac:dyDescent="0.15">
      <c r="A904" s="50"/>
      <c r="B904" s="50"/>
      <c r="C904" s="50"/>
      <c r="D904" s="50"/>
      <c r="E904" s="50"/>
      <c r="F904" s="50"/>
      <c r="G904" s="50"/>
      <c r="H904" s="50"/>
      <c r="I904" s="50"/>
      <c r="J904" s="50"/>
      <c r="K904" s="50"/>
      <c r="L904" s="50"/>
      <c r="M904" s="50"/>
      <c r="N904" s="50"/>
      <c r="O904" s="50"/>
      <c r="P904" s="50"/>
      <c r="Q904" s="50"/>
      <c r="R904" s="50"/>
      <c r="S904" s="50"/>
      <c r="T904" s="84"/>
      <c r="U904" s="50"/>
      <c r="V904" s="50"/>
      <c r="W904" s="50"/>
      <c r="X904" s="50"/>
      <c r="Y904" s="50"/>
      <c r="Z904" s="50"/>
      <c r="AA904" s="50"/>
      <c r="AB904" s="50"/>
      <c r="AC904" s="50"/>
      <c r="AD904" s="50"/>
      <c r="AE904" s="50"/>
      <c r="AF904" s="50"/>
      <c r="AG904" s="50"/>
      <c r="AH904" s="50"/>
      <c r="AI904" s="50"/>
      <c r="AJ904" s="50"/>
      <c r="AK904" s="50"/>
    </row>
    <row r="905" spans="1:37" ht="12.75" customHeight="1" x14ac:dyDescent="0.15">
      <c r="A905" s="50"/>
      <c r="B905" s="50"/>
      <c r="C905" s="50"/>
      <c r="D905" s="50"/>
      <c r="E905" s="50"/>
      <c r="F905" s="50"/>
      <c r="G905" s="50"/>
      <c r="H905" s="50"/>
      <c r="I905" s="50"/>
      <c r="J905" s="50"/>
      <c r="K905" s="50"/>
      <c r="L905" s="50"/>
      <c r="M905" s="50"/>
      <c r="N905" s="50"/>
      <c r="O905" s="50"/>
      <c r="P905" s="50"/>
      <c r="Q905" s="50"/>
      <c r="R905" s="50"/>
      <c r="S905" s="50"/>
      <c r="T905" s="84"/>
      <c r="U905" s="50"/>
      <c r="V905" s="50"/>
      <c r="W905" s="50"/>
      <c r="X905" s="50"/>
      <c r="Y905" s="50"/>
      <c r="Z905" s="50"/>
      <c r="AA905" s="50"/>
      <c r="AB905" s="50"/>
      <c r="AC905" s="50"/>
      <c r="AD905" s="50"/>
      <c r="AE905" s="50"/>
      <c r="AF905" s="50"/>
      <c r="AG905" s="50"/>
      <c r="AH905" s="50"/>
      <c r="AI905" s="50"/>
      <c r="AJ905" s="50"/>
      <c r="AK905" s="50"/>
    </row>
    <row r="906" spans="1:37" ht="12.75" customHeight="1" x14ac:dyDescent="0.15">
      <c r="A906" s="50"/>
      <c r="B906" s="50"/>
      <c r="C906" s="50"/>
      <c r="D906" s="50"/>
      <c r="E906" s="50"/>
      <c r="F906" s="50"/>
      <c r="G906" s="50"/>
      <c r="H906" s="50"/>
      <c r="I906" s="50"/>
      <c r="J906" s="50"/>
      <c r="K906" s="50"/>
      <c r="L906" s="50"/>
      <c r="M906" s="50"/>
      <c r="N906" s="50"/>
      <c r="O906" s="50"/>
      <c r="P906" s="50"/>
      <c r="Q906" s="50"/>
      <c r="R906" s="50"/>
      <c r="S906" s="50"/>
      <c r="T906" s="84"/>
      <c r="U906" s="50"/>
      <c r="V906" s="50"/>
      <c r="W906" s="50"/>
      <c r="X906" s="50"/>
      <c r="Y906" s="50"/>
      <c r="Z906" s="50"/>
      <c r="AA906" s="50"/>
      <c r="AB906" s="50"/>
      <c r="AC906" s="50"/>
      <c r="AD906" s="50"/>
      <c r="AE906" s="50"/>
      <c r="AF906" s="50"/>
      <c r="AG906" s="50"/>
      <c r="AH906" s="50"/>
      <c r="AI906" s="50"/>
      <c r="AJ906" s="50"/>
      <c r="AK906" s="50"/>
    </row>
    <row r="907" spans="1:37" ht="12.75" customHeight="1" x14ac:dyDescent="0.15">
      <c r="A907" s="50"/>
      <c r="B907" s="50"/>
      <c r="C907" s="50"/>
      <c r="D907" s="50"/>
      <c r="E907" s="50"/>
      <c r="F907" s="50"/>
      <c r="G907" s="50"/>
      <c r="H907" s="50"/>
      <c r="I907" s="50"/>
      <c r="J907" s="50"/>
      <c r="K907" s="50"/>
      <c r="L907" s="50"/>
      <c r="M907" s="50"/>
      <c r="N907" s="50"/>
      <c r="O907" s="50"/>
      <c r="P907" s="50"/>
      <c r="Q907" s="50"/>
      <c r="R907" s="50"/>
      <c r="S907" s="50"/>
      <c r="T907" s="84"/>
      <c r="U907" s="50"/>
      <c r="V907" s="50"/>
      <c r="W907" s="50"/>
      <c r="X907" s="50"/>
      <c r="Y907" s="50"/>
      <c r="Z907" s="50"/>
      <c r="AA907" s="50"/>
      <c r="AB907" s="50"/>
      <c r="AC907" s="50"/>
      <c r="AD907" s="50"/>
      <c r="AE907" s="50"/>
      <c r="AF907" s="50"/>
      <c r="AG907" s="50"/>
      <c r="AH907" s="50"/>
      <c r="AI907" s="50"/>
      <c r="AJ907" s="50"/>
      <c r="AK907" s="50"/>
    </row>
    <row r="908" spans="1:37" ht="12.75" customHeight="1" x14ac:dyDescent="0.15">
      <c r="A908" s="50"/>
      <c r="B908" s="50"/>
      <c r="C908" s="50"/>
      <c r="D908" s="50"/>
      <c r="E908" s="50"/>
      <c r="F908" s="50"/>
      <c r="G908" s="50"/>
      <c r="H908" s="50"/>
      <c r="I908" s="50"/>
      <c r="J908" s="50"/>
      <c r="K908" s="50"/>
      <c r="L908" s="50"/>
      <c r="M908" s="50"/>
      <c r="N908" s="50"/>
      <c r="O908" s="50"/>
      <c r="P908" s="50"/>
      <c r="Q908" s="50"/>
      <c r="R908" s="50"/>
      <c r="S908" s="50"/>
      <c r="T908" s="84"/>
      <c r="U908" s="50"/>
      <c r="V908" s="50"/>
      <c r="W908" s="50"/>
      <c r="X908" s="50"/>
      <c r="Y908" s="50"/>
      <c r="Z908" s="50"/>
      <c r="AA908" s="50"/>
      <c r="AB908" s="50"/>
      <c r="AC908" s="50"/>
      <c r="AD908" s="50"/>
      <c r="AE908" s="50"/>
      <c r="AF908" s="50"/>
      <c r="AG908" s="50"/>
      <c r="AH908" s="50"/>
      <c r="AI908" s="50"/>
      <c r="AJ908" s="50"/>
      <c r="AK908" s="50"/>
    </row>
    <row r="909" spans="1:37" ht="12.75" customHeight="1" x14ac:dyDescent="0.15">
      <c r="A909" s="50"/>
      <c r="B909" s="50"/>
      <c r="C909" s="50"/>
      <c r="D909" s="50"/>
      <c r="E909" s="50"/>
      <c r="F909" s="50"/>
      <c r="G909" s="50"/>
      <c r="H909" s="50"/>
      <c r="I909" s="50"/>
      <c r="J909" s="50"/>
      <c r="K909" s="50"/>
      <c r="L909" s="50"/>
      <c r="M909" s="50"/>
      <c r="N909" s="50"/>
      <c r="O909" s="50"/>
      <c r="P909" s="50"/>
      <c r="Q909" s="50"/>
      <c r="R909" s="50"/>
      <c r="S909" s="50"/>
      <c r="T909" s="84"/>
      <c r="U909" s="50"/>
      <c r="V909" s="50"/>
      <c r="W909" s="50"/>
      <c r="X909" s="50"/>
      <c r="Y909" s="50"/>
      <c r="Z909" s="50"/>
      <c r="AA909" s="50"/>
      <c r="AB909" s="50"/>
      <c r="AC909" s="50"/>
      <c r="AD909" s="50"/>
      <c r="AE909" s="50"/>
      <c r="AF909" s="50"/>
      <c r="AG909" s="50"/>
      <c r="AH909" s="50"/>
      <c r="AI909" s="50"/>
      <c r="AJ909" s="50"/>
      <c r="AK909" s="50"/>
    </row>
    <row r="910" spans="1:37" ht="12.75" customHeight="1" x14ac:dyDescent="0.15">
      <c r="A910" s="50"/>
      <c r="B910" s="50"/>
      <c r="C910" s="50"/>
      <c r="D910" s="50"/>
      <c r="E910" s="50"/>
      <c r="F910" s="50"/>
      <c r="G910" s="50"/>
      <c r="H910" s="50"/>
      <c r="I910" s="50"/>
      <c r="J910" s="50"/>
      <c r="K910" s="50"/>
      <c r="L910" s="50"/>
      <c r="M910" s="50"/>
      <c r="N910" s="50"/>
      <c r="O910" s="50"/>
      <c r="P910" s="50"/>
      <c r="Q910" s="50"/>
      <c r="R910" s="50"/>
      <c r="S910" s="50"/>
      <c r="T910" s="84"/>
      <c r="U910" s="50"/>
      <c r="V910" s="50"/>
      <c r="W910" s="50"/>
      <c r="X910" s="50"/>
      <c r="Y910" s="50"/>
      <c r="Z910" s="50"/>
      <c r="AA910" s="50"/>
      <c r="AB910" s="50"/>
      <c r="AC910" s="50"/>
      <c r="AD910" s="50"/>
      <c r="AE910" s="50"/>
      <c r="AF910" s="50"/>
      <c r="AG910" s="50"/>
      <c r="AH910" s="50"/>
      <c r="AI910" s="50"/>
      <c r="AJ910" s="50"/>
      <c r="AK910" s="50"/>
    </row>
    <row r="911" spans="1:37" ht="12.75" customHeight="1" x14ac:dyDescent="0.15">
      <c r="A911" s="50"/>
      <c r="B911" s="50"/>
      <c r="C911" s="50"/>
      <c r="D911" s="50"/>
      <c r="E911" s="50"/>
      <c r="F911" s="50"/>
      <c r="G911" s="50"/>
      <c r="H911" s="50"/>
      <c r="I911" s="50"/>
      <c r="J911" s="50"/>
      <c r="K911" s="50"/>
      <c r="L911" s="50"/>
      <c r="M911" s="50"/>
      <c r="N911" s="50"/>
      <c r="O911" s="50"/>
      <c r="P911" s="50"/>
      <c r="Q911" s="50"/>
      <c r="R911" s="50"/>
      <c r="S911" s="50"/>
      <c r="T911" s="84"/>
      <c r="U911" s="50"/>
      <c r="V911" s="50"/>
      <c r="W911" s="50"/>
      <c r="X911" s="50"/>
      <c r="Y911" s="50"/>
      <c r="Z911" s="50"/>
      <c r="AA911" s="50"/>
      <c r="AB911" s="50"/>
      <c r="AC911" s="50"/>
      <c r="AD911" s="50"/>
      <c r="AE911" s="50"/>
      <c r="AF911" s="50"/>
      <c r="AG911" s="50"/>
      <c r="AH911" s="50"/>
      <c r="AI911" s="50"/>
      <c r="AJ911" s="50"/>
      <c r="AK911" s="50"/>
    </row>
    <row r="912" spans="1:37" ht="12.75" customHeight="1" x14ac:dyDescent="0.15">
      <c r="A912" s="50"/>
      <c r="B912" s="50"/>
      <c r="C912" s="50"/>
      <c r="D912" s="50"/>
      <c r="E912" s="50"/>
      <c r="F912" s="50"/>
      <c r="G912" s="50"/>
      <c r="H912" s="50"/>
      <c r="I912" s="50"/>
      <c r="J912" s="50"/>
      <c r="K912" s="50"/>
      <c r="L912" s="50"/>
      <c r="M912" s="50"/>
      <c r="N912" s="50"/>
      <c r="O912" s="50"/>
      <c r="P912" s="50"/>
      <c r="Q912" s="50"/>
      <c r="R912" s="50"/>
      <c r="S912" s="50"/>
      <c r="T912" s="84"/>
      <c r="U912" s="50"/>
      <c r="V912" s="50"/>
      <c r="W912" s="50"/>
      <c r="X912" s="50"/>
      <c r="Y912" s="50"/>
      <c r="Z912" s="50"/>
      <c r="AA912" s="50"/>
      <c r="AB912" s="50"/>
      <c r="AC912" s="50"/>
      <c r="AD912" s="50"/>
      <c r="AE912" s="50"/>
      <c r="AF912" s="50"/>
      <c r="AG912" s="50"/>
      <c r="AH912" s="50"/>
      <c r="AI912" s="50"/>
      <c r="AJ912" s="50"/>
      <c r="AK912" s="50"/>
    </row>
    <row r="913" spans="1:37" ht="12.75" customHeight="1" x14ac:dyDescent="0.15">
      <c r="A913" s="50"/>
      <c r="B913" s="50"/>
      <c r="C913" s="50"/>
      <c r="D913" s="50"/>
      <c r="E913" s="50"/>
      <c r="F913" s="50"/>
      <c r="G913" s="50"/>
      <c r="H913" s="50"/>
      <c r="I913" s="50"/>
      <c r="J913" s="50"/>
      <c r="K913" s="50"/>
      <c r="L913" s="50"/>
      <c r="M913" s="50"/>
      <c r="N913" s="50"/>
      <c r="O913" s="50"/>
      <c r="P913" s="50"/>
      <c r="Q913" s="50"/>
      <c r="R913" s="50"/>
      <c r="S913" s="50"/>
      <c r="T913" s="84"/>
      <c r="U913" s="50"/>
      <c r="V913" s="50"/>
      <c r="W913" s="50"/>
      <c r="X913" s="50"/>
      <c r="Y913" s="50"/>
      <c r="Z913" s="50"/>
      <c r="AA913" s="50"/>
      <c r="AB913" s="50"/>
      <c r="AC913" s="50"/>
      <c r="AD913" s="50"/>
      <c r="AE913" s="50"/>
      <c r="AF913" s="50"/>
      <c r="AG913" s="50"/>
      <c r="AH913" s="50"/>
      <c r="AI913" s="50"/>
      <c r="AJ913" s="50"/>
      <c r="AK913" s="50"/>
    </row>
    <row r="914" spans="1:37" ht="12.75" customHeight="1" x14ac:dyDescent="0.15">
      <c r="A914" s="50"/>
      <c r="B914" s="50"/>
      <c r="C914" s="50"/>
      <c r="D914" s="50"/>
      <c r="E914" s="50"/>
      <c r="F914" s="50"/>
      <c r="G914" s="50"/>
      <c r="H914" s="50"/>
      <c r="I914" s="50"/>
      <c r="J914" s="50"/>
      <c r="K914" s="50"/>
      <c r="L914" s="50"/>
      <c r="M914" s="50"/>
      <c r="N914" s="50"/>
      <c r="O914" s="50"/>
      <c r="P914" s="50"/>
      <c r="Q914" s="50"/>
      <c r="R914" s="50"/>
      <c r="S914" s="50"/>
      <c r="T914" s="84"/>
      <c r="U914" s="50"/>
      <c r="V914" s="50"/>
      <c r="W914" s="50"/>
      <c r="X914" s="50"/>
      <c r="Y914" s="50"/>
      <c r="Z914" s="50"/>
      <c r="AA914" s="50"/>
      <c r="AB914" s="50"/>
      <c r="AC914" s="50"/>
      <c r="AD914" s="50"/>
      <c r="AE914" s="50"/>
      <c r="AF914" s="50"/>
      <c r="AG914" s="50"/>
      <c r="AH914" s="50"/>
      <c r="AI914" s="50"/>
      <c r="AJ914" s="50"/>
      <c r="AK914" s="50"/>
    </row>
    <row r="915" spans="1:37" ht="12.75" customHeight="1" x14ac:dyDescent="0.15">
      <c r="A915" s="50"/>
      <c r="B915" s="50"/>
      <c r="C915" s="50"/>
      <c r="D915" s="50"/>
      <c r="E915" s="50"/>
      <c r="F915" s="50"/>
      <c r="G915" s="50"/>
      <c r="H915" s="50"/>
      <c r="I915" s="50"/>
      <c r="J915" s="50"/>
      <c r="K915" s="50"/>
      <c r="L915" s="50"/>
      <c r="M915" s="50"/>
      <c r="N915" s="50"/>
      <c r="O915" s="50"/>
      <c r="P915" s="50"/>
      <c r="Q915" s="50"/>
      <c r="R915" s="50"/>
      <c r="S915" s="50"/>
      <c r="T915" s="84"/>
      <c r="U915" s="50"/>
      <c r="V915" s="50"/>
      <c r="W915" s="50"/>
      <c r="X915" s="50"/>
      <c r="Y915" s="50"/>
      <c r="Z915" s="50"/>
      <c r="AA915" s="50"/>
      <c r="AB915" s="50"/>
      <c r="AC915" s="50"/>
      <c r="AD915" s="50"/>
      <c r="AE915" s="50"/>
      <c r="AF915" s="50"/>
      <c r="AG915" s="50"/>
      <c r="AH915" s="50"/>
      <c r="AI915" s="50"/>
      <c r="AJ915" s="50"/>
      <c r="AK915" s="50"/>
    </row>
    <row r="916" spans="1:37" ht="12.75" customHeight="1" x14ac:dyDescent="0.15">
      <c r="A916" s="50"/>
      <c r="B916" s="50"/>
      <c r="C916" s="50"/>
      <c r="D916" s="50"/>
      <c r="E916" s="50"/>
      <c r="F916" s="50"/>
      <c r="G916" s="50"/>
      <c r="H916" s="50"/>
      <c r="I916" s="50"/>
      <c r="J916" s="50"/>
      <c r="K916" s="50"/>
      <c r="L916" s="50"/>
      <c r="M916" s="50"/>
      <c r="N916" s="50"/>
      <c r="O916" s="50"/>
      <c r="P916" s="50"/>
      <c r="Q916" s="50"/>
      <c r="R916" s="50"/>
      <c r="S916" s="50"/>
      <c r="T916" s="84"/>
      <c r="U916" s="50"/>
      <c r="V916" s="50"/>
      <c r="W916" s="50"/>
      <c r="X916" s="50"/>
      <c r="Y916" s="50"/>
      <c r="Z916" s="50"/>
      <c r="AA916" s="50"/>
      <c r="AB916" s="50"/>
      <c r="AC916" s="50"/>
      <c r="AD916" s="50"/>
      <c r="AE916" s="50"/>
      <c r="AF916" s="50"/>
      <c r="AG916" s="50"/>
      <c r="AH916" s="50"/>
      <c r="AI916" s="50"/>
      <c r="AJ916" s="50"/>
      <c r="AK916" s="50"/>
    </row>
    <row r="917" spans="1:37" ht="12.75" customHeight="1" x14ac:dyDescent="0.15">
      <c r="A917" s="50"/>
      <c r="B917" s="50"/>
      <c r="C917" s="50"/>
      <c r="D917" s="50"/>
      <c r="E917" s="50"/>
      <c r="F917" s="50"/>
      <c r="G917" s="50"/>
      <c r="H917" s="50"/>
      <c r="I917" s="50"/>
      <c r="J917" s="50"/>
      <c r="K917" s="50"/>
      <c r="L917" s="50"/>
      <c r="M917" s="50"/>
      <c r="N917" s="50"/>
      <c r="O917" s="50"/>
      <c r="P917" s="50"/>
      <c r="Q917" s="50"/>
      <c r="R917" s="50"/>
      <c r="S917" s="50"/>
      <c r="T917" s="84"/>
      <c r="U917" s="50"/>
      <c r="V917" s="50"/>
      <c r="W917" s="50"/>
      <c r="X917" s="50"/>
      <c r="Y917" s="50"/>
      <c r="Z917" s="50"/>
      <c r="AA917" s="50"/>
      <c r="AB917" s="50"/>
      <c r="AC917" s="50"/>
      <c r="AD917" s="50"/>
      <c r="AE917" s="50"/>
      <c r="AF917" s="50"/>
      <c r="AG917" s="50"/>
      <c r="AH917" s="50"/>
      <c r="AI917" s="50"/>
      <c r="AJ917" s="50"/>
      <c r="AK917" s="50"/>
    </row>
    <row r="918" spans="1:37" ht="12.75" customHeight="1" x14ac:dyDescent="0.15">
      <c r="A918" s="50"/>
      <c r="B918" s="50"/>
      <c r="C918" s="50"/>
      <c r="D918" s="50"/>
      <c r="E918" s="50"/>
      <c r="F918" s="50"/>
      <c r="G918" s="50"/>
      <c r="H918" s="50"/>
      <c r="I918" s="50"/>
      <c r="J918" s="50"/>
      <c r="K918" s="50"/>
      <c r="L918" s="50"/>
      <c r="M918" s="50"/>
      <c r="N918" s="50"/>
      <c r="O918" s="50"/>
      <c r="P918" s="50"/>
      <c r="Q918" s="50"/>
      <c r="R918" s="50"/>
      <c r="S918" s="50"/>
      <c r="T918" s="84"/>
      <c r="U918" s="50"/>
      <c r="V918" s="50"/>
      <c r="W918" s="50"/>
      <c r="X918" s="50"/>
      <c r="Y918" s="50"/>
      <c r="Z918" s="50"/>
      <c r="AA918" s="50"/>
      <c r="AB918" s="50"/>
      <c r="AC918" s="50"/>
      <c r="AD918" s="50"/>
      <c r="AE918" s="50"/>
      <c r="AF918" s="50"/>
      <c r="AG918" s="50"/>
      <c r="AH918" s="50"/>
      <c r="AI918" s="50"/>
      <c r="AJ918" s="50"/>
      <c r="AK918" s="50"/>
    </row>
    <row r="919" spans="1:37" ht="12.75" customHeight="1" x14ac:dyDescent="0.15">
      <c r="A919" s="50"/>
      <c r="B919" s="50"/>
      <c r="C919" s="50"/>
      <c r="D919" s="50"/>
      <c r="E919" s="50"/>
      <c r="F919" s="50"/>
      <c r="G919" s="50"/>
      <c r="H919" s="50"/>
      <c r="I919" s="50"/>
      <c r="J919" s="50"/>
      <c r="K919" s="50"/>
      <c r="L919" s="50"/>
      <c r="M919" s="50"/>
      <c r="N919" s="50"/>
      <c r="O919" s="50"/>
      <c r="P919" s="50"/>
      <c r="Q919" s="50"/>
      <c r="R919" s="50"/>
      <c r="S919" s="50"/>
      <c r="T919" s="84"/>
      <c r="U919" s="50"/>
      <c r="V919" s="50"/>
      <c r="W919" s="50"/>
      <c r="X919" s="50"/>
      <c r="Y919" s="50"/>
      <c r="Z919" s="50"/>
      <c r="AA919" s="50"/>
      <c r="AB919" s="50"/>
      <c r="AC919" s="50"/>
      <c r="AD919" s="50"/>
      <c r="AE919" s="50"/>
      <c r="AF919" s="50"/>
      <c r="AG919" s="50"/>
      <c r="AH919" s="50"/>
      <c r="AI919" s="50"/>
      <c r="AJ919" s="50"/>
      <c r="AK919" s="50"/>
    </row>
    <row r="920" spans="1:37" ht="12.75" customHeight="1" x14ac:dyDescent="0.15">
      <c r="A920" s="50"/>
      <c r="B920" s="50"/>
      <c r="C920" s="50"/>
      <c r="D920" s="50"/>
      <c r="E920" s="50"/>
      <c r="F920" s="50"/>
      <c r="G920" s="50"/>
      <c r="H920" s="50"/>
      <c r="I920" s="50"/>
      <c r="J920" s="50"/>
      <c r="K920" s="50"/>
      <c r="L920" s="50"/>
      <c r="M920" s="50"/>
      <c r="N920" s="50"/>
      <c r="O920" s="50"/>
      <c r="P920" s="50"/>
      <c r="Q920" s="50"/>
      <c r="R920" s="50"/>
      <c r="S920" s="50"/>
      <c r="T920" s="84"/>
      <c r="U920" s="50"/>
      <c r="V920" s="50"/>
      <c r="W920" s="50"/>
      <c r="X920" s="50"/>
      <c r="Y920" s="50"/>
      <c r="Z920" s="50"/>
      <c r="AA920" s="50"/>
      <c r="AB920" s="50"/>
      <c r="AC920" s="50"/>
      <c r="AD920" s="50"/>
      <c r="AE920" s="50"/>
      <c r="AF920" s="50"/>
      <c r="AG920" s="50"/>
      <c r="AH920" s="50"/>
      <c r="AI920" s="50"/>
      <c r="AJ920" s="50"/>
      <c r="AK920" s="50"/>
    </row>
    <row r="921" spans="1:37" ht="12.75" customHeight="1" x14ac:dyDescent="0.15">
      <c r="A921" s="50"/>
      <c r="B921" s="50"/>
      <c r="C921" s="50"/>
      <c r="D921" s="50"/>
      <c r="E921" s="50"/>
      <c r="F921" s="50"/>
      <c r="G921" s="50"/>
      <c r="H921" s="50"/>
      <c r="I921" s="50"/>
      <c r="J921" s="50"/>
      <c r="K921" s="50"/>
      <c r="L921" s="50"/>
      <c r="M921" s="50"/>
      <c r="N921" s="50"/>
      <c r="O921" s="50"/>
      <c r="P921" s="50"/>
      <c r="Q921" s="50"/>
      <c r="R921" s="50"/>
      <c r="S921" s="50"/>
      <c r="T921" s="84"/>
      <c r="U921" s="50"/>
      <c r="V921" s="50"/>
      <c r="W921" s="50"/>
      <c r="X921" s="50"/>
      <c r="Y921" s="50"/>
      <c r="Z921" s="50"/>
      <c r="AA921" s="50"/>
      <c r="AB921" s="50"/>
      <c r="AC921" s="50"/>
      <c r="AD921" s="50"/>
      <c r="AE921" s="50"/>
      <c r="AF921" s="50"/>
      <c r="AG921" s="50"/>
      <c r="AH921" s="50"/>
      <c r="AI921" s="50"/>
      <c r="AJ921" s="50"/>
      <c r="AK921" s="50"/>
    </row>
    <row r="922" spans="1:37" ht="12.75" customHeight="1" x14ac:dyDescent="0.15">
      <c r="A922" s="50"/>
      <c r="B922" s="50"/>
      <c r="C922" s="50"/>
      <c r="D922" s="50"/>
      <c r="E922" s="50"/>
      <c r="F922" s="50"/>
      <c r="G922" s="50"/>
      <c r="H922" s="50"/>
      <c r="I922" s="50"/>
      <c r="J922" s="50"/>
      <c r="K922" s="50"/>
      <c r="L922" s="50"/>
      <c r="M922" s="50"/>
      <c r="N922" s="50"/>
      <c r="O922" s="50"/>
      <c r="P922" s="50"/>
      <c r="Q922" s="50"/>
      <c r="R922" s="50"/>
      <c r="S922" s="50"/>
      <c r="T922" s="84"/>
      <c r="U922" s="50"/>
      <c r="V922" s="50"/>
      <c r="W922" s="50"/>
      <c r="X922" s="50"/>
      <c r="Y922" s="50"/>
      <c r="Z922" s="50"/>
      <c r="AA922" s="50"/>
      <c r="AB922" s="50"/>
      <c r="AC922" s="50"/>
      <c r="AD922" s="50"/>
      <c r="AE922" s="50"/>
      <c r="AF922" s="50"/>
      <c r="AG922" s="50"/>
      <c r="AH922" s="50"/>
      <c r="AI922" s="50"/>
      <c r="AJ922" s="50"/>
      <c r="AK922" s="50"/>
    </row>
    <row r="923" spans="1:37" ht="12.75" customHeight="1" x14ac:dyDescent="0.15">
      <c r="A923" s="50"/>
      <c r="B923" s="50"/>
      <c r="C923" s="50"/>
      <c r="D923" s="50"/>
      <c r="E923" s="50"/>
      <c r="F923" s="50"/>
      <c r="G923" s="50"/>
      <c r="H923" s="50"/>
      <c r="I923" s="50"/>
      <c r="J923" s="50"/>
      <c r="K923" s="50"/>
      <c r="L923" s="50"/>
      <c r="M923" s="50"/>
      <c r="N923" s="50"/>
      <c r="O923" s="50"/>
      <c r="P923" s="50"/>
      <c r="Q923" s="50"/>
      <c r="R923" s="50"/>
      <c r="S923" s="50"/>
      <c r="T923" s="84"/>
      <c r="U923" s="50"/>
      <c r="V923" s="50"/>
      <c r="W923" s="50"/>
      <c r="X923" s="50"/>
      <c r="Y923" s="50"/>
      <c r="Z923" s="50"/>
      <c r="AA923" s="50"/>
      <c r="AB923" s="50"/>
      <c r="AC923" s="50"/>
      <c r="AD923" s="50"/>
      <c r="AE923" s="50"/>
      <c r="AF923" s="50"/>
      <c r="AG923" s="50"/>
      <c r="AH923" s="50"/>
      <c r="AI923" s="50"/>
      <c r="AJ923" s="50"/>
      <c r="AK923" s="50"/>
    </row>
    <row r="924" spans="1:37" ht="12.75" customHeight="1" x14ac:dyDescent="0.15">
      <c r="A924" s="50"/>
      <c r="B924" s="50"/>
      <c r="C924" s="50"/>
      <c r="D924" s="50"/>
      <c r="E924" s="50"/>
      <c r="F924" s="50"/>
      <c r="G924" s="50"/>
      <c r="H924" s="50"/>
      <c r="I924" s="50"/>
      <c r="J924" s="50"/>
      <c r="K924" s="50"/>
      <c r="L924" s="50"/>
      <c r="M924" s="50"/>
      <c r="N924" s="50"/>
      <c r="O924" s="50"/>
      <c r="P924" s="50"/>
      <c r="Q924" s="50"/>
      <c r="R924" s="50"/>
      <c r="S924" s="50"/>
      <c r="T924" s="84"/>
      <c r="U924" s="50"/>
      <c r="V924" s="50"/>
      <c r="W924" s="50"/>
      <c r="X924" s="50"/>
      <c r="Y924" s="50"/>
      <c r="Z924" s="50"/>
      <c r="AA924" s="50"/>
      <c r="AB924" s="50"/>
      <c r="AC924" s="50"/>
      <c r="AD924" s="50"/>
      <c r="AE924" s="50"/>
      <c r="AF924" s="50"/>
      <c r="AG924" s="50"/>
      <c r="AH924" s="50"/>
      <c r="AI924" s="50"/>
      <c r="AJ924" s="50"/>
      <c r="AK924" s="50"/>
    </row>
    <row r="925" spans="1:37" ht="12.75" customHeight="1" x14ac:dyDescent="0.15">
      <c r="A925" s="50"/>
      <c r="B925" s="50"/>
      <c r="C925" s="50"/>
      <c r="D925" s="50"/>
      <c r="E925" s="50"/>
      <c r="F925" s="50"/>
      <c r="G925" s="50"/>
      <c r="H925" s="50"/>
      <c r="I925" s="50"/>
      <c r="J925" s="50"/>
      <c r="K925" s="50"/>
      <c r="L925" s="50"/>
      <c r="M925" s="50"/>
      <c r="N925" s="50"/>
      <c r="O925" s="50"/>
      <c r="P925" s="50"/>
      <c r="Q925" s="50"/>
      <c r="R925" s="50"/>
      <c r="S925" s="50"/>
      <c r="T925" s="84"/>
      <c r="U925" s="50"/>
      <c r="V925" s="50"/>
      <c r="W925" s="50"/>
      <c r="X925" s="50"/>
      <c r="Y925" s="50"/>
      <c r="Z925" s="50"/>
      <c r="AA925" s="50"/>
      <c r="AB925" s="50"/>
      <c r="AC925" s="50"/>
      <c r="AD925" s="50"/>
      <c r="AE925" s="50"/>
      <c r="AF925" s="50"/>
      <c r="AG925" s="50"/>
      <c r="AH925" s="50"/>
      <c r="AI925" s="50"/>
      <c r="AJ925" s="50"/>
      <c r="AK925" s="50"/>
    </row>
    <row r="926" spans="1:37" ht="12.75" customHeight="1" x14ac:dyDescent="0.15">
      <c r="A926" s="50"/>
      <c r="B926" s="50"/>
      <c r="C926" s="50"/>
      <c r="D926" s="50"/>
      <c r="E926" s="50"/>
      <c r="F926" s="50"/>
      <c r="G926" s="50"/>
      <c r="H926" s="50"/>
      <c r="I926" s="50"/>
      <c r="J926" s="50"/>
      <c r="K926" s="50"/>
      <c r="L926" s="50"/>
      <c r="M926" s="50"/>
      <c r="N926" s="50"/>
      <c r="O926" s="50"/>
      <c r="P926" s="50"/>
      <c r="Q926" s="50"/>
      <c r="R926" s="50"/>
      <c r="S926" s="50"/>
      <c r="T926" s="84"/>
      <c r="U926" s="50"/>
      <c r="V926" s="50"/>
      <c r="W926" s="50"/>
      <c r="X926" s="50"/>
      <c r="Y926" s="50"/>
      <c r="Z926" s="50"/>
      <c r="AA926" s="50"/>
      <c r="AB926" s="50"/>
      <c r="AC926" s="50"/>
      <c r="AD926" s="50"/>
      <c r="AE926" s="50"/>
      <c r="AF926" s="50"/>
      <c r="AG926" s="50"/>
      <c r="AH926" s="50"/>
      <c r="AI926" s="50"/>
      <c r="AJ926" s="50"/>
      <c r="AK926" s="50"/>
    </row>
    <row r="927" spans="1:37" ht="12.75" customHeight="1" x14ac:dyDescent="0.15">
      <c r="A927" s="50"/>
      <c r="B927" s="50"/>
      <c r="C927" s="50"/>
      <c r="D927" s="50"/>
      <c r="E927" s="50"/>
      <c r="F927" s="50"/>
      <c r="G927" s="50"/>
      <c r="H927" s="50"/>
      <c r="I927" s="50"/>
      <c r="J927" s="50"/>
      <c r="K927" s="50"/>
      <c r="L927" s="50"/>
      <c r="M927" s="50"/>
      <c r="N927" s="50"/>
      <c r="O927" s="50"/>
      <c r="P927" s="50"/>
      <c r="Q927" s="50"/>
      <c r="R927" s="50"/>
      <c r="S927" s="50"/>
      <c r="T927" s="84"/>
      <c r="U927" s="50"/>
      <c r="V927" s="50"/>
      <c r="W927" s="50"/>
      <c r="X927" s="50"/>
      <c r="Y927" s="50"/>
      <c r="Z927" s="50"/>
      <c r="AA927" s="50"/>
      <c r="AB927" s="50"/>
      <c r="AC927" s="50"/>
      <c r="AD927" s="50"/>
      <c r="AE927" s="50"/>
      <c r="AF927" s="50"/>
      <c r="AG927" s="50"/>
      <c r="AH927" s="50"/>
      <c r="AI927" s="50"/>
      <c r="AJ927" s="50"/>
      <c r="AK927" s="50"/>
    </row>
    <row r="928" spans="1:37" ht="12.75" customHeight="1" x14ac:dyDescent="0.15">
      <c r="A928" s="50"/>
      <c r="B928" s="50"/>
      <c r="C928" s="50"/>
      <c r="D928" s="50"/>
      <c r="E928" s="50"/>
      <c r="F928" s="50"/>
      <c r="G928" s="50"/>
      <c r="H928" s="50"/>
      <c r="I928" s="50"/>
      <c r="J928" s="50"/>
      <c r="K928" s="50"/>
      <c r="L928" s="50"/>
      <c r="M928" s="50"/>
      <c r="N928" s="50"/>
      <c r="O928" s="50"/>
      <c r="P928" s="50"/>
      <c r="Q928" s="50"/>
      <c r="R928" s="50"/>
      <c r="S928" s="50"/>
      <c r="T928" s="84"/>
      <c r="U928" s="50"/>
      <c r="V928" s="50"/>
      <c r="W928" s="50"/>
      <c r="X928" s="50"/>
      <c r="Y928" s="50"/>
      <c r="Z928" s="50"/>
      <c r="AA928" s="50"/>
      <c r="AB928" s="50"/>
      <c r="AC928" s="50"/>
      <c r="AD928" s="50"/>
      <c r="AE928" s="50"/>
      <c r="AF928" s="50"/>
      <c r="AG928" s="50"/>
      <c r="AH928" s="50"/>
      <c r="AI928" s="50"/>
      <c r="AJ928" s="50"/>
      <c r="AK928" s="50"/>
    </row>
    <row r="929" spans="1:37" ht="12.75" customHeight="1" x14ac:dyDescent="0.15">
      <c r="A929" s="50"/>
      <c r="B929" s="50"/>
      <c r="C929" s="50"/>
      <c r="D929" s="50"/>
      <c r="E929" s="50"/>
      <c r="F929" s="50"/>
      <c r="G929" s="50"/>
      <c r="H929" s="50"/>
      <c r="I929" s="50"/>
      <c r="J929" s="50"/>
      <c r="K929" s="50"/>
      <c r="L929" s="50"/>
      <c r="M929" s="50"/>
      <c r="N929" s="50"/>
      <c r="O929" s="50"/>
      <c r="P929" s="50"/>
      <c r="Q929" s="50"/>
      <c r="R929" s="50"/>
      <c r="S929" s="50"/>
      <c r="T929" s="84"/>
      <c r="U929" s="50"/>
      <c r="V929" s="50"/>
      <c r="W929" s="50"/>
      <c r="X929" s="50"/>
      <c r="Y929" s="50"/>
      <c r="Z929" s="50"/>
      <c r="AA929" s="50"/>
      <c r="AB929" s="50"/>
      <c r="AC929" s="50"/>
      <c r="AD929" s="50"/>
      <c r="AE929" s="50"/>
      <c r="AF929" s="50"/>
      <c r="AG929" s="50"/>
      <c r="AH929" s="50"/>
      <c r="AI929" s="50"/>
      <c r="AJ929" s="50"/>
      <c r="AK929" s="50"/>
    </row>
    <row r="930" spans="1:37" ht="12.75" customHeight="1" x14ac:dyDescent="0.15">
      <c r="A930" s="50"/>
      <c r="B930" s="50"/>
      <c r="C930" s="50"/>
      <c r="D930" s="50"/>
      <c r="E930" s="50"/>
      <c r="F930" s="50"/>
      <c r="G930" s="50"/>
      <c r="H930" s="50"/>
      <c r="I930" s="50"/>
      <c r="J930" s="50"/>
      <c r="K930" s="50"/>
      <c r="L930" s="50"/>
      <c r="M930" s="50"/>
      <c r="N930" s="50"/>
      <c r="O930" s="50"/>
      <c r="P930" s="50"/>
      <c r="Q930" s="50"/>
      <c r="R930" s="50"/>
      <c r="S930" s="50"/>
      <c r="T930" s="84"/>
      <c r="U930" s="50"/>
      <c r="V930" s="50"/>
      <c r="W930" s="50"/>
      <c r="X930" s="50"/>
      <c r="Y930" s="50"/>
      <c r="Z930" s="50"/>
      <c r="AA930" s="50"/>
      <c r="AB930" s="50"/>
      <c r="AC930" s="50"/>
      <c r="AD930" s="50"/>
      <c r="AE930" s="50"/>
      <c r="AF930" s="50"/>
      <c r="AG930" s="50"/>
      <c r="AH930" s="50"/>
      <c r="AI930" s="50"/>
      <c r="AJ930" s="50"/>
      <c r="AK930" s="50"/>
    </row>
    <row r="931" spans="1:37" ht="12.75" customHeight="1" x14ac:dyDescent="0.15">
      <c r="A931" s="50"/>
      <c r="B931" s="50"/>
      <c r="C931" s="50"/>
      <c r="D931" s="50"/>
      <c r="E931" s="50"/>
      <c r="F931" s="50"/>
      <c r="G931" s="50"/>
      <c r="H931" s="50"/>
      <c r="I931" s="50"/>
      <c r="J931" s="50"/>
      <c r="K931" s="50"/>
      <c r="L931" s="50"/>
      <c r="M931" s="50"/>
      <c r="N931" s="50"/>
      <c r="O931" s="50"/>
      <c r="P931" s="50"/>
      <c r="Q931" s="50"/>
      <c r="R931" s="50"/>
      <c r="S931" s="50"/>
      <c r="T931" s="84"/>
      <c r="U931" s="50"/>
      <c r="V931" s="50"/>
      <c r="W931" s="50"/>
      <c r="X931" s="50"/>
      <c r="Y931" s="50"/>
      <c r="Z931" s="50"/>
      <c r="AA931" s="50"/>
      <c r="AB931" s="50"/>
      <c r="AC931" s="50"/>
      <c r="AD931" s="50"/>
      <c r="AE931" s="50"/>
      <c r="AF931" s="50"/>
      <c r="AG931" s="50"/>
      <c r="AH931" s="50"/>
      <c r="AI931" s="50"/>
      <c r="AJ931" s="50"/>
      <c r="AK931" s="50"/>
    </row>
    <row r="932" spans="1:37" ht="12.75" customHeight="1" x14ac:dyDescent="0.15">
      <c r="A932" s="50"/>
      <c r="B932" s="50"/>
      <c r="C932" s="50"/>
      <c r="D932" s="50"/>
      <c r="E932" s="50"/>
      <c r="F932" s="50"/>
      <c r="G932" s="50"/>
      <c r="H932" s="50"/>
      <c r="I932" s="50"/>
      <c r="J932" s="50"/>
      <c r="K932" s="50"/>
      <c r="L932" s="50"/>
      <c r="M932" s="50"/>
      <c r="N932" s="50"/>
      <c r="O932" s="50"/>
      <c r="P932" s="50"/>
      <c r="Q932" s="50"/>
      <c r="R932" s="50"/>
      <c r="S932" s="50"/>
      <c r="T932" s="84"/>
      <c r="U932" s="50"/>
      <c r="V932" s="50"/>
      <c r="W932" s="50"/>
      <c r="X932" s="50"/>
      <c r="Y932" s="50"/>
      <c r="Z932" s="50"/>
      <c r="AA932" s="50"/>
      <c r="AB932" s="50"/>
      <c r="AC932" s="50"/>
      <c r="AD932" s="50"/>
      <c r="AE932" s="50"/>
      <c r="AF932" s="50"/>
      <c r="AG932" s="50"/>
      <c r="AH932" s="50"/>
      <c r="AI932" s="50"/>
      <c r="AJ932" s="50"/>
      <c r="AK932" s="50"/>
    </row>
    <row r="933" spans="1:37" ht="12.75" customHeight="1" x14ac:dyDescent="0.15">
      <c r="A933" s="50"/>
      <c r="B933" s="50"/>
      <c r="C933" s="50"/>
      <c r="D933" s="50"/>
      <c r="E933" s="50"/>
      <c r="F933" s="50"/>
      <c r="G933" s="50"/>
      <c r="H933" s="50"/>
      <c r="I933" s="50"/>
      <c r="J933" s="50"/>
      <c r="K933" s="50"/>
      <c r="L933" s="50"/>
      <c r="M933" s="50"/>
      <c r="N933" s="50"/>
      <c r="O933" s="50"/>
      <c r="P933" s="50"/>
      <c r="Q933" s="50"/>
      <c r="R933" s="50"/>
      <c r="S933" s="50"/>
      <c r="T933" s="84"/>
      <c r="U933" s="50"/>
      <c r="V933" s="50"/>
      <c r="W933" s="50"/>
      <c r="X933" s="50"/>
      <c r="Y933" s="50"/>
      <c r="Z933" s="50"/>
      <c r="AA933" s="50"/>
      <c r="AB933" s="50"/>
      <c r="AC933" s="50"/>
      <c r="AD933" s="50"/>
      <c r="AE933" s="50"/>
      <c r="AF933" s="50"/>
      <c r="AG933" s="50"/>
      <c r="AH933" s="50"/>
      <c r="AI933" s="50"/>
      <c r="AJ933" s="50"/>
      <c r="AK933" s="50"/>
    </row>
    <row r="934" spans="1:37" ht="12.75" customHeight="1" x14ac:dyDescent="0.15">
      <c r="A934" s="50"/>
      <c r="B934" s="50"/>
      <c r="C934" s="50"/>
      <c r="D934" s="50"/>
      <c r="E934" s="50"/>
      <c r="F934" s="50"/>
      <c r="G934" s="50"/>
      <c r="H934" s="50"/>
      <c r="I934" s="50"/>
      <c r="J934" s="50"/>
      <c r="K934" s="50"/>
      <c r="L934" s="50"/>
      <c r="M934" s="50"/>
      <c r="N934" s="50"/>
      <c r="O934" s="50"/>
      <c r="P934" s="50"/>
      <c r="Q934" s="50"/>
      <c r="R934" s="50"/>
      <c r="S934" s="50"/>
      <c r="T934" s="84"/>
      <c r="U934" s="50"/>
      <c r="V934" s="50"/>
      <c r="W934" s="50"/>
      <c r="X934" s="50"/>
      <c r="Y934" s="50"/>
      <c r="Z934" s="50"/>
      <c r="AA934" s="50"/>
      <c r="AB934" s="50"/>
      <c r="AC934" s="50"/>
      <c r="AD934" s="50"/>
      <c r="AE934" s="50"/>
      <c r="AF934" s="50"/>
      <c r="AG934" s="50"/>
      <c r="AH934" s="50"/>
      <c r="AI934" s="50"/>
      <c r="AJ934" s="50"/>
      <c r="AK934" s="50"/>
    </row>
    <row r="935" spans="1:37" ht="12.75" customHeight="1" x14ac:dyDescent="0.15">
      <c r="A935" s="50"/>
      <c r="B935" s="50"/>
      <c r="C935" s="50"/>
      <c r="D935" s="50"/>
      <c r="E935" s="50"/>
      <c r="F935" s="50"/>
      <c r="G935" s="50"/>
      <c r="H935" s="50"/>
      <c r="I935" s="50"/>
      <c r="J935" s="50"/>
      <c r="K935" s="50"/>
      <c r="L935" s="50"/>
      <c r="M935" s="50"/>
      <c r="N935" s="50"/>
      <c r="O935" s="50"/>
      <c r="P935" s="50"/>
      <c r="Q935" s="50"/>
      <c r="R935" s="50"/>
      <c r="S935" s="50"/>
      <c r="T935" s="84"/>
      <c r="U935" s="50"/>
      <c r="V935" s="50"/>
      <c r="W935" s="50"/>
      <c r="X935" s="50"/>
      <c r="Y935" s="50"/>
      <c r="Z935" s="50"/>
      <c r="AA935" s="50"/>
      <c r="AB935" s="50"/>
      <c r="AC935" s="50"/>
      <c r="AD935" s="50"/>
      <c r="AE935" s="50"/>
      <c r="AF935" s="50"/>
      <c r="AG935" s="50"/>
      <c r="AH935" s="50"/>
      <c r="AI935" s="50"/>
      <c r="AJ935" s="50"/>
      <c r="AK935" s="50"/>
    </row>
    <row r="936" spans="1:37" ht="12.75" customHeight="1" x14ac:dyDescent="0.15">
      <c r="A936" s="50"/>
      <c r="B936" s="50"/>
      <c r="C936" s="50"/>
      <c r="D936" s="50"/>
      <c r="E936" s="50"/>
      <c r="F936" s="50"/>
      <c r="G936" s="50"/>
      <c r="H936" s="50"/>
      <c r="I936" s="50"/>
      <c r="J936" s="50"/>
      <c r="K936" s="50"/>
      <c r="L936" s="50"/>
      <c r="M936" s="50"/>
      <c r="N936" s="50"/>
      <c r="O936" s="50"/>
      <c r="P936" s="50"/>
      <c r="Q936" s="50"/>
      <c r="R936" s="50"/>
      <c r="S936" s="50"/>
      <c r="T936" s="84"/>
      <c r="U936" s="50"/>
      <c r="V936" s="50"/>
      <c r="W936" s="50"/>
      <c r="X936" s="50"/>
      <c r="Y936" s="50"/>
      <c r="Z936" s="50"/>
      <c r="AA936" s="50"/>
      <c r="AB936" s="50"/>
      <c r="AC936" s="50"/>
      <c r="AD936" s="50"/>
      <c r="AE936" s="50"/>
      <c r="AF936" s="50"/>
      <c r="AG936" s="50"/>
      <c r="AH936" s="50"/>
      <c r="AI936" s="50"/>
      <c r="AJ936" s="50"/>
      <c r="AK936" s="50"/>
    </row>
    <row r="937" spans="1:37" ht="12.75" customHeight="1" x14ac:dyDescent="0.15">
      <c r="A937" s="50"/>
      <c r="B937" s="50"/>
      <c r="C937" s="50"/>
      <c r="D937" s="50"/>
      <c r="E937" s="50"/>
      <c r="F937" s="50"/>
      <c r="G937" s="50"/>
      <c r="H937" s="50"/>
      <c r="I937" s="50"/>
      <c r="J937" s="50"/>
      <c r="K937" s="50"/>
      <c r="L937" s="50"/>
      <c r="M937" s="50"/>
      <c r="N937" s="50"/>
      <c r="O937" s="50"/>
      <c r="P937" s="50"/>
      <c r="Q937" s="50"/>
      <c r="R937" s="50"/>
      <c r="S937" s="50"/>
      <c r="T937" s="84"/>
      <c r="U937" s="50"/>
      <c r="V937" s="50"/>
      <c r="W937" s="50"/>
      <c r="X937" s="50"/>
      <c r="Y937" s="50"/>
      <c r="Z937" s="50"/>
      <c r="AA937" s="50"/>
      <c r="AB937" s="50"/>
      <c r="AC937" s="50"/>
      <c r="AD937" s="50"/>
      <c r="AE937" s="50"/>
      <c r="AF937" s="50"/>
      <c r="AG937" s="50"/>
      <c r="AH937" s="50"/>
      <c r="AI937" s="50"/>
      <c r="AJ937" s="50"/>
      <c r="AK937" s="50"/>
    </row>
    <row r="938" spans="1:37" ht="12.75" customHeight="1" x14ac:dyDescent="0.15">
      <c r="A938" s="50"/>
      <c r="B938" s="50"/>
      <c r="C938" s="50"/>
      <c r="D938" s="50"/>
      <c r="E938" s="50"/>
      <c r="F938" s="50"/>
      <c r="G938" s="50"/>
      <c r="H938" s="50"/>
      <c r="I938" s="50"/>
      <c r="J938" s="50"/>
      <c r="K938" s="50"/>
      <c r="L938" s="50"/>
      <c r="M938" s="50"/>
      <c r="N938" s="50"/>
      <c r="O938" s="50"/>
      <c r="P938" s="50"/>
      <c r="Q938" s="50"/>
      <c r="R938" s="50"/>
      <c r="S938" s="50"/>
      <c r="T938" s="84"/>
      <c r="U938" s="50"/>
      <c r="V938" s="50"/>
      <c r="W938" s="50"/>
      <c r="X938" s="50"/>
      <c r="Y938" s="50"/>
      <c r="Z938" s="50"/>
      <c r="AA938" s="50"/>
      <c r="AB938" s="50"/>
      <c r="AC938" s="50"/>
      <c r="AD938" s="50"/>
      <c r="AE938" s="50"/>
      <c r="AF938" s="50"/>
      <c r="AG938" s="50"/>
      <c r="AH938" s="50"/>
      <c r="AI938" s="50"/>
      <c r="AJ938" s="50"/>
      <c r="AK938" s="50"/>
    </row>
    <row r="939" spans="1:37" ht="12.75" customHeight="1" x14ac:dyDescent="0.15">
      <c r="A939" s="50"/>
      <c r="B939" s="50"/>
      <c r="C939" s="50"/>
      <c r="D939" s="50"/>
      <c r="E939" s="50"/>
      <c r="F939" s="50"/>
      <c r="G939" s="50"/>
      <c r="H939" s="50"/>
      <c r="I939" s="50"/>
      <c r="J939" s="50"/>
      <c r="K939" s="50"/>
      <c r="L939" s="50"/>
      <c r="M939" s="50"/>
      <c r="N939" s="50"/>
      <c r="O939" s="50"/>
      <c r="P939" s="50"/>
      <c r="Q939" s="50"/>
      <c r="R939" s="50"/>
      <c r="S939" s="50"/>
      <c r="T939" s="84"/>
      <c r="U939" s="50"/>
      <c r="V939" s="50"/>
      <c r="W939" s="50"/>
      <c r="X939" s="50"/>
      <c r="Y939" s="50"/>
      <c r="Z939" s="50"/>
      <c r="AA939" s="50"/>
      <c r="AB939" s="50"/>
      <c r="AC939" s="50"/>
      <c r="AD939" s="50"/>
      <c r="AE939" s="50"/>
      <c r="AF939" s="50"/>
      <c r="AG939" s="50"/>
      <c r="AH939" s="50"/>
      <c r="AI939" s="50"/>
      <c r="AJ939" s="50"/>
      <c r="AK939" s="50"/>
    </row>
    <row r="940" spans="1:37" ht="12.75" customHeight="1" x14ac:dyDescent="0.15">
      <c r="A940" s="50"/>
      <c r="B940" s="50"/>
      <c r="C940" s="50"/>
      <c r="D940" s="50"/>
      <c r="E940" s="50"/>
      <c r="F940" s="50"/>
      <c r="G940" s="50"/>
      <c r="H940" s="50"/>
      <c r="I940" s="50"/>
      <c r="J940" s="50"/>
      <c r="K940" s="50"/>
      <c r="L940" s="50"/>
      <c r="M940" s="50"/>
      <c r="N940" s="50"/>
      <c r="O940" s="50"/>
      <c r="P940" s="50"/>
      <c r="Q940" s="50"/>
      <c r="R940" s="50"/>
      <c r="S940" s="50"/>
      <c r="T940" s="84"/>
      <c r="U940" s="50"/>
      <c r="V940" s="50"/>
      <c r="W940" s="50"/>
      <c r="X940" s="50"/>
      <c r="Y940" s="50"/>
      <c r="Z940" s="50"/>
      <c r="AA940" s="50"/>
      <c r="AB940" s="50"/>
      <c r="AC940" s="50"/>
      <c r="AD940" s="50"/>
      <c r="AE940" s="50"/>
      <c r="AF940" s="50"/>
      <c r="AG940" s="50"/>
      <c r="AH940" s="50"/>
      <c r="AI940" s="50"/>
      <c r="AJ940" s="50"/>
      <c r="AK940" s="50"/>
    </row>
    <row r="941" spans="1:37" ht="12.75" customHeight="1" x14ac:dyDescent="0.15">
      <c r="A941" s="50"/>
      <c r="B941" s="50"/>
      <c r="C941" s="50"/>
      <c r="D941" s="50"/>
      <c r="E941" s="50"/>
      <c r="F941" s="50"/>
      <c r="G941" s="50"/>
      <c r="H941" s="50"/>
      <c r="I941" s="50"/>
      <c r="J941" s="50"/>
      <c r="K941" s="50"/>
      <c r="L941" s="50"/>
      <c r="M941" s="50"/>
      <c r="N941" s="50"/>
      <c r="O941" s="50"/>
      <c r="P941" s="50"/>
      <c r="Q941" s="50"/>
      <c r="R941" s="50"/>
      <c r="S941" s="50"/>
      <c r="T941" s="84"/>
      <c r="U941" s="50"/>
      <c r="V941" s="50"/>
      <c r="W941" s="50"/>
      <c r="X941" s="50"/>
      <c r="Y941" s="50"/>
      <c r="Z941" s="50"/>
      <c r="AA941" s="50"/>
      <c r="AB941" s="50"/>
      <c r="AC941" s="50"/>
      <c r="AD941" s="50"/>
      <c r="AE941" s="50"/>
      <c r="AF941" s="50"/>
      <c r="AG941" s="50"/>
      <c r="AH941" s="50"/>
      <c r="AI941" s="50"/>
      <c r="AJ941" s="50"/>
      <c r="AK941" s="50"/>
    </row>
    <row r="942" spans="1:37" ht="12.75" customHeight="1" x14ac:dyDescent="0.15">
      <c r="A942" s="50"/>
      <c r="B942" s="50"/>
      <c r="C942" s="50"/>
      <c r="D942" s="50"/>
      <c r="E942" s="50"/>
      <c r="F942" s="50"/>
      <c r="G942" s="50"/>
      <c r="H942" s="50"/>
      <c r="I942" s="50"/>
      <c r="J942" s="50"/>
      <c r="K942" s="50"/>
      <c r="L942" s="50"/>
      <c r="M942" s="50"/>
      <c r="N942" s="50"/>
      <c r="O942" s="50"/>
      <c r="P942" s="50"/>
      <c r="Q942" s="50"/>
      <c r="R942" s="50"/>
      <c r="S942" s="50"/>
      <c r="T942" s="84"/>
      <c r="U942" s="50"/>
      <c r="V942" s="50"/>
      <c r="W942" s="50"/>
      <c r="X942" s="50"/>
      <c r="Y942" s="50"/>
      <c r="Z942" s="50"/>
      <c r="AA942" s="50"/>
      <c r="AB942" s="50"/>
      <c r="AC942" s="50"/>
      <c r="AD942" s="50"/>
      <c r="AE942" s="50"/>
      <c r="AF942" s="50"/>
      <c r="AG942" s="50"/>
      <c r="AH942" s="50"/>
      <c r="AI942" s="50"/>
      <c r="AJ942" s="50"/>
      <c r="AK942" s="50"/>
    </row>
    <row r="943" spans="1:37" ht="12.75" customHeight="1" x14ac:dyDescent="0.15">
      <c r="A943" s="50"/>
      <c r="B943" s="50"/>
      <c r="C943" s="50"/>
      <c r="D943" s="50"/>
      <c r="E943" s="50"/>
      <c r="F943" s="50"/>
      <c r="G943" s="50"/>
      <c r="H943" s="50"/>
      <c r="I943" s="50"/>
      <c r="J943" s="50"/>
      <c r="K943" s="50"/>
      <c r="L943" s="50"/>
      <c r="M943" s="50"/>
      <c r="N943" s="50"/>
      <c r="O943" s="50"/>
      <c r="P943" s="50"/>
      <c r="Q943" s="50"/>
      <c r="R943" s="50"/>
      <c r="S943" s="50"/>
      <c r="T943" s="84"/>
      <c r="U943" s="50"/>
      <c r="V943" s="50"/>
      <c r="W943" s="50"/>
      <c r="X943" s="50"/>
      <c r="Y943" s="50"/>
      <c r="Z943" s="50"/>
      <c r="AA943" s="50"/>
      <c r="AB943" s="50"/>
      <c r="AC943" s="50"/>
      <c r="AD943" s="50"/>
      <c r="AE943" s="50"/>
      <c r="AF943" s="50"/>
      <c r="AG943" s="50"/>
      <c r="AH943" s="50"/>
      <c r="AI943" s="50"/>
      <c r="AJ943" s="50"/>
      <c r="AK943" s="50"/>
    </row>
    <row r="944" spans="1:37" ht="12.75" customHeight="1" x14ac:dyDescent="0.15">
      <c r="A944" s="50"/>
      <c r="B944" s="50"/>
      <c r="C944" s="50"/>
      <c r="D944" s="50"/>
      <c r="E944" s="50"/>
      <c r="F944" s="50"/>
      <c r="G944" s="50"/>
      <c r="H944" s="50"/>
      <c r="I944" s="50"/>
      <c r="J944" s="50"/>
      <c r="K944" s="50"/>
      <c r="L944" s="50"/>
      <c r="M944" s="50"/>
      <c r="N944" s="50"/>
      <c r="O944" s="50"/>
      <c r="P944" s="50"/>
      <c r="Q944" s="50"/>
      <c r="R944" s="50"/>
      <c r="S944" s="50"/>
      <c r="T944" s="84"/>
      <c r="U944" s="50"/>
      <c r="V944" s="50"/>
      <c r="W944" s="50"/>
      <c r="X944" s="50"/>
      <c r="Y944" s="50"/>
      <c r="Z944" s="50"/>
      <c r="AA944" s="50"/>
      <c r="AB944" s="50"/>
      <c r="AC944" s="50"/>
      <c r="AD944" s="50"/>
      <c r="AE944" s="50"/>
      <c r="AF944" s="50"/>
      <c r="AG944" s="50"/>
      <c r="AH944" s="50"/>
      <c r="AI944" s="50"/>
      <c r="AJ944" s="50"/>
      <c r="AK944" s="50"/>
    </row>
    <row r="945" spans="1:37" ht="12.75" customHeight="1" x14ac:dyDescent="0.15">
      <c r="A945" s="50"/>
      <c r="B945" s="50"/>
      <c r="C945" s="50"/>
      <c r="D945" s="50"/>
      <c r="E945" s="50"/>
      <c r="F945" s="50"/>
      <c r="G945" s="50"/>
      <c r="H945" s="50"/>
      <c r="I945" s="50"/>
      <c r="J945" s="50"/>
      <c r="K945" s="50"/>
      <c r="L945" s="50"/>
      <c r="M945" s="50"/>
      <c r="N945" s="50"/>
      <c r="O945" s="50"/>
      <c r="P945" s="50"/>
      <c r="Q945" s="50"/>
      <c r="R945" s="50"/>
      <c r="S945" s="50"/>
      <c r="T945" s="84"/>
      <c r="U945" s="50"/>
      <c r="V945" s="50"/>
      <c r="W945" s="50"/>
      <c r="X945" s="50"/>
      <c r="Y945" s="50"/>
      <c r="Z945" s="50"/>
      <c r="AA945" s="50"/>
      <c r="AB945" s="50"/>
      <c r="AC945" s="50"/>
      <c r="AD945" s="50"/>
      <c r="AE945" s="50"/>
      <c r="AF945" s="50"/>
      <c r="AG945" s="50"/>
      <c r="AH945" s="50"/>
      <c r="AI945" s="50"/>
      <c r="AJ945" s="50"/>
      <c r="AK945" s="50"/>
    </row>
    <row r="946" spans="1:37" ht="12.75" customHeight="1" x14ac:dyDescent="0.15">
      <c r="A946" s="50"/>
      <c r="B946" s="50"/>
      <c r="C946" s="50"/>
      <c r="D946" s="50"/>
      <c r="E946" s="50"/>
      <c r="F946" s="50"/>
      <c r="G946" s="50"/>
      <c r="H946" s="50"/>
      <c r="I946" s="50"/>
      <c r="J946" s="50"/>
      <c r="K946" s="50"/>
      <c r="L946" s="50"/>
      <c r="M946" s="50"/>
      <c r="N946" s="50"/>
      <c r="O946" s="50"/>
      <c r="P946" s="50"/>
      <c r="Q946" s="50"/>
      <c r="R946" s="50"/>
      <c r="S946" s="50"/>
      <c r="T946" s="84"/>
      <c r="U946" s="50"/>
      <c r="V946" s="50"/>
      <c r="W946" s="50"/>
      <c r="X946" s="50"/>
      <c r="Y946" s="50"/>
      <c r="Z946" s="50"/>
      <c r="AA946" s="50"/>
      <c r="AB946" s="50"/>
      <c r="AC946" s="50"/>
      <c r="AD946" s="50"/>
      <c r="AE946" s="50"/>
      <c r="AF946" s="50"/>
      <c r="AG946" s="50"/>
      <c r="AH946" s="50"/>
      <c r="AI946" s="50"/>
      <c r="AJ946" s="50"/>
      <c r="AK946" s="50"/>
    </row>
    <row r="947" spans="1:37" ht="12.75" customHeight="1" x14ac:dyDescent="0.15">
      <c r="A947" s="50"/>
      <c r="B947" s="50"/>
      <c r="C947" s="50"/>
      <c r="D947" s="50"/>
      <c r="E947" s="50"/>
      <c r="F947" s="50"/>
      <c r="G947" s="50"/>
      <c r="H947" s="50"/>
      <c r="I947" s="50"/>
      <c r="J947" s="50"/>
      <c r="K947" s="50"/>
      <c r="L947" s="50"/>
      <c r="M947" s="50"/>
      <c r="N947" s="50"/>
      <c r="O947" s="50"/>
      <c r="P947" s="50"/>
      <c r="Q947" s="50"/>
      <c r="R947" s="50"/>
      <c r="S947" s="50"/>
      <c r="T947" s="84"/>
      <c r="U947" s="50"/>
      <c r="V947" s="50"/>
      <c r="W947" s="50"/>
      <c r="X947" s="50"/>
      <c r="Y947" s="50"/>
      <c r="Z947" s="50"/>
      <c r="AA947" s="50"/>
      <c r="AB947" s="50"/>
      <c r="AC947" s="50"/>
      <c r="AD947" s="50"/>
      <c r="AE947" s="50"/>
      <c r="AF947" s="50"/>
      <c r="AG947" s="50"/>
      <c r="AH947" s="50"/>
      <c r="AI947" s="50"/>
      <c r="AJ947" s="50"/>
      <c r="AK947" s="50"/>
    </row>
    <row r="948" spans="1:37" ht="12.75" customHeight="1" x14ac:dyDescent="0.15">
      <c r="A948" s="50"/>
      <c r="B948" s="50"/>
      <c r="C948" s="50"/>
      <c r="D948" s="50"/>
      <c r="E948" s="50"/>
      <c r="F948" s="50"/>
      <c r="G948" s="50"/>
      <c r="H948" s="50"/>
      <c r="I948" s="50"/>
      <c r="J948" s="50"/>
      <c r="K948" s="50"/>
      <c r="L948" s="50"/>
      <c r="M948" s="50"/>
      <c r="N948" s="50"/>
      <c r="O948" s="50"/>
      <c r="P948" s="50"/>
      <c r="Q948" s="50"/>
      <c r="R948" s="50"/>
      <c r="S948" s="50"/>
      <c r="T948" s="84"/>
      <c r="U948" s="50"/>
      <c r="V948" s="50"/>
      <c r="W948" s="50"/>
      <c r="X948" s="50"/>
      <c r="Y948" s="50"/>
      <c r="Z948" s="50"/>
      <c r="AA948" s="50"/>
      <c r="AB948" s="50"/>
      <c r="AC948" s="50"/>
      <c r="AD948" s="50"/>
      <c r="AE948" s="50"/>
      <c r="AF948" s="50"/>
      <c r="AG948" s="50"/>
      <c r="AH948" s="50"/>
      <c r="AI948" s="50"/>
      <c r="AJ948" s="50"/>
      <c r="AK948" s="50"/>
    </row>
    <row r="949" spans="1:37" ht="12.75" customHeight="1" x14ac:dyDescent="0.15">
      <c r="A949" s="50"/>
      <c r="B949" s="50"/>
      <c r="C949" s="50"/>
      <c r="D949" s="50"/>
      <c r="E949" s="50"/>
      <c r="F949" s="50"/>
      <c r="G949" s="50"/>
      <c r="H949" s="50"/>
      <c r="I949" s="50"/>
      <c r="J949" s="50"/>
      <c r="K949" s="50"/>
      <c r="L949" s="50"/>
      <c r="M949" s="50"/>
      <c r="N949" s="50"/>
      <c r="O949" s="50"/>
      <c r="P949" s="50"/>
      <c r="Q949" s="50"/>
      <c r="R949" s="50"/>
      <c r="S949" s="50"/>
      <c r="T949" s="84"/>
      <c r="U949" s="50"/>
      <c r="V949" s="50"/>
      <c r="W949" s="50"/>
      <c r="X949" s="50"/>
      <c r="Y949" s="50"/>
      <c r="Z949" s="50"/>
      <c r="AA949" s="50"/>
      <c r="AB949" s="50"/>
      <c r="AC949" s="50"/>
      <c r="AD949" s="50"/>
      <c r="AE949" s="50"/>
      <c r="AF949" s="50"/>
      <c r="AG949" s="50"/>
      <c r="AH949" s="50"/>
      <c r="AI949" s="50"/>
      <c r="AJ949" s="50"/>
      <c r="AK949" s="50"/>
    </row>
    <row r="950" spans="1:37" ht="12.75" customHeight="1" x14ac:dyDescent="0.15">
      <c r="A950" s="50"/>
      <c r="B950" s="50"/>
      <c r="C950" s="50"/>
      <c r="D950" s="50"/>
      <c r="E950" s="50"/>
      <c r="F950" s="50"/>
      <c r="G950" s="50"/>
      <c r="H950" s="50"/>
      <c r="I950" s="50"/>
      <c r="J950" s="50"/>
      <c r="K950" s="50"/>
      <c r="L950" s="50"/>
      <c r="M950" s="50"/>
      <c r="N950" s="50"/>
      <c r="O950" s="50"/>
      <c r="P950" s="50"/>
      <c r="Q950" s="50"/>
      <c r="R950" s="50"/>
      <c r="S950" s="50"/>
      <c r="T950" s="84"/>
      <c r="U950" s="50"/>
      <c r="V950" s="50"/>
      <c r="W950" s="50"/>
      <c r="X950" s="50"/>
      <c r="Y950" s="50"/>
      <c r="Z950" s="50"/>
      <c r="AA950" s="50"/>
      <c r="AB950" s="50"/>
      <c r="AC950" s="50"/>
      <c r="AD950" s="50"/>
      <c r="AE950" s="50"/>
      <c r="AF950" s="50"/>
      <c r="AG950" s="50"/>
      <c r="AH950" s="50"/>
      <c r="AI950" s="50"/>
      <c r="AJ950" s="50"/>
      <c r="AK950" s="50"/>
    </row>
    <row r="951" spans="1:37" ht="12.75" customHeight="1" x14ac:dyDescent="0.15">
      <c r="A951" s="50"/>
      <c r="B951" s="50"/>
      <c r="C951" s="50"/>
      <c r="D951" s="50"/>
      <c r="E951" s="50"/>
      <c r="F951" s="50"/>
      <c r="G951" s="50"/>
      <c r="H951" s="50"/>
      <c r="I951" s="50"/>
      <c r="J951" s="50"/>
      <c r="K951" s="50"/>
      <c r="L951" s="50"/>
      <c r="M951" s="50"/>
      <c r="N951" s="50"/>
      <c r="O951" s="50"/>
      <c r="P951" s="50"/>
      <c r="Q951" s="50"/>
      <c r="R951" s="50"/>
      <c r="S951" s="50"/>
      <c r="T951" s="84"/>
      <c r="U951" s="50"/>
      <c r="V951" s="50"/>
      <c r="W951" s="50"/>
      <c r="X951" s="50"/>
      <c r="Y951" s="50"/>
      <c r="Z951" s="50"/>
      <c r="AA951" s="50"/>
      <c r="AB951" s="50"/>
      <c r="AC951" s="50"/>
      <c r="AD951" s="50"/>
      <c r="AE951" s="50"/>
      <c r="AF951" s="50"/>
      <c r="AG951" s="50"/>
      <c r="AH951" s="50"/>
      <c r="AI951" s="50"/>
      <c r="AJ951" s="50"/>
      <c r="AK951" s="50"/>
    </row>
    <row r="952" spans="1:37" ht="12.75" customHeight="1" x14ac:dyDescent="0.15">
      <c r="A952" s="50"/>
      <c r="B952" s="50"/>
      <c r="C952" s="50"/>
      <c r="D952" s="50"/>
      <c r="E952" s="50"/>
      <c r="F952" s="50"/>
      <c r="G952" s="50"/>
      <c r="H952" s="50"/>
      <c r="I952" s="50"/>
      <c r="J952" s="50"/>
      <c r="K952" s="50"/>
      <c r="L952" s="50"/>
      <c r="M952" s="50"/>
      <c r="N952" s="50"/>
      <c r="O952" s="50"/>
      <c r="P952" s="50"/>
      <c r="Q952" s="50"/>
      <c r="R952" s="50"/>
      <c r="S952" s="50"/>
      <c r="T952" s="84"/>
      <c r="U952" s="50"/>
      <c r="V952" s="50"/>
      <c r="W952" s="50"/>
      <c r="X952" s="50"/>
      <c r="Y952" s="50"/>
      <c r="Z952" s="50"/>
      <c r="AA952" s="50"/>
      <c r="AB952" s="50"/>
      <c r="AC952" s="50"/>
      <c r="AD952" s="50"/>
      <c r="AE952" s="50"/>
      <c r="AF952" s="50"/>
      <c r="AG952" s="50"/>
      <c r="AH952" s="50"/>
      <c r="AI952" s="50"/>
      <c r="AJ952" s="50"/>
      <c r="AK952" s="50"/>
    </row>
    <row r="953" spans="1:37" ht="12.75" customHeight="1" x14ac:dyDescent="0.15">
      <c r="A953" s="50"/>
      <c r="B953" s="50"/>
      <c r="C953" s="50"/>
      <c r="D953" s="50"/>
      <c r="E953" s="50"/>
      <c r="F953" s="50"/>
      <c r="G953" s="50"/>
      <c r="H953" s="50"/>
      <c r="I953" s="50"/>
      <c r="J953" s="50"/>
      <c r="K953" s="50"/>
      <c r="L953" s="50"/>
      <c r="M953" s="50"/>
      <c r="N953" s="50"/>
      <c r="O953" s="50"/>
      <c r="P953" s="50"/>
      <c r="Q953" s="50"/>
      <c r="R953" s="50"/>
      <c r="S953" s="50"/>
      <c r="T953" s="84"/>
      <c r="U953" s="50"/>
      <c r="V953" s="50"/>
      <c r="W953" s="50"/>
      <c r="X953" s="50"/>
      <c r="Y953" s="50"/>
      <c r="Z953" s="50"/>
      <c r="AA953" s="50"/>
      <c r="AB953" s="50"/>
      <c r="AC953" s="50"/>
      <c r="AD953" s="50"/>
      <c r="AE953" s="50"/>
      <c r="AF953" s="50"/>
      <c r="AG953" s="50"/>
      <c r="AH953" s="50"/>
      <c r="AI953" s="50"/>
      <c r="AJ953" s="50"/>
      <c r="AK953" s="50"/>
    </row>
    <row r="954" spans="1:37" ht="12.75" customHeight="1" x14ac:dyDescent="0.15">
      <c r="A954" s="50"/>
      <c r="B954" s="50"/>
      <c r="C954" s="50"/>
      <c r="D954" s="50"/>
      <c r="E954" s="50"/>
      <c r="F954" s="50"/>
      <c r="G954" s="50"/>
      <c r="H954" s="50"/>
      <c r="I954" s="50"/>
      <c r="J954" s="50"/>
      <c r="K954" s="50"/>
      <c r="L954" s="50"/>
      <c r="M954" s="50"/>
      <c r="N954" s="50"/>
      <c r="O954" s="50"/>
      <c r="P954" s="50"/>
      <c r="Q954" s="50"/>
      <c r="R954" s="50"/>
      <c r="S954" s="50"/>
      <c r="T954" s="84"/>
      <c r="U954" s="50"/>
      <c r="V954" s="50"/>
      <c r="W954" s="50"/>
      <c r="X954" s="50"/>
      <c r="Y954" s="50"/>
      <c r="Z954" s="50"/>
      <c r="AA954" s="50"/>
      <c r="AB954" s="50"/>
      <c r="AC954" s="50"/>
      <c r="AD954" s="50"/>
      <c r="AE954" s="50"/>
      <c r="AF954" s="50"/>
      <c r="AG954" s="50"/>
      <c r="AH954" s="50"/>
      <c r="AI954" s="50"/>
      <c r="AJ954" s="50"/>
      <c r="AK954" s="50"/>
    </row>
    <row r="955" spans="1:37" ht="12.75" customHeight="1" x14ac:dyDescent="0.15">
      <c r="A955" s="50"/>
      <c r="B955" s="50"/>
      <c r="C955" s="50"/>
      <c r="D955" s="50"/>
      <c r="E955" s="50"/>
      <c r="F955" s="50"/>
      <c r="G955" s="50"/>
      <c r="H955" s="50"/>
      <c r="I955" s="50"/>
      <c r="J955" s="50"/>
      <c r="K955" s="50"/>
      <c r="L955" s="50"/>
      <c r="M955" s="50"/>
      <c r="N955" s="50"/>
      <c r="O955" s="50"/>
      <c r="P955" s="50"/>
      <c r="Q955" s="50"/>
      <c r="R955" s="50"/>
      <c r="S955" s="50"/>
      <c r="T955" s="84"/>
      <c r="U955" s="50"/>
      <c r="V955" s="50"/>
      <c r="W955" s="50"/>
      <c r="X955" s="50"/>
      <c r="Y955" s="50"/>
      <c r="Z955" s="50"/>
      <c r="AA955" s="50"/>
      <c r="AB955" s="50"/>
      <c r="AC955" s="50"/>
      <c r="AD955" s="50"/>
      <c r="AE955" s="50"/>
      <c r="AF955" s="50"/>
      <c r="AG955" s="50"/>
      <c r="AH955" s="50"/>
      <c r="AI955" s="50"/>
      <c r="AJ955" s="50"/>
      <c r="AK955" s="50"/>
    </row>
    <row r="956" spans="1:37" ht="12.75" customHeight="1" x14ac:dyDescent="0.15">
      <c r="A956" s="50"/>
      <c r="B956" s="50"/>
      <c r="C956" s="50"/>
      <c r="D956" s="50"/>
      <c r="E956" s="50"/>
      <c r="F956" s="50"/>
      <c r="G956" s="50"/>
      <c r="H956" s="50"/>
      <c r="I956" s="50"/>
      <c r="J956" s="50"/>
      <c r="K956" s="50"/>
      <c r="L956" s="50"/>
      <c r="M956" s="50"/>
      <c r="N956" s="50"/>
      <c r="O956" s="50"/>
      <c r="P956" s="50"/>
      <c r="Q956" s="50"/>
      <c r="R956" s="50"/>
      <c r="S956" s="50"/>
      <c r="T956" s="84"/>
      <c r="U956" s="50"/>
      <c r="V956" s="50"/>
      <c r="W956" s="50"/>
      <c r="X956" s="50"/>
      <c r="Y956" s="50"/>
      <c r="Z956" s="50"/>
      <c r="AA956" s="50"/>
      <c r="AB956" s="50"/>
      <c r="AC956" s="50"/>
      <c r="AD956" s="50"/>
      <c r="AE956" s="50"/>
      <c r="AF956" s="50"/>
      <c r="AG956" s="50"/>
      <c r="AH956" s="50"/>
      <c r="AI956" s="50"/>
      <c r="AJ956" s="50"/>
      <c r="AK956" s="50"/>
    </row>
    <row r="957" spans="1:37" ht="12.75" customHeight="1" x14ac:dyDescent="0.15">
      <c r="A957" s="50"/>
      <c r="B957" s="50"/>
      <c r="C957" s="50"/>
      <c r="D957" s="50"/>
      <c r="E957" s="50"/>
      <c r="F957" s="50"/>
      <c r="G957" s="50"/>
      <c r="H957" s="50"/>
      <c r="I957" s="50"/>
      <c r="J957" s="50"/>
      <c r="K957" s="50"/>
      <c r="L957" s="50"/>
      <c r="M957" s="50"/>
      <c r="N957" s="50"/>
      <c r="O957" s="50"/>
      <c r="P957" s="50"/>
      <c r="Q957" s="50"/>
      <c r="R957" s="50"/>
      <c r="S957" s="50"/>
      <c r="T957" s="84"/>
      <c r="U957" s="50"/>
      <c r="V957" s="50"/>
      <c r="W957" s="50"/>
      <c r="X957" s="50"/>
      <c r="Y957" s="50"/>
      <c r="Z957" s="50"/>
      <c r="AA957" s="50"/>
      <c r="AB957" s="50"/>
      <c r="AC957" s="50"/>
      <c r="AD957" s="50"/>
      <c r="AE957" s="50"/>
      <c r="AF957" s="50"/>
      <c r="AG957" s="50"/>
      <c r="AH957" s="50"/>
      <c r="AI957" s="50"/>
      <c r="AJ957" s="50"/>
      <c r="AK957" s="50"/>
    </row>
    <row r="958" spans="1:37" ht="12.75" customHeight="1" x14ac:dyDescent="0.15">
      <c r="A958" s="50"/>
      <c r="B958" s="50"/>
      <c r="C958" s="50"/>
      <c r="D958" s="50"/>
      <c r="E958" s="50"/>
      <c r="F958" s="50"/>
      <c r="G958" s="50"/>
      <c r="H958" s="50"/>
      <c r="I958" s="50"/>
      <c r="J958" s="50"/>
      <c r="K958" s="50"/>
      <c r="L958" s="50"/>
      <c r="M958" s="50"/>
      <c r="N958" s="50"/>
      <c r="O958" s="50"/>
      <c r="P958" s="50"/>
      <c r="Q958" s="50"/>
      <c r="R958" s="50"/>
      <c r="S958" s="50"/>
      <c r="T958" s="84"/>
      <c r="U958" s="50"/>
      <c r="V958" s="50"/>
      <c r="W958" s="50"/>
      <c r="X958" s="50"/>
      <c r="Y958" s="50"/>
      <c r="Z958" s="50"/>
      <c r="AA958" s="50"/>
      <c r="AB958" s="50"/>
      <c r="AC958" s="50"/>
      <c r="AD958" s="50"/>
      <c r="AE958" s="50"/>
      <c r="AF958" s="50"/>
      <c r="AG958" s="50"/>
      <c r="AH958" s="50"/>
      <c r="AI958" s="50"/>
      <c r="AJ958" s="50"/>
      <c r="AK958" s="50"/>
    </row>
    <row r="959" spans="1:37" ht="12.75" customHeight="1" x14ac:dyDescent="0.15">
      <c r="A959" s="50"/>
      <c r="B959" s="50"/>
      <c r="C959" s="50"/>
      <c r="D959" s="50"/>
      <c r="E959" s="50"/>
      <c r="F959" s="50"/>
      <c r="G959" s="50"/>
      <c r="H959" s="50"/>
      <c r="I959" s="50"/>
      <c r="J959" s="50"/>
      <c r="K959" s="50"/>
      <c r="L959" s="50"/>
      <c r="M959" s="50"/>
      <c r="N959" s="50"/>
      <c r="O959" s="50"/>
      <c r="P959" s="50"/>
      <c r="Q959" s="50"/>
      <c r="R959" s="50"/>
      <c r="S959" s="50"/>
      <c r="T959" s="84"/>
      <c r="U959" s="50"/>
      <c r="V959" s="50"/>
      <c r="W959" s="50"/>
      <c r="X959" s="50"/>
      <c r="Y959" s="50"/>
      <c r="Z959" s="50"/>
      <c r="AA959" s="50"/>
      <c r="AB959" s="50"/>
      <c r="AC959" s="50"/>
      <c r="AD959" s="50"/>
      <c r="AE959" s="50"/>
      <c r="AF959" s="50"/>
      <c r="AG959" s="50"/>
      <c r="AH959" s="50"/>
      <c r="AI959" s="50"/>
      <c r="AJ959" s="50"/>
      <c r="AK959" s="50"/>
    </row>
    <row r="960" spans="1:37" ht="12.75" customHeight="1" x14ac:dyDescent="0.15">
      <c r="A960" s="50"/>
      <c r="B960" s="50"/>
      <c r="C960" s="50"/>
      <c r="D960" s="50"/>
      <c r="E960" s="50"/>
      <c r="F960" s="50"/>
      <c r="G960" s="50"/>
      <c r="H960" s="50"/>
      <c r="I960" s="50"/>
      <c r="J960" s="50"/>
      <c r="K960" s="50"/>
      <c r="L960" s="50"/>
      <c r="M960" s="50"/>
      <c r="N960" s="50"/>
      <c r="O960" s="50"/>
      <c r="P960" s="50"/>
      <c r="Q960" s="50"/>
      <c r="R960" s="50"/>
      <c r="S960" s="50"/>
      <c r="T960" s="84"/>
      <c r="U960" s="50"/>
      <c r="V960" s="50"/>
      <c r="W960" s="50"/>
      <c r="X960" s="50"/>
      <c r="Y960" s="50"/>
      <c r="Z960" s="50"/>
      <c r="AA960" s="50"/>
      <c r="AB960" s="50"/>
      <c r="AC960" s="50"/>
      <c r="AD960" s="50"/>
      <c r="AE960" s="50"/>
      <c r="AF960" s="50"/>
      <c r="AG960" s="50"/>
      <c r="AH960" s="50"/>
      <c r="AI960" s="50"/>
      <c r="AJ960" s="50"/>
      <c r="AK960" s="50"/>
    </row>
    <row r="961" spans="1:37" ht="12.75" customHeight="1" x14ac:dyDescent="0.15">
      <c r="A961" s="50"/>
      <c r="B961" s="50"/>
      <c r="C961" s="50"/>
      <c r="D961" s="50"/>
      <c r="E961" s="50"/>
      <c r="F961" s="50"/>
      <c r="G961" s="50"/>
      <c r="H961" s="50"/>
      <c r="I961" s="50"/>
      <c r="J961" s="50"/>
      <c r="K961" s="50"/>
      <c r="L961" s="50"/>
      <c r="M961" s="50"/>
      <c r="N961" s="50"/>
      <c r="O961" s="50"/>
      <c r="P961" s="50"/>
      <c r="Q961" s="50"/>
      <c r="R961" s="50"/>
      <c r="S961" s="50"/>
      <c r="T961" s="84"/>
      <c r="U961" s="50"/>
      <c r="V961" s="50"/>
      <c r="W961" s="50"/>
      <c r="X961" s="50"/>
      <c r="Y961" s="50"/>
      <c r="Z961" s="50"/>
      <c r="AA961" s="50"/>
      <c r="AB961" s="50"/>
      <c r="AC961" s="50"/>
      <c r="AD961" s="50"/>
      <c r="AE961" s="50"/>
      <c r="AF961" s="50"/>
      <c r="AG961" s="50"/>
      <c r="AH961" s="50"/>
      <c r="AI961" s="50"/>
      <c r="AJ961" s="50"/>
      <c r="AK961" s="50"/>
    </row>
    <row r="962" spans="1:37" ht="12.75" customHeight="1" x14ac:dyDescent="0.15">
      <c r="A962" s="50"/>
      <c r="B962" s="50"/>
      <c r="C962" s="50"/>
      <c r="D962" s="50"/>
      <c r="E962" s="50"/>
      <c r="F962" s="50"/>
      <c r="G962" s="50"/>
      <c r="H962" s="50"/>
      <c r="I962" s="50"/>
      <c r="J962" s="50"/>
      <c r="K962" s="50"/>
      <c r="L962" s="50"/>
      <c r="M962" s="50"/>
      <c r="N962" s="50"/>
      <c r="O962" s="50"/>
      <c r="P962" s="50"/>
      <c r="Q962" s="50"/>
      <c r="R962" s="50"/>
      <c r="S962" s="50"/>
      <c r="T962" s="84"/>
      <c r="U962" s="50"/>
      <c r="V962" s="50"/>
      <c r="W962" s="50"/>
      <c r="X962" s="50"/>
      <c r="Y962" s="50"/>
      <c r="Z962" s="50"/>
      <c r="AA962" s="50"/>
      <c r="AB962" s="50"/>
      <c r="AC962" s="50"/>
      <c r="AD962" s="50"/>
      <c r="AE962" s="50"/>
      <c r="AF962" s="50"/>
      <c r="AG962" s="50"/>
      <c r="AH962" s="50"/>
      <c r="AI962" s="50"/>
      <c r="AJ962" s="50"/>
      <c r="AK962" s="50"/>
    </row>
    <row r="963" spans="1:37" ht="12.75" customHeight="1" x14ac:dyDescent="0.15">
      <c r="A963" s="50"/>
      <c r="B963" s="50"/>
      <c r="C963" s="50"/>
      <c r="D963" s="50"/>
      <c r="E963" s="50"/>
      <c r="F963" s="50"/>
      <c r="G963" s="50"/>
      <c r="H963" s="50"/>
      <c r="I963" s="50"/>
      <c r="J963" s="50"/>
      <c r="K963" s="50"/>
      <c r="L963" s="50"/>
      <c r="M963" s="50"/>
      <c r="N963" s="50"/>
      <c r="O963" s="50"/>
      <c r="P963" s="50"/>
      <c r="Q963" s="50"/>
      <c r="R963" s="50"/>
      <c r="S963" s="50"/>
      <c r="T963" s="84"/>
      <c r="U963" s="50"/>
      <c r="V963" s="50"/>
      <c r="W963" s="50"/>
      <c r="X963" s="50"/>
      <c r="Y963" s="50"/>
      <c r="Z963" s="50"/>
      <c r="AA963" s="50"/>
      <c r="AB963" s="50"/>
      <c r="AC963" s="50"/>
      <c r="AD963" s="50"/>
      <c r="AE963" s="50"/>
      <c r="AF963" s="50"/>
      <c r="AG963" s="50"/>
      <c r="AH963" s="50"/>
      <c r="AI963" s="50"/>
      <c r="AJ963" s="50"/>
      <c r="AK963" s="50"/>
    </row>
    <row r="964" spans="1:37" ht="12.75" customHeight="1" x14ac:dyDescent="0.15">
      <c r="A964" s="50"/>
      <c r="B964" s="50"/>
      <c r="C964" s="50"/>
      <c r="D964" s="50"/>
      <c r="E964" s="50"/>
      <c r="F964" s="50"/>
      <c r="G964" s="50"/>
      <c r="H964" s="50"/>
      <c r="I964" s="50"/>
      <c r="J964" s="50"/>
      <c r="K964" s="50"/>
      <c r="L964" s="50"/>
      <c r="M964" s="50"/>
      <c r="N964" s="50"/>
      <c r="O964" s="50"/>
      <c r="P964" s="50"/>
      <c r="Q964" s="50"/>
      <c r="R964" s="50"/>
      <c r="S964" s="50"/>
      <c r="T964" s="84"/>
      <c r="U964" s="50"/>
      <c r="V964" s="50"/>
      <c r="W964" s="50"/>
      <c r="X964" s="50"/>
      <c r="Y964" s="50"/>
      <c r="Z964" s="50"/>
      <c r="AA964" s="50"/>
      <c r="AB964" s="50"/>
      <c r="AC964" s="50"/>
      <c r="AD964" s="50"/>
      <c r="AE964" s="50"/>
      <c r="AF964" s="50"/>
      <c r="AG964" s="50"/>
      <c r="AH964" s="50"/>
      <c r="AI964" s="50"/>
      <c r="AJ964" s="50"/>
      <c r="AK964" s="50"/>
    </row>
    <row r="965" spans="1:37" ht="12.75" customHeight="1" x14ac:dyDescent="0.15">
      <c r="A965" s="50"/>
      <c r="B965" s="50"/>
      <c r="C965" s="50"/>
      <c r="D965" s="50"/>
      <c r="E965" s="50"/>
      <c r="F965" s="50"/>
      <c r="G965" s="50"/>
      <c r="H965" s="50"/>
      <c r="I965" s="50"/>
      <c r="J965" s="50"/>
      <c r="K965" s="50"/>
      <c r="L965" s="50"/>
      <c r="M965" s="50"/>
      <c r="N965" s="50"/>
      <c r="O965" s="50"/>
      <c r="P965" s="50"/>
      <c r="Q965" s="50"/>
      <c r="R965" s="50"/>
      <c r="S965" s="50"/>
      <c r="T965" s="84"/>
      <c r="U965" s="50"/>
      <c r="V965" s="50"/>
      <c r="W965" s="50"/>
      <c r="X965" s="50"/>
      <c r="Y965" s="50"/>
      <c r="Z965" s="50"/>
      <c r="AA965" s="50"/>
      <c r="AB965" s="50"/>
      <c r="AC965" s="50"/>
      <c r="AD965" s="50"/>
      <c r="AE965" s="50"/>
      <c r="AF965" s="50"/>
      <c r="AG965" s="50"/>
      <c r="AH965" s="50"/>
      <c r="AI965" s="50"/>
      <c r="AJ965" s="50"/>
      <c r="AK965" s="50"/>
    </row>
    <row r="966" spans="1:37" ht="12.75" customHeight="1" x14ac:dyDescent="0.15">
      <c r="A966" s="50"/>
      <c r="B966" s="50"/>
      <c r="C966" s="50"/>
      <c r="D966" s="50"/>
      <c r="E966" s="50"/>
      <c r="F966" s="50"/>
      <c r="G966" s="50"/>
      <c r="H966" s="50"/>
      <c r="I966" s="50"/>
      <c r="J966" s="50"/>
      <c r="K966" s="50"/>
      <c r="L966" s="50"/>
      <c r="M966" s="50"/>
      <c r="N966" s="50"/>
      <c r="O966" s="50"/>
      <c r="P966" s="50"/>
      <c r="Q966" s="50"/>
      <c r="R966" s="50"/>
      <c r="S966" s="50"/>
      <c r="T966" s="84"/>
      <c r="U966" s="50"/>
      <c r="V966" s="50"/>
      <c r="W966" s="50"/>
      <c r="X966" s="50"/>
      <c r="Y966" s="50"/>
      <c r="Z966" s="50"/>
      <c r="AA966" s="50"/>
      <c r="AB966" s="50"/>
      <c r="AC966" s="50"/>
      <c r="AD966" s="50"/>
      <c r="AE966" s="50"/>
      <c r="AF966" s="50"/>
      <c r="AG966" s="50"/>
      <c r="AH966" s="50"/>
      <c r="AI966" s="50"/>
      <c r="AJ966" s="50"/>
      <c r="AK966" s="50"/>
    </row>
    <row r="967" spans="1:37" ht="12.75" customHeight="1" x14ac:dyDescent="0.15">
      <c r="A967" s="50"/>
      <c r="B967" s="50"/>
      <c r="C967" s="50"/>
      <c r="D967" s="50"/>
      <c r="E967" s="50"/>
      <c r="F967" s="50"/>
      <c r="G967" s="50"/>
      <c r="H967" s="50"/>
      <c r="I967" s="50"/>
      <c r="J967" s="50"/>
      <c r="K967" s="50"/>
      <c r="L967" s="50"/>
      <c r="M967" s="50"/>
      <c r="N967" s="50"/>
      <c r="O967" s="50"/>
      <c r="P967" s="50"/>
      <c r="Q967" s="50"/>
      <c r="R967" s="50"/>
      <c r="S967" s="50"/>
      <c r="T967" s="84"/>
      <c r="U967" s="50"/>
      <c r="V967" s="50"/>
      <c r="W967" s="50"/>
      <c r="X967" s="50"/>
      <c r="Y967" s="50"/>
      <c r="Z967" s="50"/>
      <c r="AA967" s="50"/>
      <c r="AB967" s="50"/>
      <c r="AC967" s="50"/>
      <c r="AD967" s="50"/>
      <c r="AE967" s="50"/>
      <c r="AF967" s="50"/>
      <c r="AG967" s="50"/>
      <c r="AH967" s="50"/>
      <c r="AI967" s="50"/>
      <c r="AJ967" s="50"/>
      <c r="AK967" s="50"/>
    </row>
    <row r="968" spans="1:37" ht="12.75" customHeight="1" x14ac:dyDescent="0.15">
      <c r="A968" s="50"/>
      <c r="B968" s="50"/>
      <c r="C968" s="50"/>
      <c r="D968" s="50"/>
      <c r="E968" s="50"/>
      <c r="F968" s="50"/>
      <c r="G968" s="50"/>
      <c r="H968" s="50"/>
      <c r="I968" s="50"/>
      <c r="J968" s="50"/>
      <c r="K968" s="50"/>
      <c r="L968" s="50"/>
      <c r="M968" s="50"/>
      <c r="N968" s="50"/>
      <c r="O968" s="50"/>
      <c r="P968" s="50"/>
      <c r="Q968" s="50"/>
      <c r="R968" s="50"/>
      <c r="S968" s="50"/>
      <c r="T968" s="84"/>
      <c r="U968" s="50"/>
      <c r="V968" s="50"/>
      <c r="W968" s="50"/>
      <c r="X968" s="50"/>
      <c r="Y968" s="50"/>
      <c r="Z968" s="50"/>
      <c r="AA968" s="50"/>
      <c r="AB968" s="50"/>
      <c r="AC968" s="50"/>
      <c r="AD968" s="50"/>
      <c r="AE968" s="50"/>
      <c r="AF968" s="50"/>
      <c r="AG968" s="50"/>
      <c r="AH968" s="50"/>
      <c r="AI968" s="50"/>
      <c r="AJ968" s="50"/>
      <c r="AK968" s="50"/>
    </row>
    <row r="969" spans="1:37" ht="12.75" customHeight="1" x14ac:dyDescent="0.15">
      <c r="A969" s="50"/>
      <c r="B969" s="50"/>
      <c r="C969" s="50"/>
      <c r="D969" s="50"/>
      <c r="E969" s="50"/>
      <c r="F969" s="50"/>
      <c r="G969" s="50"/>
      <c r="H969" s="50"/>
      <c r="I969" s="50"/>
      <c r="J969" s="50"/>
      <c r="K969" s="50"/>
      <c r="L969" s="50"/>
      <c r="M969" s="50"/>
      <c r="N969" s="50"/>
      <c r="O969" s="50"/>
      <c r="P969" s="50"/>
      <c r="Q969" s="50"/>
      <c r="R969" s="50"/>
      <c r="S969" s="50"/>
      <c r="T969" s="84"/>
      <c r="U969" s="50"/>
      <c r="V969" s="50"/>
      <c r="W969" s="50"/>
      <c r="X969" s="50"/>
      <c r="Y969" s="50"/>
      <c r="Z969" s="50"/>
      <c r="AA969" s="50"/>
      <c r="AB969" s="50"/>
      <c r="AC969" s="50"/>
      <c r="AD969" s="50"/>
      <c r="AE969" s="50"/>
      <c r="AF969" s="50"/>
      <c r="AG969" s="50"/>
      <c r="AH969" s="50"/>
      <c r="AI969" s="50"/>
      <c r="AJ969" s="50"/>
      <c r="AK969" s="50"/>
    </row>
    <row r="970" spans="1:37" ht="12.75" customHeight="1" x14ac:dyDescent="0.15">
      <c r="A970" s="50"/>
      <c r="B970" s="50"/>
      <c r="C970" s="50"/>
      <c r="D970" s="50"/>
      <c r="E970" s="50"/>
      <c r="F970" s="50"/>
      <c r="G970" s="50"/>
      <c r="H970" s="50"/>
      <c r="I970" s="50"/>
      <c r="J970" s="50"/>
      <c r="K970" s="50"/>
      <c r="L970" s="50"/>
      <c r="M970" s="50"/>
      <c r="N970" s="50"/>
      <c r="O970" s="50"/>
      <c r="P970" s="50"/>
      <c r="Q970" s="50"/>
      <c r="R970" s="50"/>
      <c r="S970" s="50"/>
      <c r="T970" s="84"/>
      <c r="U970" s="50"/>
      <c r="V970" s="50"/>
      <c r="W970" s="50"/>
      <c r="X970" s="50"/>
      <c r="Y970" s="50"/>
      <c r="Z970" s="50"/>
      <c r="AA970" s="50"/>
      <c r="AB970" s="50"/>
      <c r="AC970" s="50"/>
      <c r="AD970" s="50"/>
      <c r="AE970" s="50"/>
      <c r="AF970" s="50"/>
      <c r="AG970" s="50"/>
      <c r="AH970" s="50"/>
      <c r="AI970" s="50"/>
      <c r="AJ970" s="50"/>
      <c r="AK970" s="50"/>
    </row>
    <row r="971" spans="1:37" ht="12.75" customHeight="1" x14ac:dyDescent="0.15">
      <c r="A971" s="50"/>
      <c r="B971" s="50"/>
      <c r="C971" s="50"/>
      <c r="D971" s="50"/>
      <c r="E971" s="50"/>
      <c r="F971" s="50"/>
      <c r="G971" s="50"/>
      <c r="H971" s="50"/>
      <c r="I971" s="50"/>
      <c r="J971" s="50"/>
      <c r="K971" s="50"/>
      <c r="L971" s="50"/>
      <c r="M971" s="50"/>
      <c r="N971" s="50"/>
      <c r="O971" s="50"/>
      <c r="P971" s="50"/>
      <c r="Q971" s="50"/>
      <c r="R971" s="50"/>
      <c r="S971" s="50"/>
      <c r="T971" s="84"/>
      <c r="U971" s="50"/>
      <c r="V971" s="50"/>
      <c r="W971" s="50"/>
      <c r="X971" s="50"/>
      <c r="Y971" s="50"/>
      <c r="Z971" s="50"/>
      <c r="AA971" s="50"/>
      <c r="AB971" s="50"/>
      <c r="AC971" s="50"/>
      <c r="AD971" s="50"/>
      <c r="AE971" s="50"/>
      <c r="AF971" s="50"/>
      <c r="AG971" s="50"/>
      <c r="AH971" s="50"/>
      <c r="AI971" s="50"/>
      <c r="AJ971" s="50"/>
      <c r="AK971" s="50"/>
    </row>
    <row r="972" spans="1:37" ht="12.75" customHeight="1" x14ac:dyDescent="0.15">
      <c r="A972" s="50"/>
      <c r="B972" s="50"/>
      <c r="C972" s="50"/>
      <c r="D972" s="50"/>
      <c r="E972" s="50"/>
      <c r="F972" s="50"/>
      <c r="G972" s="50"/>
      <c r="H972" s="50"/>
      <c r="I972" s="50"/>
      <c r="J972" s="50"/>
      <c r="K972" s="50"/>
      <c r="L972" s="50"/>
      <c r="M972" s="50"/>
      <c r="N972" s="50"/>
      <c r="O972" s="50"/>
      <c r="P972" s="50"/>
      <c r="Q972" s="50"/>
      <c r="R972" s="50"/>
      <c r="S972" s="50"/>
      <c r="T972" s="84"/>
      <c r="U972" s="50"/>
      <c r="V972" s="50"/>
      <c r="W972" s="50"/>
      <c r="X972" s="50"/>
      <c r="Y972" s="50"/>
      <c r="Z972" s="50"/>
      <c r="AA972" s="50"/>
      <c r="AB972" s="50"/>
      <c r="AC972" s="50"/>
      <c r="AD972" s="50"/>
      <c r="AE972" s="50"/>
      <c r="AF972" s="50"/>
      <c r="AG972" s="50"/>
      <c r="AH972" s="50"/>
      <c r="AI972" s="50"/>
      <c r="AJ972" s="50"/>
      <c r="AK972" s="50"/>
    </row>
    <row r="973" spans="1:37" ht="12.75" customHeight="1" x14ac:dyDescent="0.15">
      <c r="A973" s="50"/>
      <c r="B973" s="50"/>
      <c r="C973" s="50"/>
      <c r="D973" s="50"/>
      <c r="E973" s="50"/>
      <c r="F973" s="50"/>
      <c r="G973" s="50"/>
      <c r="H973" s="50"/>
      <c r="I973" s="50"/>
      <c r="J973" s="50"/>
      <c r="K973" s="50"/>
      <c r="L973" s="50"/>
      <c r="M973" s="50"/>
      <c r="N973" s="50"/>
      <c r="O973" s="50"/>
      <c r="P973" s="50"/>
      <c r="Q973" s="50"/>
      <c r="R973" s="50"/>
      <c r="S973" s="50"/>
      <c r="T973" s="84"/>
      <c r="U973" s="50"/>
      <c r="V973" s="50"/>
      <c r="W973" s="50"/>
      <c r="X973" s="50"/>
      <c r="Y973" s="50"/>
      <c r="Z973" s="50"/>
      <c r="AA973" s="50"/>
      <c r="AB973" s="50"/>
      <c r="AC973" s="50"/>
      <c r="AD973" s="50"/>
      <c r="AE973" s="50"/>
      <c r="AF973" s="50"/>
      <c r="AG973" s="50"/>
      <c r="AH973" s="50"/>
      <c r="AI973" s="50"/>
      <c r="AJ973" s="50"/>
      <c r="AK973" s="50"/>
    </row>
    <row r="974" spans="1:37" ht="12.75" customHeight="1" x14ac:dyDescent="0.15">
      <c r="A974" s="50"/>
      <c r="B974" s="50"/>
      <c r="C974" s="50"/>
      <c r="D974" s="50"/>
      <c r="E974" s="50"/>
      <c r="F974" s="50"/>
      <c r="G974" s="50"/>
      <c r="H974" s="50"/>
      <c r="I974" s="50"/>
      <c r="J974" s="50"/>
      <c r="K974" s="50"/>
      <c r="L974" s="50"/>
      <c r="M974" s="50"/>
      <c r="N974" s="50"/>
      <c r="O974" s="50"/>
      <c r="P974" s="50"/>
      <c r="Q974" s="50"/>
      <c r="R974" s="50"/>
      <c r="S974" s="50"/>
      <c r="T974" s="84"/>
      <c r="U974" s="50"/>
      <c r="V974" s="50"/>
      <c r="W974" s="50"/>
      <c r="X974" s="50"/>
      <c r="Y974" s="50"/>
      <c r="Z974" s="50"/>
      <c r="AA974" s="50"/>
      <c r="AB974" s="50"/>
      <c r="AC974" s="50"/>
      <c r="AD974" s="50"/>
      <c r="AE974" s="50"/>
      <c r="AF974" s="50"/>
      <c r="AG974" s="50"/>
      <c r="AH974" s="50"/>
      <c r="AI974" s="50"/>
      <c r="AJ974" s="50"/>
      <c r="AK974" s="50"/>
    </row>
    <row r="975" spans="1:37" ht="12.75" customHeight="1" x14ac:dyDescent="0.15">
      <c r="A975" s="50"/>
      <c r="B975" s="50"/>
      <c r="C975" s="50"/>
      <c r="D975" s="50"/>
      <c r="E975" s="50"/>
      <c r="F975" s="50"/>
      <c r="G975" s="50"/>
      <c r="H975" s="50"/>
      <c r="I975" s="50"/>
      <c r="J975" s="50"/>
      <c r="K975" s="50"/>
      <c r="L975" s="50"/>
      <c r="M975" s="50"/>
      <c r="N975" s="50"/>
      <c r="O975" s="50"/>
      <c r="P975" s="50"/>
      <c r="Q975" s="50"/>
      <c r="R975" s="50"/>
      <c r="S975" s="50"/>
      <c r="T975" s="84"/>
      <c r="U975" s="50"/>
      <c r="V975" s="50"/>
      <c r="W975" s="50"/>
      <c r="X975" s="50"/>
      <c r="Y975" s="50"/>
      <c r="Z975" s="50"/>
      <c r="AA975" s="50"/>
      <c r="AB975" s="50"/>
      <c r="AC975" s="50"/>
      <c r="AD975" s="50"/>
      <c r="AE975" s="50"/>
      <c r="AF975" s="50"/>
      <c r="AG975" s="50"/>
      <c r="AH975" s="50"/>
      <c r="AI975" s="50"/>
      <c r="AJ975" s="50"/>
      <c r="AK975" s="50"/>
    </row>
    <row r="976" spans="1:37" ht="12.75" customHeight="1" x14ac:dyDescent="0.15">
      <c r="A976" s="50"/>
      <c r="B976" s="50"/>
      <c r="C976" s="50"/>
      <c r="D976" s="50"/>
      <c r="E976" s="50"/>
      <c r="F976" s="50"/>
      <c r="G976" s="50"/>
      <c r="H976" s="50"/>
      <c r="I976" s="50"/>
      <c r="J976" s="50"/>
      <c r="K976" s="50"/>
      <c r="L976" s="50"/>
      <c r="M976" s="50"/>
      <c r="N976" s="50"/>
      <c r="O976" s="50"/>
      <c r="P976" s="50"/>
      <c r="Q976" s="50"/>
      <c r="R976" s="50"/>
      <c r="S976" s="50"/>
      <c r="T976" s="84"/>
      <c r="U976" s="50"/>
      <c r="V976" s="50"/>
      <c r="W976" s="50"/>
      <c r="X976" s="50"/>
      <c r="Y976" s="50"/>
      <c r="Z976" s="50"/>
      <c r="AA976" s="50"/>
      <c r="AB976" s="50"/>
      <c r="AC976" s="50"/>
      <c r="AD976" s="50"/>
      <c r="AE976" s="50"/>
      <c r="AF976" s="50"/>
      <c r="AG976" s="50"/>
      <c r="AH976" s="50"/>
      <c r="AI976" s="50"/>
      <c r="AJ976" s="50"/>
      <c r="AK976" s="50"/>
    </row>
    <row r="977" spans="1:37" ht="12.75" customHeight="1" x14ac:dyDescent="0.15">
      <c r="A977" s="50"/>
      <c r="B977" s="50"/>
      <c r="C977" s="50"/>
      <c r="D977" s="50"/>
      <c r="E977" s="50"/>
      <c r="F977" s="50"/>
      <c r="G977" s="50"/>
      <c r="H977" s="50"/>
      <c r="I977" s="50"/>
      <c r="J977" s="50"/>
      <c r="K977" s="50"/>
      <c r="L977" s="50"/>
      <c r="M977" s="50"/>
      <c r="N977" s="50"/>
      <c r="O977" s="50"/>
      <c r="P977" s="50"/>
      <c r="Q977" s="50"/>
      <c r="R977" s="50"/>
      <c r="S977" s="50"/>
      <c r="T977" s="84"/>
      <c r="U977" s="50"/>
      <c r="V977" s="50"/>
      <c r="W977" s="50"/>
      <c r="X977" s="50"/>
      <c r="Y977" s="50"/>
      <c r="Z977" s="50"/>
      <c r="AA977" s="50"/>
      <c r="AB977" s="50"/>
      <c r="AC977" s="50"/>
      <c r="AD977" s="50"/>
      <c r="AE977" s="50"/>
      <c r="AF977" s="50"/>
      <c r="AG977" s="50"/>
      <c r="AH977" s="50"/>
      <c r="AI977" s="50"/>
      <c r="AJ977" s="50"/>
      <c r="AK977" s="50"/>
    </row>
    <row r="978" spans="1:37" ht="12.75" customHeight="1" x14ac:dyDescent="0.15">
      <c r="A978" s="50"/>
      <c r="B978" s="50"/>
      <c r="C978" s="50"/>
      <c r="D978" s="50"/>
      <c r="E978" s="50"/>
      <c r="F978" s="50"/>
      <c r="G978" s="50"/>
      <c r="H978" s="50"/>
      <c r="I978" s="50"/>
      <c r="J978" s="50"/>
      <c r="K978" s="50"/>
      <c r="L978" s="50"/>
      <c r="M978" s="50"/>
      <c r="N978" s="50"/>
      <c r="O978" s="50"/>
      <c r="P978" s="50"/>
      <c r="Q978" s="50"/>
      <c r="R978" s="50"/>
      <c r="S978" s="50"/>
      <c r="T978" s="84"/>
      <c r="U978" s="50"/>
      <c r="V978" s="50"/>
      <c r="W978" s="50"/>
      <c r="X978" s="50"/>
      <c r="Y978" s="50"/>
      <c r="Z978" s="50"/>
      <c r="AA978" s="50"/>
      <c r="AB978" s="50"/>
      <c r="AC978" s="50"/>
      <c r="AD978" s="50"/>
      <c r="AE978" s="50"/>
      <c r="AF978" s="50"/>
      <c r="AG978" s="50"/>
      <c r="AH978" s="50"/>
      <c r="AI978" s="50"/>
      <c r="AJ978" s="50"/>
      <c r="AK978" s="50"/>
    </row>
    <row r="979" spans="1:37" ht="12.75" customHeight="1" x14ac:dyDescent="0.15">
      <c r="A979" s="50"/>
      <c r="B979" s="50"/>
      <c r="C979" s="50"/>
      <c r="D979" s="50"/>
      <c r="E979" s="50"/>
      <c r="F979" s="50"/>
      <c r="G979" s="50"/>
      <c r="H979" s="50"/>
      <c r="I979" s="50"/>
      <c r="J979" s="50"/>
      <c r="K979" s="50"/>
      <c r="L979" s="50"/>
      <c r="M979" s="50"/>
      <c r="N979" s="50"/>
      <c r="O979" s="50"/>
      <c r="P979" s="50"/>
      <c r="Q979" s="50"/>
      <c r="R979" s="50"/>
      <c r="S979" s="50"/>
      <c r="T979" s="84"/>
      <c r="U979" s="50"/>
      <c r="V979" s="50"/>
      <c r="W979" s="50"/>
      <c r="X979" s="50"/>
      <c r="Y979" s="50"/>
      <c r="Z979" s="50"/>
      <c r="AA979" s="50"/>
      <c r="AB979" s="50"/>
      <c r="AC979" s="50"/>
      <c r="AD979" s="50"/>
      <c r="AE979" s="50"/>
      <c r="AF979" s="50"/>
      <c r="AG979" s="50"/>
      <c r="AH979" s="50"/>
      <c r="AI979" s="50"/>
      <c r="AJ979" s="50"/>
      <c r="AK979" s="50"/>
    </row>
    <row r="980" spans="1:37" ht="12.75" customHeight="1" x14ac:dyDescent="0.15">
      <c r="A980" s="50"/>
      <c r="B980" s="50"/>
      <c r="C980" s="50"/>
      <c r="D980" s="50"/>
      <c r="E980" s="50"/>
      <c r="F980" s="50"/>
      <c r="G980" s="50"/>
      <c r="H980" s="50"/>
      <c r="I980" s="50"/>
      <c r="J980" s="50"/>
      <c r="K980" s="50"/>
      <c r="L980" s="50"/>
      <c r="M980" s="50"/>
      <c r="N980" s="50"/>
      <c r="O980" s="50"/>
      <c r="P980" s="50"/>
      <c r="Q980" s="50"/>
      <c r="R980" s="50"/>
      <c r="S980" s="50"/>
      <c r="T980" s="84"/>
      <c r="U980" s="50"/>
      <c r="V980" s="50"/>
      <c r="W980" s="50"/>
      <c r="X980" s="50"/>
      <c r="Y980" s="50"/>
      <c r="Z980" s="50"/>
      <c r="AA980" s="50"/>
      <c r="AB980" s="50"/>
      <c r="AC980" s="50"/>
      <c r="AD980" s="50"/>
      <c r="AE980" s="50"/>
      <c r="AF980" s="50"/>
      <c r="AG980" s="50"/>
      <c r="AH980" s="50"/>
      <c r="AI980" s="50"/>
      <c r="AJ980" s="50"/>
      <c r="AK980" s="50"/>
    </row>
    <row r="981" spans="1:37" ht="12.75" customHeight="1" x14ac:dyDescent="0.15">
      <c r="A981" s="50"/>
      <c r="B981" s="50"/>
      <c r="C981" s="50"/>
      <c r="D981" s="50"/>
      <c r="E981" s="50"/>
      <c r="F981" s="50"/>
      <c r="G981" s="50"/>
      <c r="H981" s="50"/>
      <c r="I981" s="50"/>
      <c r="J981" s="50"/>
      <c r="K981" s="50"/>
      <c r="L981" s="50"/>
      <c r="M981" s="50"/>
      <c r="N981" s="50"/>
      <c r="O981" s="50"/>
      <c r="P981" s="50"/>
      <c r="Q981" s="50"/>
      <c r="R981" s="50"/>
      <c r="S981" s="50"/>
      <c r="T981" s="84"/>
      <c r="U981" s="50"/>
      <c r="V981" s="50"/>
      <c r="W981" s="50"/>
      <c r="X981" s="50"/>
      <c r="Y981" s="50"/>
      <c r="Z981" s="50"/>
      <c r="AA981" s="50"/>
      <c r="AB981" s="50"/>
      <c r="AC981" s="50"/>
      <c r="AD981" s="50"/>
      <c r="AE981" s="50"/>
      <c r="AF981" s="50"/>
      <c r="AG981" s="50"/>
      <c r="AH981" s="50"/>
      <c r="AI981" s="50"/>
      <c r="AJ981" s="50"/>
      <c r="AK981" s="50"/>
    </row>
    <row r="982" spans="1:37" ht="12.75" customHeight="1" x14ac:dyDescent="0.15">
      <c r="A982" s="50"/>
      <c r="B982" s="50"/>
      <c r="C982" s="50"/>
      <c r="D982" s="50"/>
      <c r="E982" s="50"/>
      <c r="F982" s="50"/>
      <c r="G982" s="50"/>
      <c r="H982" s="50"/>
      <c r="I982" s="50"/>
      <c r="J982" s="50"/>
      <c r="K982" s="50"/>
      <c r="L982" s="50"/>
      <c r="M982" s="50"/>
      <c r="N982" s="50"/>
      <c r="O982" s="50"/>
      <c r="P982" s="50"/>
      <c r="Q982" s="50"/>
      <c r="R982" s="50"/>
      <c r="S982" s="50"/>
      <c r="T982" s="84"/>
      <c r="U982" s="50"/>
      <c r="V982" s="50"/>
      <c r="W982" s="50"/>
      <c r="X982" s="50"/>
      <c r="Y982" s="50"/>
      <c r="Z982" s="50"/>
      <c r="AA982" s="50"/>
      <c r="AB982" s="50"/>
      <c r="AC982" s="50"/>
      <c r="AD982" s="50"/>
      <c r="AE982" s="50"/>
      <c r="AF982" s="50"/>
      <c r="AG982" s="50"/>
      <c r="AH982" s="50"/>
      <c r="AI982" s="50"/>
      <c r="AJ982" s="50"/>
      <c r="AK982" s="50"/>
    </row>
    <row r="983" spans="1:37" ht="12.75" customHeight="1" x14ac:dyDescent="0.15">
      <c r="A983" s="50"/>
      <c r="B983" s="50"/>
      <c r="C983" s="50"/>
      <c r="D983" s="50"/>
      <c r="E983" s="50"/>
      <c r="F983" s="50"/>
      <c r="G983" s="50"/>
      <c r="H983" s="50"/>
      <c r="I983" s="50"/>
      <c r="J983" s="50"/>
      <c r="K983" s="50"/>
      <c r="L983" s="50"/>
      <c r="M983" s="50"/>
      <c r="N983" s="50"/>
      <c r="O983" s="50"/>
      <c r="P983" s="50"/>
      <c r="Q983" s="50"/>
      <c r="R983" s="50"/>
      <c r="S983" s="50"/>
      <c r="T983" s="84"/>
      <c r="U983" s="50"/>
      <c r="V983" s="50"/>
      <c r="W983" s="50"/>
      <c r="X983" s="50"/>
      <c r="Y983" s="50"/>
      <c r="Z983" s="50"/>
      <c r="AA983" s="50"/>
      <c r="AB983" s="50"/>
      <c r="AC983" s="50"/>
      <c r="AD983" s="50"/>
      <c r="AE983" s="50"/>
      <c r="AF983" s="50"/>
      <c r="AG983" s="50"/>
      <c r="AH983" s="50"/>
      <c r="AI983" s="50"/>
      <c r="AJ983" s="50"/>
      <c r="AK983" s="50"/>
    </row>
    <row r="984" spans="1:37" ht="12.75" customHeight="1" x14ac:dyDescent="0.15">
      <c r="A984" s="50"/>
      <c r="B984" s="50"/>
      <c r="C984" s="50"/>
      <c r="D984" s="50"/>
      <c r="E984" s="50"/>
      <c r="F984" s="50"/>
      <c r="G984" s="50"/>
      <c r="H984" s="50"/>
      <c r="I984" s="50"/>
      <c r="J984" s="50"/>
      <c r="K984" s="50"/>
      <c r="L984" s="50"/>
      <c r="M984" s="50"/>
      <c r="N984" s="50"/>
      <c r="O984" s="50"/>
      <c r="P984" s="50"/>
      <c r="Q984" s="50"/>
      <c r="R984" s="50"/>
      <c r="S984" s="50"/>
      <c r="T984" s="84"/>
      <c r="U984" s="50"/>
      <c r="V984" s="50"/>
      <c r="W984" s="50"/>
      <c r="X984" s="50"/>
      <c r="Y984" s="50"/>
      <c r="Z984" s="50"/>
      <c r="AA984" s="50"/>
      <c r="AB984" s="50"/>
      <c r="AC984" s="50"/>
      <c r="AD984" s="50"/>
      <c r="AE984" s="50"/>
      <c r="AF984" s="50"/>
      <c r="AG984" s="50"/>
      <c r="AH984" s="50"/>
      <c r="AI984" s="50"/>
      <c r="AJ984" s="50"/>
      <c r="AK984" s="50"/>
    </row>
    <row r="985" spans="1:37" ht="12.75" customHeight="1" x14ac:dyDescent="0.15">
      <c r="A985" s="50"/>
      <c r="B985" s="50"/>
      <c r="C985" s="50"/>
      <c r="D985" s="50"/>
      <c r="E985" s="50"/>
      <c r="F985" s="50"/>
      <c r="G985" s="50"/>
      <c r="H985" s="50"/>
      <c r="I985" s="50"/>
      <c r="J985" s="50"/>
      <c r="K985" s="50"/>
      <c r="L985" s="50"/>
      <c r="M985" s="50"/>
      <c r="N985" s="50"/>
      <c r="O985" s="50"/>
      <c r="P985" s="50"/>
      <c r="Q985" s="50"/>
      <c r="R985" s="50"/>
      <c r="S985" s="50"/>
      <c r="T985" s="84"/>
      <c r="U985" s="50"/>
      <c r="V985" s="50"/>
      <c r="W985" s="50"/>
      <c r="X985" s="50"/>
      <c r="Y985" s="50"/>
      <c r="Z985" s="50"/>
      <c r="AA985" s="50"/>
      <c r="AB985" s="50"/>
      <c r="AC985" s="50"/>
      <c r="AD985" s="50"/>
      <c r="AE985" s="50"/>
      <c r="AF985" s="50"/>
      <c r="AG985" s="50"/>
      <c r="AH985" s="50"/>
      <c r="AI985" s="50"/>
      <c r="AJ985" s="50"/>
      <c r="AK985" s="50"/>
    </row>
    <row r="986" spans="1:37" ht="12.75" customHeight="1" x14ac:dyDescent="0.15">
      <c r="A986" s="50"/>
      <c r="B986" s="50"/>
      <c r="C986" s="50"/>
      <c r="D986" s="50"/>
      <c r="E986" s="50"/>
      <c r="F986" s="50"/>
      <c r="G986" s="50"/>
      <c r="H986" s="50"/>
      <c r="I986" s="50"/>
      <c r="J986" s="50"/>
      <c r="K986" s="50"/>
      <c r="L986" s="50"/>
      <c r="M986" s="50"/>
      <c r="N986" s="50"/>
      <c r="O986" s="50"/>
      <c r="P986" s="50"/>
      <c r="Q986" s="50"/>
      <c r="R986" s="50"/>
      <c r="S986" s="50"/>
      <c r="T986" s="84"/>
      <c r="U986" s="50"/>
      <c r="V986" s="50"/>
      <c r="W986" s="50"/>
      <c r="X986" s="50"/>
      <c r="Y986" s="50"/>
      <c r="Z986" s="50"/>
      <c r="AA986" s="50"/>
      <c r="AB986" s="50"/>
      <c r="AC986" s="50"/>
      <c r="AD986" s="50"/>
      <c r="AE986" s="50"/>
      <c r="AF986" s="50"/>
      <c r="AG986" s="50"/>
      <c r="AH986" s="50"/>
      <c r="AI986" s="50"/>
      <c r="AJ986" s="50"/>
      <c r="AK986" s="50"/>
    </row>
    <row r="987" spans="1:37" ht="12.75" customHeight="1" x14ac:dyDescent="0.15">
      <c r="A987" s="50"/>
      <c r="B987" s="50"/>
      <c r="C987" s="50"/>
      <c r="D987" s="50"/>
      <c r="E987" s="50"/>
      <c r="F987" s="50"/>
      <c r="G987" s="50"/>
      <c r="H987" s="50"/>
      <c r="I987" s="50"/>
      <c r="J987" s="50"/>
      <c r="K987" s="50"/>
      <c r="L987" s="50"/>
      <c r="M987" s="50"/>
      <c r="N987" s="50"/>
      <c r="O987" s="50"/>
      <c r="P987" s="50"/>
      <c r="Q987" s="50"/>
      <c r="R987" s="50"/>
      <c r="S987" s="50"/>
      <c r="T987" s="84"/>
      <c r="U987" s="50"/>
      <c r="V987" s="50"/>
      <c r="W987" s="50"/>
      <c r="X987" s="50"/>
      <c r="Y987" s="50"/>
      <c r="Z987" s="50"/>
      <c r="AA987" s="50"/>
      <c r="AB987" s="50"/>
      <c r="AC987" s="50"/>
      <c r="AD987" s="50"/>
      <c r="AE987" s="50"/>
      <c r="AF987" s="50"/>
      <c r="AG987" s="50"/>
      <c r="AH987" s="50"/>
      <c r="AI987" s="50"/>
      <c r="AJ987" s="50"/>
      <c r="AK987" s="50"/>
    </row>
    <row r="988" spans="1:37" ht="12.75" customHeight="1" x14ac:dyDescent="0.15">
      <c r="A988" s="50"/>
      <c r="B988" s="50"/>
      <c r="C988" s="50"/>
      <c r="D988" s="50"/>
      <c r="E988" s="50"/>
      <c r="F988" s="50"/>
      <c r="G988" s="50"/>
      <c r="H988" s="50"/>
      <c r="I988" s="50"/>
      <c r="J988" s="50"/>
      <c r="K988" s="50"/>
      <c r="L988" s="50"/>
      <c r="M988" s="50"/>
      <c r="N988" s="50"/>
      <c r="O988" s="50"/>
      <c r="P988" s="50"/>
      <c r="Q988" s="50"/>
      <c r="R988" s="50"/>
      <c r="S988" s="50"/>
      <c r="T988" s="84"/>
      <c r="U988" s="50"/>
      <c r="V988" s="50"/>
      <c r="W988" s="50"/>
      <c r="X988" s="50"/>
      <c r="Y988" s="50"/>
      <c r="Z988" s="50"/>
      <c r="AA988" s="50"/>
      <c r="AB988" s="50"/>
      <c r="AC988" s="50"/>
      <c r="AD988" s="50"/>
      <c r="AE988" s="50"/>
      <c r="AF988" s="50"/>
      <c r="AG988" s="50"/>
      <c r="AH988" s="50"/>
      <c r="AI988" s="50"/>
      <c r="AJ988" s="50"/>
      <c r="AK988" s="50"/>
    </row>
    <row r="989" spans="1:37" ht="12.75" customHeight="1" x14ac:dyDescent="0.15">
      <c r="A989" s="50"/>
      <c r="B989" s="50"/>
      <c r="C989" s="50"/>
      <c r="D989" s="50"/>
      <c r="E989" s="50"/>
      <c r="F989" s="50"/>
      <c r="G989" s="50"/>
      <c r="H989" s="50"/>
      <c r="I989" s="50"/>
      <c r="J989" s="50"/>
      <c r="K989" s="50"/>
      <c r="L989" s="50"/>
      <c r="M989" s="50"/>
      <c r="N989" s="50"/>
      <c r="O989" s="50"/>
      <c r="P989" s="50"/>
      <c r="Q989" s="50"/>
      <c r="R989" s="50"/>
      <c r="S989" s="50"/>
      <c r="T989" s="84"/>
      <c r="U989" s="50"/>
      <c r="V989" s="50"/>
      <c r="W989" s="50"/>
      <c r="X989" s="50"/>
      <c r="Y989" s="50"/>
      <c r="Z989" s="50"/>
      <c r="AA989" s="50"/>
      <c r="AB989" s="50"/>
      <c r="AC989" s="50"/>
      <c r="AD989" s="50"/>
      <c r="AE989" s="50"/>
      <c r="AF989" s="50"/>
      <c r="AG989" s="50"/>
      <c r="AH989" s="50"/>
      <c r="AI989" s="50"/>
      <c r="AJ989" s="50"/>
      <c r="AK989" s="50"/>
    </row>
    <row r="990" spans="1:37" ht="12.75" customHeight="1" x14ac:dyDescent="0.15">
      <c r="A990" s="50"/>
      <c r="B990" s="50"/>
      <c r="C990" s="50"/>
      <c r="D990" s="50"/>
      <c r="E990" s="50"/>
      <c r="F990" s="50"/>
      <c r="G990" s="50"/>
      <c r="H990" s="50"/>
      <c r="I990" s="50"/>
      <c r="J990" s="50"/>
      <c r="K990" s="50"/>
      <c r="L990" s="50"/>
      <c r="M990" s="50"/>
      <c r="N990" s="50"/>
      <c r="O990" s="50"/>
      <c r="P990" s="50"/>
      <c r="Q990" s="50"/>
      <c r="R990" s="50"/>
      <c r="S990" s="50"/>
      <c r="T990" s="84"/>
      <c r="U990" s="50"/>
      <c r="V990" s="50"/>
      <c r="W990" s="50"/>
      <c r="X990" s="50"/>
      <c r="Y990" s="50"/>
      <c r="Z990" s="50"/>
      <c r="AA990" s="50"/>
      <c r="AB990" s="50"/>
      <c r="AC990" s="50"/>
      <c r="AD990" s="50"/>
      <c r="AE990" s="50"/>
      <c r="AF990" s="50"/>
      <c r="AG990" s="50"/>
      <c r="AH990" s="50"/>
      <c r="AI990" s="50"/>
      <c r="AJ990" s="50"/>
      <c r="AK990" s="50"/>
    </row>
    <row r="991" spans="1:37" ht="12.75" customHeight="1" x14ac:dyDescent="0.15">
      <c r="A991" s="50"/>
      <c r="B991" s="50"/>
      <c r="C991" s="50"/>
      <c r="D991" s="50"/>
      <c r="E991" s="50"/>
      <c r="F991" s="50"/>
      <c r="G991" s="50"/>
      <c r="H991" s="50"/>
      <c r="I991" s="50"/>
      <c r="J991" s="50"/>
      <c r="K991" s="50"/>
      <c r="L991" s="50"/>
      <c r="M991" s="50"/>
      <c r="N991" s="50"/>
      <c r="O991" s="50"/>
      <c r="P991" s="50"/>
      <c r="Q991" s="50"/>
      <c r="R991" s="50"/>
      <c r="S991" s="50"/>
      <c r="T991" s="84"/>
      <c r="U991" s="50"/>
      <c r="V991" s="50"/>
      <c r="W991" s="50"/>
      <c r="X991" s="50"/>
      <c r="Y991" s="50"/>
      <c r="Z991" s="50"/>
      <c r="AA991" s="50"/>
      <c r="AB991" s="50"/>
      <c r="AC991" s="50"/>
      <c r="AD991" s="50"/>
      <c r="AE991" s="50"/>
      <c r="AF991" s="50"/>
      <c r="AG991" s="50"/>
      <c r="AH991" s="50"/>
      <c r="AI991" s="50"/>
      <c r="AJ991" s="50"/>
      <c r="AK991" s="50"/>
    </row>
    <row r="992" spans="1:37" ht="12.75" customHeight="1" x14ac:dyDescent="0.15">
      <c r="A992" s="50"/>
      <c r="B992" s="50"/>
      <c r="C992" s="50"/>
      <c r="D992" s="50"/>
      <c r="E992" s="50"/>
      <c r="F992" s="50"/>
      <c r="G992" s="50"/>
      <c r="H992" s="50"/>
      <c r="I992" s="50"/>
      <c r="J992" s="50"/>
      <c r="K992" s="50"/>
      <c r="L992" s="50"/>
      <c r="M992" s="50"/>
      <c r="N992" s="50"/>
      <c r="O992" s="50"/>
      <c r="P992" s="50"/>
      <c r="Q992" s="50"/>
      <c r="R992" s="50"/>
      <c r="S992" s="50"/>
      <c r="T992" s="84"/>
      <c r="U992" s="50"/>
      <c r="V992" s="50"/>
      <c r="W992" s="50"/>
      <c r="X992" s="50"/>
      <c r="Y992" s="50"/>
      <c r="Z992" s="50"/>
      <c r="AA992" s="50"/>
      <c r="AB992" s="50"/>
      <c r="AC992" s="50"/>
      <c r="AD992" s="50"/>
      <c r="AE992" s="50"/>
      <c r="AF992" s="50"/>
      <c r="AG992" s="50"/>
      <c r="AH992" s="50"/>
      <c r="AI992" s="50"/>
      <c r="AJ992" s="50"/>
      <c r="AK992" s="50"/>
    </row>
    <row r="993" spans="1:37" ht="12.75" customHeight="1" x14ac:dyDescent="0.15">
      <c r="A993" s="50"/>
      <c r="B993" s="50"/>
      <c r="C993" s="50"/>
      <c r="D993" s="50"/>
      <c r="E993" s="50"/>
      <c r="F993" s="50"/>
      <c r="G993" s="50"/>
      <c r="H993" s="50"/>
      <c r="I993" s="50"/>
      <c r="J993" s="50"/>
      <c r="K993" s="50"/>
      <c r="L993" s="50"/>
      <c r="M993" s="50"/>
      <c r="N993" s="50"/>
      <c r="O993" s="50"/>
      <c r="P993" s="50"/>
      <c r="Q993" s="50"/>
      <c r="R993" s="50"/>
      <c r="S993" s="50"/>
      <c r="T993" s="84"/>
      <c r="U993" s="50"/>
      <c r="V993" s="50"/>
      <c r="W993" s="50"/>
      <c r="X993" s="50"/>
      <c r="Y993" s="50"/>
      <c r="Z993" s="50"/>
      <c r="AA993" s="50"/>
      <c r="AB993" s="50"/>
      <c r="AC993" s="50"/>
      <c r="AD993" s="50"/>
      <c r="AE993" s="50"/>
      <c r="AF993" s="50"/>
      <c r="AG993" s="50"/>
      <c r="AH993" s="50"/>
      <c r="AI993" s="50"/>
      <c r="AJ993" s="50"/>
      <c r="AK993" s="50"/>
    </row>
    <row r="994" spans="1:37" ht="12.75" customHeight="1" x14ac:dyDescent="0.15">
      <c r="A994" s="50"/>
      <c r="B994" s="50"/>
      <c r="C994" s="50"/>
      <c r="D994" s="50"/>
      <c r="E994" s="50"/>
      <c r="F994" s="50"/>
      <c r="G994" s="50"/>
      <c r="H994" s="50"/>
      <c r="I994" s="50"/>
      <c r="J994" s="50"/>
      <c r="K994" s="50"/>
      <c r="L994" s="50"/>
      <c r="M994" s="50"/>
      <c r="N994" s="50"/>
      <c r="O994" s="50"/>
      <c r="P994" s="50"/>
      <c r="Q994" s="50"/>
      <c r="R994" s="50"/>
      <c r="S994" s="50"/>
      <c r="T994" s="84"/>
      <c r="U994" s="50"/>
      <c r="V994" s="50"/>
      <c r="W994" s="50"/>
      <c r="X994" s="50"/>
      <c r="Y994" s="50"/>
      <c r="Z994" s="50"/>
      <c r="AA994" s="50"/>
      <c r="AB994" s="50"/>
      <c r="AC994" s="50"/>
      <c r="AD994" s="50"/>
      <c r="AE994" s="50"/>
      <c r="AF994" s="50"/>
      <c r="AG994" s="50"/>
      <c r="AH994" s="50"/>
      <c r="AI994" s="50"/>
      <c r="AJ994" s="50"/>
      <c r="AK994" s="50"/>
    </row>
    <row r="995" spans="1:37" ht="12.75" customHeight="1" x14ac:dyDescent="0.15">
      <c r="A995" s="50"/>
      <c r="B995" s="50"/>
      <c r="C995" s="50"/>
      <c r="D995" s="50"/>
      <c r="E995" s="50"/>
      <c r="F995" s="50"/>
      <c r="G995" s="50"/>
      <c r="H995" s="50"/>
      <c r="I995" s="50"/>
      <c r="J995" s="50"/>
      <c r="K995" s="50"/>
      <c r="L995" s="50"/>
      <c r="M995" s="50"/>
      <c r="N995" s="50"/>
      <c r="O995" s="50"/>
      <c r="P995" s="50"/>
      <c r="Q995" s="50"/>
      <c r="R995" s="50"/>
      <c r="S995" s="50"/>
      <c r="T995" s="84"/>
      <c r="U995" s="50"/>
      <c r="V995" s="50"/>
      <c r="W995" s="50"/>
      <c r="X995" s="50"/>
      <c r="Y995" s="50"/>
      <c r="Z995" s="50"/>
      <c r="AA995" s="50"/>
      <c r="AB995" s="50"/>
      <c r="AC995" s="50"/>
      <c r="AD995" s="50"/>
      <c r="AE995" s="50"/>
      <c r="AF995" s="50"/>
      <c r="AG995" s="50"/>
      <c r="AH995" s="50"/>
      <c r="AI995" s="50"/>
      <c r="AJ995" s="50"/>
      <c r="AK995" s="50"/>
    </row>
    <row r="996" spans="1:37" ht="12.75" customHeight="1" x14ac:dyDescent="0.15">
      <c r="A996" s="50"/>
      <c r="B996" s="50"/>
      <c r="C996" s="50"/>
      <c r="D996" s="50"/>
      <c r="E996" s="50"/>
      <c r="F996" s="50"/>
      <c r="G996" s="50"/>
      <c r="H996" s="50"/>
      <c r="I996" s="50"/>
      <c r="J996" s="50"/>
      <c r="K996" s="50"/>
      <c r="L996" s="50"/>
      <c r="M996" s="50"/>
      <c r="N996" s="50"/>
      <c r="O996" s="50"/>
      <c r="P996" s="50"/>
      <c r="Q996" s="50"/>
      <c r="R996" s="50"/>
      <c r="S996" s="50"/>
      <c r="T996" s="84"/>
      <c r="U996" s="50"/>
      <c r="V996" s="50"/>
      <c r="W996" s="50"/>
      <c r="X996" s="50"/>
      <c r="Y996" s="50"/>
      <c r="Z996" s="50"/>
      <c r="AA996" s="50"/>
      <c r="AB996" s="50"/>
      <c r="AC996" s="50"/>
      <c r="AD996" s="50"/>
      <c r="AE996" s="50"/>
      <c r="AF996" s="50"/>
      <c r="AG996" s="50"/>
      <c r="AH996" s="50"/>
      <c r="AI996" s="50"/>
      <c r="AJ996" s="50"/>
      <c r="AK996" s="50"/>
    </row>
    <row r="997" spans="1:37" ht="12.75" customHeight="1" x14ac:dyDescent="0.15">
      <c r="A997" s="50"/>
      <c r="B997" s="50"/>
      <c r="C997" s="50"/>
      <c r="D997" s="50"/>
      <c r="E997" s="50"/>
      <c r="F997" s="50"/>
      <c r="G997" s="50"/>
      <c r="H997" s="50"/>
      <c r="I997" s="50"/>
      <c r="J997" s="50"/>
      <c r="K997" s="50"/>
      <c r="L997" s="50"/>
      <c r="M997" s="50"/>
      <c r="N997" s="50"/>
      <c r="O997" s="50"/>
      <c r="P997" s="50"/>
      <c r="Q997" s="50"/>
      <c r="R997" s="50"/>
      <c r="S997" s="50"/>
      <c r="T997" s="84"/>
      <c r="U997" s="50"/>
      <c r="V997" s="50"/>
      <c r="W997" s="50"/>
      <c r="X997" s="50"/>
      <c r="Y997" s="50"/>
      <c r="Z997" s="50"/>
      <c r="AA997" s="50"/>
      <c r="AB997" s="50"/>
      <c r="AC997" s="50"/>
      <c r="AD997" s="50"/>
      <c r="AE997" s="50"/>
      <c r="AF997" s="50"/>
      <c r="AG997" s="50"/>
      <c r="AH997" s="50"/>
      <c r="AI997" s="50"/>
      <c r="AJ997" s="50"/>
      <c r="AK997" s="50"/>
    </row>
    <row r="998" spans="1:37" ht="12.75" customHeight="1" x14ac:dyDescent="0.15">
      <c r="A998" s="50"/>
      <c r="B998" s="50"/>
      <c r="C998" s="50"/>
      <c r="D998" s="50"/>
      <c r="E998" s="50"/>
      <c r="F998" s="50"/>
      <c r="G998" s="50"/>
      <c r="H998" s="50"/>
      <c r="I998" s="50"/>
      <c r="J998" s="50"/>
      <c r="K998" s="50"/>
      <c r="L998" s="50"/>
      <c r="M998" s="50"/>
      <c r="N998" s="50"/>
      <c r="O998" s="50"/>
      <c r="P998" s="50"/>
      <c r="Q998" s="50"/>
      <c r="R998" s="50"/>
      <c r="S998" s="50"/>
      <c r="T998" s="84"/>
      <c r="U998" s="50"/>
      <c r="V998" s="50"/>
      <c r="W998" s="50"/>
      <c r="X998" s="50"/>
      <c r="Y998" s="50"/>
      <c r="Z998" s="50"/>
      <c r="AA998" s="50"/>
      <c r="AB998" s="50"/>
      <c r="AC998" s="50"/>
      <c r="AD998" s="50"/>
      <c r="AE998" s="50"/>
      <c r="AF998" s="50"/>
      <c r="AG998" s="50"/>
      <c r="AH998" s="50"/>
      <c r="AI998" s="50"/>
      <c r="AJ998" s="50"/>
      <c r="AK998" s="50"/>
    </row>
    <row r="999" spans="1:37" ht="12.75" customHeight="1" x14ac:dyDescent="0.15">
      <c r="A999" s="50"/>
      <c r="B999" s="50"/>
      <c r="C999" s="50"/>
      <c r="D999" s="50"/>
      <c r="E999" s="50"/>
      <c r="F999" s="50"/>
      <c r="G999" s="50"/>
      <c r="H999" s="50"/>
      <c r="I999" s="50"/>
      <c r="J999" s="50"/>
      <c r="K999" s="50"/>
      <c r="L999" s="50"/>
      <c r="M999" s="50"/>
      <c r="N999" s="50"/>
      <c r="O999" s="50"/>
      <c r="P999" s="50"/>
      <c r="Q999" s="50"/>
      <c r="R999" s="50"/>
      <c r="S999" s="50"/>
      <c r="T999" s="84"/>
      <c r="U999" s="50"/>
      <c r="V999" s="50"/>
      <c r="W999" s="50"/>
      <c r="X999" s="50"/>
      <c r="Y999" s="50"/>
      <c r="Z999" s="50"/>
      <c r="AA999" s="50"/>
      <c r="AB999" s="50"/>
      <c r="AC999" s="50"/>
      <c r="AD999" s="50"/>
      <c r="AE999" s="50"/>
      <c r="AF999" s="50"/>
      <c r="AG999" s="50"/>
      <c r="AH999" s="50"/>
      <c r="AI999" s="50"/>
      <c r="AJ999" s="50"/>
      <c r="AK999" s="50"/>
    </row>
    <row r="1000" spans="1:37" ht="12.75" customHeight="1" x14ac:dyDescent="0.15">
      <c r="A1000" s="50"/>
      <c r="B1000" s="50"/>
      <c r="C1000" s="50"/>
      <c r="D1000" s="50"/>
      <c r="E1000" s="50"/>
      <c r="F1000" s="50"/>
      <c r="G1000" s="50"/>
      <c r="H1000" s="50"/>
      <c r="I1000" s="50"/>
      <c r="J1000" s="50"/>
      <c r="K1000" s="50"/>
      <c r="L1000" s="50"/>
      <c r="M1000" s="50"/>
      <c r="N1000" s="50"/>
      <c r="O1000" s="50"/>
      <c r="P1000" s="50"/>
      <c r="Q1000" s="50"/>
      <c r="R1000" s="50"/>
      <c r="S1000" s="50"/>
      <c r="T1000" s="84"/>
      <c r="U1000" s="50"/>
      <c r="V1000" s="50"/>
      <c r="W1000" s="50"/>
      <c r="X1000" s="50"/>
      <c r="Y1000" s="50"/>
      <c r="Z1000" s="50"/>
      <c r="AA1000" s="50"/>
      <c r="AB1000" s="50"/>
      <c r="AC1000" s="50"/>
      <c r="AD1000" s="50"/>
      <c r="AE1000" s="50"/>
      <c r="AF1000" s="50"/>
      <c r="AG1000" s="50"/>
      <c r="AH1000" s="50"/>
      <c r="AI1000" s="50"/>
      <c r="AJ1000" s="50"/>
      <c r="AK1000" s="50"/>
    </row>
  </sheetData>
  <mergeCells count="63">
    <mergeCell ref="A93:N93"/>
    <mergeCell ref="A94:N94"/>
    <mergeCell ref="A81:N81"/>
    <mergeCell ref="A82:N82"/>
    <mergeCell ref="A83:N83"/>
    <mergeCell ref="A84:N84"/>
    <mergeCell ref="A85:N85"/>
    <mergeCell ref="A86:N86"/>
    <mergeCell ref="A87:N87"/>
    <mergeCell ref="A88:N88"/>
    <mergeCell ref="A89:N89"/>
    <mergeCell ref="A90:N90"/>
    <mergeCell ref="A91:N91"/>
    <mergeCell ref="A92:N92"/>
    <mergeCell ref="A1:AJ1"/>
    <mergeCell ref="A33:N33"/>
    <mergeCell ref="A34:N34"/>
    <mergeCell ref="A35:N35"/>
    <mergeCell ref="A36:N36"/>
    <mergeCell ref="A37:N37"/>
    <mergeCell ref="A38:N38"/>
    <mergeCell ref="A39:N39"/>
    <mergeCell ref="A40:N40"/>
    <mergeCell ref="A41:N41"/>
    <mergeCell ref="A42:N42"/>
    <mergeCell ref="A43:N43"/>
    <mergeCell ref="A44:N44"/>
    <mergeCell ref="A45:N45"/>
    <mergeCell ref="A46:N46"/>
    <mergeCell ref="A47:N47"/>
    <mergeCell ref="A48:N48"/>
    <mergeCell ref="A49:N49"/>
    <mergeCell ref="A50:N50"/>
    <mergeCell ref="A51:N51"/>
    <mergeCell ref="A52:N52"/>
    <mergeCell ref="A53:N53"/>
    <mergeCell ref="A54:N54"/>
    <mergeCell ref="A55:N55"/>
    <mergeCell ref="A56:N56"/>
    <mergeCell ref="A57:N57"/>
    <mergeCell ref="A58:N58"/>
    <mergeCell ref="A59:N59"/>
    <mergeCell ref="A60:N60"/>
    <mergeCell ref="A61:N61"/>
    <mergeCell ref="A62:N62"/>
    <mergeCell ref="A63:N63"/>
    <mergeCell ref="A64:N64"/>
    <mergeCell ref="A65:N65"/>
    <mergeCell ref="A66:N66"/>
    <mergeCell ref="A67:N67"/>
    <mergeCell ref="A68:N68"/>
    <mergeCell ref="A69:N69"/>
    <mergeCell ref="A70:N70"/>
    <mergeCell ref="A71:N71"/>
    <mergeCell ref="A77:N77"/>
    <mergeCell ref="A78:N78"/>
    <mergeCell ref="A79:N79"/>
    <mergeCell ref="A80:N80"/>
    <mergeCell ref="A72:N72"/>
    <mergeCell ref="A73:N73"/>
    <mergeCell ref="A74:N74"/>
    <mergeCell ref="A75:N75"/>
    <mergeCell ref="A76:N76"/>
  </mergeCells>
  <conditionalFormatting sqref="B2:AJ18 B20:AJ32 B19:Z19 AC19:AJ19">
    <cfRule type="containsText" dxfId="1" priority="1" operator="containsText" text="FALSE">
      <formula>NOT(ISERROR(SEARCH(("FALSE"),(B2))))</formula>
    </cfRule>
  </conditionalFormatting>
  <conditionalFormatting sqref="AA19:AB19">
    <cfRule type="containsText" dxfId="0" priority="2" operator="containsText" text="FALSE">
      <formula>NOT(ISERROR(SEARCH(("FALSE"),(AA19))))</formula>
    </cfRule>
  </conditionalFormatting>
  <pageMargins left="0.25" right="0.25" top="0.75" bottom="0.75" header="0" footer="0"/>
  <pageSetup fitToHeight="0"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baseColWidth="10" defaultColWidth="12.6640625" defaultRowHeight="15" customHeight="1" x14ac:dyDescent="0.15"/>
  <cols>
    <col min="1" max="1" width="23.5" style="108" customWidth="1"/>
    <col min="2" max="2" width="14.6640625" style="108" customWidth="1"/>
    <col min="3" max="3" width="10.83203125" style="108" customWidth="1"/>
    <col min="4" max="4" width="12.33203125" style="108" customWidth="1"/>
    <col min="5" max="5" width="14.6640625" style="108" customWidth="1"/>
    <col min="6" max="6" width="14.1640625" style="108" customWidth="1"/>
    <col min="7" max="7" width="13.83203125" style="108" customWidth="1"/>
    <col min="8" max="26" width="7.6640625" style="108" customWidth="1"/>
  </cols>
  <sheetData>
    <row r="1" spans="1:26" ht="13.5" customHeight="1" x14ac:dyDescent="0.2">
      <c r="A1" s="17"/>
      <c r="B1" s="17"/>
      <c r="C1" s="17"/>
      <c r="D1" s="17"/>
      <c r="E1" s="17"/>
      <c r="F1" s="17"/>
      <c r="G1" s="17"/>
      <c r="H1" s="17"/>
      <c r="I1" s="17"/>
      <c r="J1" s="17"/>
      <c r="K1" s="17"/>
      <c r="L1" s="17"/>
      <c r="M1" s="17"/>
      <c r="N1" s="17"/>
      <c r="O1" s="17"/>
      <c r="P1" s="17"/>
      <c r="Q1" s="17"/>
      <c r="R1" s="17"/>
      <c r="S1" s="17"/>
      <c r="T1" s="17"/>
      <c r="U1" s="17"/>
      <c r="V1" s="17"/>
      <c r="W1" s="17"/>
      <c r="X1" s="17"/>
      <c r="Y1" s="17"/>
      <c r="Z1" s="17"/>
    </row>
    <row r="2" spans="1:26" ht="13.5" customHeight="1" x14ac:dyDescent="0.2">
      <c r="A2" s="17"/>
      <c r="B2" s="87" t="s">
        <v>589</v>
      </c>
      <c r="C2" s="88"/>
      <c r="D2" s="88"/>
      <c r="E2" s="88"/>
      <c r="F2" s="17"/>
      <c r="G2" s="17"/>
      <c r="H2" s="17"/>
      <c r="I2" s="17"/>
      <c r="J2" s="17"/>
      <c r="K2" s="17"/>
      <c r="L2" s="17"/>
      <c r="M2" s="17"/>
      <c r="N2" s="17"/>
      <c r="O2" s="17"/>
      <c r="P2" s="17"/>
      <c r="Q2" s="17"/>
      <c r="R2" s="17"/>
      <c r="S2" s="17"/>
      <c r="T2" s="17"/>
      <c r="U2" s="17"/>
      <c r="V2" s="17"/>
      <c r="W2" s="17"/>
      <c r="X2" s="17"/>
      <c r="Y2" s="17"/>
      <c r="Z2" s="17"/>
    </row>
    <row r="3" spans="1:26" ht="13.5" customHeight="1" x14ac:dyDescent="0.2">
      <c r="A3" s="17"/>
      <c r="B3" s="88" t="s">
        <v>590</v>
      </c>
      <c r="C3" s="88"/>
      <c r="D3" s="88"/>
      <c r="E3" s="17"/>
      <c r="F3" s="17"/>
      <c r="G3" s="17"/>
      <c r="H3" s="17"/>
      <c r="I3" s="17"/>
      <c r="J3" s="17"/>
      <c r="K3" s="17"/>
      <c r="L3" s="17"/>
      <c r="M3" s="17"/>
      <c r="N3" s="17"/>
      <c r="O3" s="17"/>
      <c r="P3" s="17"/>
      <c r="Q3" s="17"/>
      <c r="R3" s="17"/>
      <c r="S3" s="17"/>
      <c r="T3" s="17"/>
      <c r="U3" s="17"/>
      <c r="V3" s="17"/>
      <c r="W3" s="17"/>
      <c r="X3" s="17"/>
      <c r="Y3" s="17"/>
      <c r="Z3" s="17"/>
    </row>
    <row r="4" spans="1:26" ht="13.5" customHeight="1" x14ac:dyDescent="0.2">
      <c r="A4" s="17" t="s">
        <v>591</v>
      </c>
      <c r="B4" s="85"/>
      <c r="C4" s="17"/>
      <c r="D4" s="17"/>
      <c r="E4" s="17"/>
      <c r="F4" s="17"/>
      <c r="G4" s="17"/>
      <c r="H4" s="17"/>
      <c r="I4" s="17"/>
      <c r="J4" s="17"/>
      <c r="K4" s="17"/>
      <c r="L4" s="17"/>
      <c r="M4" s="17"/>
      <c r="N4" s="17"/>
      <c r="O4" s="17"/>
      <c r="P4" s="17"/>
      <c r="Q4" s="17"/>
      <c r="R4" s="17"/>
      <c r="S4" s="17"/>
      <c r="T4" s="17"/>
      <c r="U4" s="17"/>
      <c r="V4" s="17"/>
      <c r="W4" s="17"/>
      <c r="X4" s="17"/>
      <c r="Y4" s="17"/>
      <c r="Z4" s="17"/>
    </row>
    <row r="5" spans="1:26" ht="13.5" customHeight="1" x14ac:dyDescent="0.2">
      <c r="A5" s="17"/>
      <c r="B5" s="17"/>
      <c r="C5" s="17"/>
      <c r="D5" s="17"/>
      <c r="E5" s="17"/>
      <c r="F5" s="17"/>
      <c r="G5" s="17"/>
      <c r="H5" s="17"/>
      <c r="I5" s="17"/>
      <c r="J5" s="17"/>
      <c r="K5" s="17"/>
      <c r="L5" s="17"/>
      <c r="M5" s="17"/>
      <c r="N5" s="17"/>
      <c r="O5" s="17"/>
      <c r="P5" s="17"/>
      <c r="Q5" s="17"/>
      <c r="R5" s="17"/>
      <c r="S5" s="17"/>
      <c r="T5" s="17"/>
      <c r="U5" s="17"/>
      <c r="V5" s="17"/>
      <c r="W5" s="17"/>
      <c r="X5" s="17"/>
      <c r="Y5" s="17"/>
      <c r="Z5" s="17"/>
    </row>
    <row r="6" spans="1:26" ht="13.5" customHeight="1" x14ac:dyDescent="0.2">
      <c r="A6" s="89" t="s">
        <v>592</v>
      </c>
      <c r="B6" s="90"/>
      <c r="C6" s="90"/>
      <c r="D6" s="90"/>
      <c r="E6" s="90"/>
      <c r="F6" s="90"/>
      <c r="G6" s="90"/>
      <c r="H6" s="17"/>
      <c r="I6" s="17"/>
      <c r="J6" s="17"/>
      <c r="K6" s="17"/>
      <c r="L6" s="17"/>
      <c r="M6" s="17"/>
      <c r="N6" s="17"/>
      <c r="O6" s="17"/>
      <c r="P6" s="17"/>
      <c r="Q6" s="17"/>
      <c r="R6" s="17"/>
      <c r="S6" s="17"/>
      <c r="T6" s="17"/>
      <c r="U6" s="17"/>
      <c r="V6" s="17"/>
      <c r="W6" s="17"/>
      <c r="X6" s="17"/>
      <c r="Y6" s="17"/>
      <c r="Z6" s="17"/>
    </row>
    <row r="7" spans="1:26" ht="13.5" customHeight="1" x14ac:dyDescent="0.2">
      <c r="A7" s="26" t="s">
        <v>593</v>
      </c>
      <c r="B7" s="26" t="s">
        <v>594</v>
      </c>
      <c r="C7" s="26" t="s">
        <v>595</v>
      </c>
      <c r="D7" s="26" t="s">
        <v>596</v>
      </c>
      <c r="E7" s="26" t="s">
        <v>597</v>
      </c>
      <c r="F7" s="26" t="s">
        <v>598</v>
      </c>
      <c r="G7" s="26" t="s">
        <v>599</v>
      </c>
      <c r="H7" s="17"/>
      <c r="I7" s="17"/>
      <c r="J7" s="17"/>
      <c r="K7" s="17"/>
      <c r="L7" s="17"/>
      <c r="M7" s="17"/>
      <c r="N7" s="17"/>
      <c r="O7" s="17"/>
      <c r="P7" s="17"/>
      <c r="Q7" s="17"/>
      <c r="R7" s="17"/>
      <c r="S7" s="17"/>
      <c r="T7" s="17"/>
      <c r="U7" s="17"/>
      <c r="V7" s="17"/>
      <c r="W7" s="17"/>
      <c r="X7" s="17"/>
      <c r="Y7" s="17"/>
      <c r="Z7" s="17"/>
    </row>
    <row r="8" spans="1:26" ht="13.5" customHeight="1" x14ac:dyDescent="0.2">
      <c r="A8" s="17" t="s">
        <v>600</v>
      </c>
      <c r="B8" s="91">
        <v>21611</v>
      </c>
      <c r="C8" s="91">
        <v>244203</v>
      </c>
      <c r="D8" s="91">
        <v>3584</v>
      </c>
      <c r="E8" s="17">
        <v>11.3</v>
      </c>
      <c r="F8" s="17">
        <v>5.7</v>
      </c>
      <c r="G8" s="17">
        <v>2.4</v>
      </c>
      <c r="H8" s="17"/>
      <c r="I8" s="17"/>
      <c r="J8" s="17"/>
      <c r="K8" s="17"/>
      <c r="L8" s="17"/>
      <c r="M8" s="17"/>
      <c r="N8" s="17"/>
      <c r="O8" s="17"/>
      <c r="P8" s="17"/>
      <c r="Q8" s="17"/>
      <c r="R8" s="17"/>
      <c r="S8" s="17"/>
      <c r="T8" s="17"/>
      <c r="U8" s="17"/>
      <c r="V8" s="17"/>
      <c r="W8" s="17"/>
      <c r="X8" s="17"/>
      <c r="Y8" s="17"/>
      <c r="Z8" s="17"/>
    </row>
    <row r="9" spans="1:26" ht="13.5" customHeight="1" x14ac:dyDescent="0.2">
      <c r="A9" s="17" t="s">
        <v>601</v>
      </c>
      <c r="B9" s="91">
        <v>10147</v>
      </c>
      <c r="C9" s="91">
        <v>121865</v>
      </c>
      <c r="D9" s="91">
        <v>2035</v>
      </c>
      <c r="E9" s="17">
        <v>12</v>
      </c>
      <c r="F9" s="17">
        <v>6</v>
      </c>
      <c r="G9" s="17">
        <v>2.7</v>
      </c>
      <c r="H9" s="17"/>
      <c r="I9" s="17"/>
      <c r="J9" s="17"/>
      <c r="K9" s="17"/>
      <c r="L9" s="17"/>
      <c r="M9" s="17"/>
      <c r="N9" s="17"/>
      <c r="O9" s="17"/>
      <c r="P9" s="17"/>
      <c r="Q9" s="17"/>
      <c r="R9" s="17"/>
      <c r="S9" s="17"/>
      <c r="T9" s="17"/>
      <c r="U9" s="17"/>
      <c r="V9" s="17"/>
      <c r="W9" s="17"/>
      <c r="X9" s="17"/>
      <c r="Y9" s="17"/>
      <c r="Z9" s="17"/>
    </row>
    <row r="10" spans="1:26" ht="13.5" customHeight="1" x14ac:dyDescent="0.2">
      <c r="A10" s="17" t="s">
        <v>602</v>
      </c>
      <c r="B10" s="17">
        <v>735</v>
      </c>
      <c r="C10" s="91">
        <v>8137</v>
      </c>
      <c r="D10" s="17">
        <v>154</v>
      </c>
      <c r="E10" s="17">
        <v>11.1</v>
      </c>
      <c r="F10" s="17">
        <v>7.8</v>
      </c>
      <c r="G10" s="17">
        <v>2.4</v>
      </c>
      <c r="H10" s="17"/>
      <c r="I10" s="17"/>
      <c r="J10" s="17"/>
      <c r="K10" s="17"/>
      <c r="L10" s="17"/>
      <c r="M10" s="17"/>
      <c r="N10" s="17"/>
      <c r="O10" s="17"/>
      <c r="P10" s="17"/>
      <c r="Q10" s="17"/>
      <c r="R10" s="17"/>
      <c r="S10" s="17"/>
      <c r="T10" s="17"/>
      <c r="U10" s="17"/>
      <c r="V10" s="17"/>
      <c r="W10" s="17"/>
      <c r="X10" s="17"/>
      <c r="Y10" s="17"/>
      <c r="Z10" s="17"/>
    </row>
    <row r="11" spans="1:26" ht="13.5" customHeight="1" x14ac:dyDescent="0.2">
      <c r="A11" s="17" t="s">
        <v>603</v>
      </c>
      <c r="B11" s="17">
        <v>854</v>
      </c>
      <c r="C11" s="91">
        <v>12694</v>
      </c>
      <c r="D11" s="17">
        <v>220</v>
      </c>
      <c r="E11" s="17">
        <v>14.9</v>
      </c>
      <c r="F11" s="17">
        <v>4.0999999999999996</v>
      </c>
      <c r="G11" s="17">
        <v>3.8</v>
      </c>
      <c r="H11" s="17"/>
      <c r="I11" s="17"/>
      <c r="J11" s="17"/>
      <c r="K11" s="17"/>
      <c r="L11" s="17"/>
      <c r="M11" s="17"/>
      <c r="N11" s="17"/>
      <c r="O11" s="17"/>
      <c r="P11" s="17"/>
      <c r="Q11" s="17"/>
      <c r="R11" s="17"/>
      <c r="S11" s="17"/>
      <c r="T11" s="17"/>
      <c r="U11" s="17"/>
      <c r="V11" s="17"/>
      <c r="W11" s="17"/>
      <c r="X11" s="17"/>
      <c r="Y11" s="17"/>
      <c r="Z11" s="17"/>
    </row>
    <row r="12" spans="1:26" ht="13.5" customHeight="1" x14ac:dyDescent="0.2">
      <c r="A12" s="17" t="s">
        <v>604</v>
      </c>
      <c r="B12" s="91">
        <v>1704</v>
      </c>
      <c r="C12" s="91">
        <v>18728</v>
      </c>
      <c r="D12" s="17">
        <v>212</v>
      </c>
      <c r="E12" s="17">
        <v>11</v>
      </c>
      <c r="F12" s="17">
        <v>4.7</v>
      </c>
      <c r="G12" s="17">
        <v>2.2999999999999998</v>
      </c>
      <c r="H12" s="17"/>
      <c r="I12" s="17"/>
      <c r="J12" s="17"/>
      <c r="K12" s="17"/>
      <c r="L12" s="17"/>
      <c r="M12" s="17"/>
      <c r="N12" s="17"/>
      <c r="O12" s="17"/>
      <c r="P12" s="17"/>
      <c r="Q12" s="17"/>
      <c r="R12" s="17"/>
      <c r="S12" s="17"/>
      <c r="T12" s="17"/>
      <c r="U12" s="17"/>
      <c r="V12" s="17"/>
      <c r="W12" s="17"/>
      <c r="X12" s="17"/>
      <c r="Y12" s="17"/>
      <c r="Z12" s="17"/>
    </row>
    <row r="13" spans="1:26" ht="13.5" customHeight="1" x14ac:dyDescent="0.2">
      <c r="A13" s="17" t="s">
        <v>605</v>
      </c>
      <c r="B13" s="91">
        <v>2508</v>
      </c>
      <c r="C13" s="91">
        <v>21580</v>
      </c>
      <c r="D13" s="17">
        <v>362</v>
      </c>
      <c r="E13" s="17">
        <v>8.6</v>
      </c>
      <c r="F13" s="17">
        <v>6.3</v>
      </c>
      <c r="G13" s="17">
        <v>2.2999999999999998</v>
      </c>
      <c r="H13" s="17"/>
      <c r="I13" s="17"/>
      <c r="J13" s="17"/>
      <c r="K13" s="17"/>
      <c r="L13" s="17"/>
      <c r="M13" s="17"/>
      <c r="N13" s="17"/>
      <c r="O13" s="17"/>
      <c r="P13" s="17"/>
      <c r="Q13" s="17"/>
      <c r="R13" s="17"/>
      <c r="S13" s="17"/>
      <c r="T13" s="17"/>
      <c r="U13" s="17"/>
      <c r="V13" s="17"/>
      <c r="W13" s="17"/>
      <c r="X13" s="17"/>
      <c r="Y13" s="17"/>
      <c r="Z13" s="17"/>
    </row>
    <row r="14" spans="1:26" ht="13.5" customHeight="1" x14ac:dyDescent="0.2">
      <c r="A14" s="17" t="s">
        <v>606</v>
      </c>
      <c r="B14" s="91">
        <v>3916</v>
      </c>
      <c r="C14" s="91">
        <v>43741</v>
      </c>
      <c r="D14" s="17">
        <v>280</v>
      </c>
      <c r="E14" s="17">
        <v>11.2</v>
      </c>
      <c r="F14" s="17">
        <v>4.5999999999999996</v>
      </c>
      <c r="G14" s="17">
        <v>1.3</v>
      </c>
      <c r="H14" s="17"/>
      <c r="I14" s="17"/>
      <c r="J14" s="17"/>
      <c r="K14" s="17"/>
      <c r="L14" s="17"/>
      <c r="M14" s="17"/>
      <c r="N14" s="17"/>
      <c r="O14" s="17"/>
      <c r="P14" s="17"/>
      <c r="Q14" s="17"/>
      <c r="R14" s="17"/>
      <c r="S14" s="17"/>
      <c r="T14" s="17"/>
      <c r="U14" s="17"/>
      <c r="V14" s="17"/>
      <c r="W14" s="17"/>
      <c r="X14" s="17"/>
      <c r="Y14" s="17"/>
      <c r="Z14" s="17"/>
    </row>
    <row r="15" spans="1:26" ht="13.5" customHeight="1" x14ac:dyDescent="0.2">
      <c r="A15" s="17" t="s">
        <v>607</v>
      </c>
      <c r="B15" s="91">
        <v>1747</v>
      </c>
      <c r="C15" s="91">
        <v>17458</v>
      </c>
      <c r="D15" s="17">
        <v>322</v>
      </c>
      <c r="E15" s="17">
        <v>10</v>
      </c>
      <c r="F15" s="17">
        <v>6.8</v>
      </c>
      <c r="G15" s="17">
        <v>2.4</v>
      </c>
      <c r="H15" s="17"/>
      <c r="I15" s="17"/>
      <c r="J15" s="17"/>
      <c r="K15" s="17"/>
      <c r="L15" s="17"/>
      <c r="M15" s="17"/>
      <c r="N15" s="17"/>
      <c r="O15" s="17"/>
      <c r="P15" s="17"/>
      <c r="Q15" s="17"/>
      <c r="R15" s="17"/>
      <c r="S15" s="17"/>
      <c r="T15" s="17"/>
      <c r="U15" s="17"/>
      <c r="V15" s="17"/>
      <c r="W15" s="17"/>
      <c r="X15" s="17"/>
      <c r="Y15" s="17"/>
      <c r="Z15" s="17"/>
    </row>
    <row r="16" spans="1:26" ht="13.5" customHeight="1" x14ac:dyDescent="0.2">
      <c r="A16" s="17"/>
      <c r="B16" s="91"/>
      <c r="C16" s="91"/>
      <c r="D16" s="91"/>
      <c r="E16" s="17"/>
      <c r="F16" s="17"/>
      <c r="G16" s="17"/>
      <c r="H16" s="17"/>
      <c r="I16" s="17"/>
      <c r="J16" s="17"/>
      <c r="K16" s="17"/>
      <c r="L16" s="17"/>
      <c r="M16" s="17"/>
      <c r="N16" s="17"/>
      <c r="O16" s="17"/>
      <c r="P16" s="17"/>
      <c r="Q16" s="17"/>
      <c r="R16" s="17"/>
      <c r="S16" s="17"/>
      <c r="T16" s="17"/>
      <c r="U16" s="17"/>
      <c r="V16" s="17"/>
      <c r="W16" s="17"/>
      <c r="X16" s="17"/>
      <c r="Y16" s="17"/>
      <c r="Z16" s="17"/>
    </row>
    <row r="17" spans="1:26" ht="13.5" customHeight="1" x14ac:dyDescent="0.2">
      <c r="A17" s="92" t="s">
        <v>608</v>
      </c>
      <c r="B17" s="93"/>
      <c r="C17" s="93"/>
      <c r="D17" s="93"/>
      <c r="E17" s="93"/>
      <c r="F17" s="93"/>
      <c r="G17" s="93"/>
      <c r="H17" s="17"/>
      <c r="I17" s="17"/>
      <c r="J17" s="17"/>
      <c r="K17" s="17"/>
      <c r="L17" s="17"/>
      <c r="M17" s="17"/>
      <c r="N17" s="17"/>
      <c r="O17" s="17"/>
      <c r="P17" s="17"/>
      <c r="Q17" s="17"/>
      <c r="R17" s="17"/>
      <c r="S17" s="17"/>
      <c r="T17" s="17"/>
      <c r="U17" s="17"/>
      <c r="V17" s="17"/>
      <c r="W17" s="17"/>
      <c r="X17" s="17"/>
      <c r="Y17" s="17"/>
      <c r="Z17" s="17"/>
    </row>
    <row r="18" spans="1:26" ht="48" customHeight="1" x14ac:dyDescent="0.2">
      <c r="A18" s="26" t="s">
        <v>593</v>
      </c>
      <c r="B18" s="26" t="s">
        <v>594</v>
      </c>
      <c r="C18" s="26" t="s">
        <v>595</v>
      </c>
      <c r="D18" s="26" t="s">
        <v>596</v>
      </c>
      <c r="E18" s="26" t="s">
        <v>597</v>
      </c>
      <c r="F18" s="26" t="s">
        <v>598</v>
      </c>
      <c r="G18" s="26" t="s">
        <v>599</v>
      </c>
      <c r="H18" s="94"/>
      <c r="I18" s="94"/>
      <c r="J18" s="94"/>
      <c r="K18" s="94"/>
      <c r="L18" s="94"/>
      <c r="M18" s="94"/>
      <c r="N18" s="94"/>
      <c r="O18" s="94"/>
      <c r="P18" s="94"/>
      <c r="Q18" s="94"/>
      <c r="R18" s="94"/>
      <c r="S18" s="94"/>
      <c r="T18" s="94"/>
      <c r="U18" s="94"/>
      <c r="V18" s="94"/>
      <c r="W18" s="94"/>
      <c r="X18" s="94"/>
      <c r="Y18" s="94"/>
      <c r="Z18" s="94"/>
    </row>
    <row r="19" spans="1:26" ht="13.5" customHeight="1" x14ac:dyDescent="0.2">
      <c r="A19" s="17" t="s">
        <v>600</v>
      </c>
      <c r="B19" s="128"/>
      <c r="C19" s="128"/>
      <c r="D19" s="128"/>
      <c r="E19" s="128"/>
      <c r="F19" s="128"/>
      <c r="G19" s="128"/>
      <c r="H19" s="17"/>
      <c r="I19" s="17"/>
      <c r="J19" s="17"/>
      <c r="K19" s="17"/>
      <c r="L19" s="17"/>
      <c r="M19" s="17"/>
      <c r="N19" s="17"/>
      <c r="O19" s="17"/>
      <c r="P19" s="17"/>
      <c r="Q19" s="17"/>
      <c r="R19" s="17"/>
      <c r="S19" s="17"/>
      <c r="T19" s="17"/>
      <c r="U19" s="17"/>
      <c r="V19" s="17"/>
      <c r="W19" s="17"/>
      <c r="X19" s="17"/>
      <c r="Y19" s="17"/>
      <c r="Z19" s="17"/>
    </row>
    <row r="20" spans="1:26" ht="13.5" customHeight="1" x14ac:dyDescent="0.2">
      <c r="A20" s="17" t="s">
        <v>601</v>
      </c>
      <c r="B20" s="128"/>
      <c r="C20" s="128"/>
      <c r="D20" s="128"/>
      <c r="E20" s="128"/>
      <c r="F20" s="128"/>
      <c r="G20" s="128"/>
      <c r="H20" s="17"/>
      <c r="I20" s="17"/>
      <c r="J20" s="17"/>
      <c r="K20" s="17"/>
      <c r="L20" s="17"/>
      <c r="M20" s="17"/>
      <c r="N20" s="17"/>
      <c r="O20" s="17"/>
      <c r="P20" s="17"/>
      <c r="Q20" s="17"/>
      <c r="R20" s="17"/>
      <c r="S20" s="17"/>
      <c r="T20" s="17"/>
      <c r="U20" s="17"/>
      <c r="V20" s="17"/>
      <c r="W20" s="17"/>
      <c r="X20" s="17"/>
      <c r="Y20" s="17"/>
      <c r="Z20" s="17"/>
    </row>
    <row r="21" spans="1:26" ht="13.5" customHeight="1" x14ac:dyDescent="0.2">
      <c r="A21" s="17" t="s">
        <v>602</v>
      </c>
      <c r="B21" s="128"/>
      <c r="C21" s="128"/>
      <c r="D21" s="128"/>
      <c r="E21" s="128"/>
      <c r="F21" s="128"/>
      <c r="G21" s="128"/>
      <c r="H21" s="17"/>
      <c r="I21" s="17"/>
      <c r="J21" s="17"/>
      <c r="K21" s="17"/>
      <c r="L21" s="17"/>
      <c r="M21" s="17"/>
      <c r="N21" s="17"/>
      <c r="O21" s="17"/>
      <c r="P21" s="17"/>
      <c r="Q21" s="17"/>
      <c r="R21" s="17"/>
      <c r="S21" s="17"/>
      <c r="T21" s="17"/>
      <c r="U21" s="17"/>
      <c r="V21" s="17"/>
      <c r="W21" s="17"/>
      <c r="X21" s="17"/>
      <c r="Y21" s="17"/>
      <c r="Z21" s="17"/>
    </row>
    <row r="22" spans="1:26" ht="13.5" customHeight="1" x14ac:dyDescent="0.2">
      <c r="A22" s="17" t="s">
        <v>603</v>
      </c>
      <c r="B22" s="128"/>
      <c r="C22" s="128"/>
      <c r="D22" s="128"/>
      <c r="E22" s="128"/>
      <c r="F22" s="128"/>
      <c r="G22" s="128"/>
      <c r="H22" s="17"/>
      <c r="I22" s="17"/>
      <c r="J22" s="17"/>
      <c r="K22" s="17"/>
      <c r="L22" s="17"/>
      <c r="M22" s="17"/>
      <c r="N22" s="17"/>
      <c r="O22" s="17"/>
      <c r="P22" s="17"/>
      <c r="Q22" s="17"/>
      <c r="R22" s="17"/>
      <c r="S22" s="17"/>
      <c r="T22" s="17"/>
      <c r="U22" s="17"/>
      <c r="V22" s="17"/>
      <c r="W22" s="17"/>
      <c r="X22" s="17"/>
      <c r="Y22" s="17"/>
      <c r="Z22" s="17"/>
    </row>
    <row r="23" spans="1:26" ht="13.5" customHeight="1" x14ac:dyDescent="0.2">
      <c r="A23" s="17" t="s">
        <v>604</v>
      </c>
      <c r="B23" s="128"/>
      <c r="C23" s="128"/>
      <c r="D23" s="128"/>
      <c r="E23" s="128"/>
      <c r="F23" s="128"/>
      <c r="G23" s="128"/>
      <c r="H23" s="17"/>
      <c r="I23" s="17"/>
      <c r="J23" s="17"/>
      <c r="K23" s="17"/>
      <c r="L23" s="17"/>
      <c r="M23" s="17"/>
      <c r="N23" s="17"/>
      <c r="O23" s="17"/>
      <c r="P23" s="17"/>
      <c r="Q23" s="17"/>
      <c r="R23" s="17"/>
      <c r="S23" s="17"/>
      <c r="T23" s="17"/>
      <c r="U23" s="17"/>
      <c r="V23" s="17"/>
      <c r="W23" s="17"/>
      <c r="X23" s="17"/>
      <c r="Y23" s="17"/>
      <c r="Z23" s="17"/>
    </row>
    <row r="24" spans="1:26" ht="13.5" customHeight="1" x14ac:dyDescent="0.2">
      <c r="A24" s="17" t="s">
        <v>605</v>
      </c>
      <c r="B24" s="128"/>
      <c r="C24" s="128"/>
      <c r="D24" s="128"/>
      <c r="E24" s="128"/>
      <c r="F24" s="128"/>
      <c r="G24" s="128"/>
      <c r="H24" s="17"/>
      <c r="I24" s="17"/>
      <c r="J24" s="17"/>
      <c r="K24" s="17"/>
      <c r="L24" s="17"/>
      <c r="M24" s="17"/>
      <c r="N24" s="17"/>
      <c r="O24" s="17"/>
      <c r="P24" s="17"/>
      <c r="Q24" s="17"/>
      <c r="R24" s="17"/>
      <c r="S24" s="17"/>
      <c r="T24" s="17"/>
      <c r="U24" s="17"/>
      <c r="V24" s="17"/>
      <c r="W24" s="17"/>
      <c r="X24" s="17"/>
      <c r="Y24" s="17"/>
      <c r="Z24" s="17"/>
    </row>
    <row r="25" spans="1:26" ht="13.5" customHeight="1" x14ac:dyDescent="0.2">
      <c r="A25" s="17" t="s">
        <v>606</v>
      </c>
      <c r="B25" s="128"/>
      <c r="C25" s="128"/>
      <c r="D25" s="128"/>
      <c r="E25" s="128"/>
      <c r="F25" s="128"/>
      <c r="G25" s="128"/>
      <c r="H25" s="17"/>
      <c r="I25" s="17"/>
      <c r="J25" s="17"/>
      <c r="K25" s="17"/>
      <c r="L25" s="17"/>
      <c r="M25" s="17"/>
      <c r="N25" s="17"/>
      <c r="O25" s="17"/>
      <c r="P25" s="17"/>
      <c r="Q25" s="17"/>
      <c r="R25" s="17"/>
      <c r="S25" s="17"/>
      <c r="T25" s="17"/>
      <c r="U25" s="17"/>
      <c r="V25" s="17"/>
      <c r="W25" s="17"/>
      <c r="X25" s="17"/>
      <c r="Y25" s="17"/>
      <c r="Z25" s="17"/>
    </row>
    <row r="26" spans="1:26" ht="13.5" customHeight="1" x14ac:dyDescent="0.2">
      <c r="A26" s="17" t="s">
        <v>607</v>
      </c>
      <c r="B26" s="128"/>
      <c r="C26" s="128"/>
      <c r="D26" s="128"/>
      <c r="E26" s="128"/>
      <c r="F26" s="128"/>
      <c r="G26" s="128"/>
      <c r="H26" s="17"/>
      <c r="I26" s="17"/>
      <c r="J26" s="17"/>
      <c r="K26" s="17"/>
      <c r="L26" s="17"/>
      <c r="M26" s="17"/>
      <c r="N26" s="17"/>
      <c r="O26" s="17"/>
      <c r="P26" s="17"/>
      <c r="Q26" s="17"/>
      <c r="R26" s="17"/>
      <c r="S26" s="17"/>
      <c r="T26" s="17"/>
      <c r="U26" s="17"/>
      <c r="V26" s="17"/>
      <c r="W26" s="17"/>
      <c r="X26" s="17"/>
      <c r="Y26" s="17"/>
      <c r="Z26" s="17"/>
    </row>
    <row r="27" spans="1:26" ht="13.5" customHeight="1" x14ac:dyDescent="0.2">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ht="13.5" customHeight="1" x14ac:dyDescent="0.2">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3.5" customHeight="1" x14ac:dyDescent="0.2">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3.5" customHeight="1" x14ac:dyDescent="0.2">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3.5" customHeight="1" x14ac:dyDescent="0.2">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3.5" customHeight="1" x14ac:dyDescent="0.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3.5" customHeight="1" x14ac:dyDescent="0.2">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3.5" customHeight="1" x14ac:dyDescent="0.2">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3.5" customHeight="1" x14ac:dyDescent="0.2">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3.5" customHeight="1"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3.5" customHeight="1"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3.5" customHeight="1"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3.5" customHeight="1"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ht="13.5" customHeight="1"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ht="13.5" customHeight="1" x14ac:dyDescent="0.2">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ht="13.5" customHeight="1" x14ac:dyDescent="0.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ht="13.5" customHeight="1" x14ac:dyDescent="0.2">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ht="13.5" customHeight="1"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ht="13.5" customHeight="1" x14ac:dyDescent="0.2">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ht="13.5" customHeight="1" x14ac:dyDescent="0.2">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ht="13.5" customHeight="1"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ht="13.5" customHeight="1"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ht="13.5" customHeight="1"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ht="13.5" customHeight="1"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ht="13.5" customHeight="1"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ht="13.5" customHeight="1"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ht="13.5" customHeight="1"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ht="13.5" customHeight="1"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ht="13.5" customHeight="1"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ht="13.5" customHeight="1"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ht="13.5" customHeight="1" x14ac:dyDescent="0.2">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ht="13.5" customHeight="1"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ht="13.5" customHeight="1"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ht="13.5" customHeight="1"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13.5" customHeight="1" x14ac:dyDescent="0.2">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ht="13.5" customHeight="1"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13.5" customHeight="1"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13.5" customHeight="1"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13.5" customHeight="1"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13.5" customHeight="1"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13.5" customHeight="1"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13.5" customHeight="1"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13.5" customHeight="1"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13.5" customHeight="1"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13.5" customHeight="1"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13.5" customHeight="1"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13.5" customHeight="1"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13.5" customHeight="1"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13.5" customHeight="1" x14ac:dyDescent="0.2">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13.5" customHeight="1" x14ac:dyDescent="0.2">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13.5" customHeight="1" x14ac:dyDescent="0.2">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13.5" customHeight="1" x14ac:dyDescent="0.2">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13.5" customHeight="1"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13.5" customHeight="1"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13.5" customHeight="1"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13.5" customHeight="1"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13.5" customHeight="1"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13.5" customHeight="1"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13.5" customHeight="1"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13.5" customHeight="1"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13.5" customHeight="1"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13.5" customHeight="1" x14ac:dyDescent="0.2">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13.5" customHeight="1"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13.5" customHeight="1"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13.5" customHeight="1"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13.5" customHeight="1"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13.5" customHeight="1"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13.5" customHeight="1"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13.5" customHeight="1"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13.5" customHeight="1"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13.5" customHeight="1"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13.5" customHeight="1"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13.5" customHeight="1"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13.5" customHeight="1" x14ac:dyDescent="0.2">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13.5" customHeight="1" x14ac:dyDescent="0.2">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13.5" customHeight="1" x14ac:dyDescent="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13.5" customHeight="1" x14ac:dyDescent="0.2">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13.5" customHeight="1" x14ac:dyDescent="0.2">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13.5" customHeight="1" x14ac:dyDescent="0.2">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13.5" customHeight="1" x14ac:dyDescent="0.2">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13.5" customHeight="1" x14ac:dyDescent="0.2">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13.5" customHeight="1" x14ac:dyDescent="0.2">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13.5" customHeight="1" x14ac:dyDescent="0.2">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13.5" customHeight="1" x14ac:dyDescent="0.2">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13.5" customHeight="1" x14ac:dyDescent="0.2">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13.5" customHeight="1" x14ac:dyDescent="0.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13.5" customHeight="1" x14ac:dyDescent="0.2">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13.5" customHeight="1" x14ac:dyDescent="0.2">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13.5" customHeight="1" x14ac:dyDescent="0.2">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13.5" customHeight="1" x14ac:dyDescent="0.2">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13.5" customHeight="1" x14ac:dyDescent="0.2">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13.5" customHeight="1" x14ac:dyDescent="0.2">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13.5" customHeight="1" x14ac:dyDescent="0.2">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13.5" customHeight="1" x14ac:dyDescent="0.2">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13.5" customHeight="1" x14ac:dyDescent="0.2">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13.5" customHeight="1" x14ac:dyDescent="0.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13.5" customHeight="1" x14ac:dyDescent="0.2">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13.5" customHeight="1" x14ac:dyDescent="0.2">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13.5" customHeight="1" x14ac:dyDescent="0.2">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13.5" customHeight="1" x14ac:dyDescent="0.2">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3.5" customHeight="1" x14ac:dyDescent="0.2">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13.5" customHeight="1" x14ac:dyDescent="0.2">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13.5" customHeight="1" x14ac:dyDescent="0.2">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3.5" customHeight="1" x14ac:dyDescent="0.2">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13.5" customHeight="1" x14ac:dyDescent="0.2">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13.5" customHeight="1" x14ac:dyDescent="0.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13.5" customHeight="1" x14ac:dyDescent="0.2">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13.5" customHeight="1" x14ac:dyDescent="0.2">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13.5" customHeight="1" x14ac:dyDescent="0.2">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13.5" customHeight="1" x14ac:dyDescent="0.2">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13.5" customHeight="1" x14ac:dyDescent="0.2">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3.5" customHeight="1" x14ac:dyDescent="0.2">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3.5" customHeight="1" x14ac:dyDescent="0.2">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13.5" customHeight="1" x14ac:dyDescent="0.2">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13.5" customHeight="1" x14ac:dyDescent="0.2">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13.5" customHeight="1" x14ac:dyDescent="0.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13.5" customHeight="1" x14ac:dyDescent="0.2">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13.5" customHeight="1" x14ac:dyDescent="0.2">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13.5" customHeight="1" x14ac:dyDescent="0.2">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13.5" customHeight="1" x14ac:dyDescent="0.2">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13.5" customHeight="1" x14ac:dyDescent="0.2">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13.5" customHeight="1" x14ac:dyDescent="0.2">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13.5" customHeight="1" x14ac:dyDescent="0.2">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13.5" customHeight="1" x14ac:dyDescent="0.2">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13.5" customHeight="1" x14ac:dyDescent="0.2">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3.5" customHeight="1" x14ac:dyDescent="0.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3.5" customHeight="1" x14ac:dyDescent="0.2">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3.5" customHeight="1" x14ac:dyDescent="0.2">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3.5" customHeight="1" x14ac:dyDescent="0.2">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3.5" customHeight="1" x14ac:dyDescent="0.2">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3.5" customHeight="1" x14ac:dyDescent="0.2">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3.5" customHeight="1" x14ac:dyDescent="0.2">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3.5" customHeight="1" x14ac:dyDescent="0.2">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3.5" customHeight="1" x14ac:dyDescent="0.2">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3.5" customHeight="1" x14ac:dyDescent="0.2">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3.5" customHeight="1" x14ac:dyDescent="0.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3.5" customHeight="1" x14ac:dyDescent="0.2">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3.5" customHeight="1" x14ac:dyDescent="0.2">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3.5" customHeight="1" x14ac:dyDescent="0.2">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3.5" customHeight="1" x14ac:dyDescent="0.2">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3.5" customHeight="1" x14ac:dyDescent="0.2">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3.5" customHeight="1" x14ac:dyDescent="0.2">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3.5" customHeight="1" x14ac:dyDescent="0.2">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3.5" customHeight="1" x14ac:dyDescent="0.2">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3.5" customHeight="1" x14ac:dyDescent="0.2">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3.5" customHeight="1" x14ac:dyDescent="0.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3.5" customHeight="1" x14ac:dyDescent="0.2">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3.5" customHeight="1" x14ac:dyDescent="0.2">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3.5" customHeight="1" x14ac:dyDescent="0.2">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3.5" customHeight="1" x14ac:dyDescent="0.2">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3.5" customHeight="1" x14ac:dyDescent="0.2">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3.5" customHeight="1" x14ac:dyDescent="0.2">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3.5" customHeight="1" x14ac:dyDescent="0.2">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3.5" customHeight="1" x14ac:dyDescent="0.2">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3.5" customHeight="1" x14ac:dyDescent="0.2">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3.5" customHeight="1" x14ac:dyDescent="0.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3.5" customHeight="1" x14ac:dyDescent="0.2">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3.5" customHeight="1" x14ac:dyDescent="0.2">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3.5" customHeight="1" x14ac:dyDescent="0.2">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3.5" customHeight="1" x14ac:dyDescent="0.2">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3.5" customHeight="1" x14ac:dyDescent="0.2">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3.5" customHeight="1" x14ac:dyDescent="0.2">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3.5" customHeight="1" x14ac:dyDescent="0.2">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3.5" customHeight="1" x14ac:dyDescent="0.2">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3.5" customHeight="1" x14ac:dyDescent="0.2">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3.5" customHeight="1" x14ac:dyDescent="0.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3.5" customHeight="1" x14ac:dyDescent="0.2">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3.5" customHeight="1" x14ac:dyDescent="0.2">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3.5" customHeight="1" x14ac:dyDescent="0.2">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3.5" customHeight="1" x14ac:dyDescent="0.2">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3.5" customHeight="1" x14ac:dyDescent="0.2">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3.5" customHeight="1" x14ac:dyDescent="0.2">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3.5" customHeight="1" x14ac:dyDescent="0.2">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3.5" customHeight="1" x14ac:dyDescent="0.2">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3.5" customHeight="1" x14ac:dyDescent="0.2">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3.5" customHeight="1" x14ac:dyDescent="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3.5" customHeight="1" x14ac:dyDescent="0.2">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3.5" customHeight="1" x14ac:dyDescent="0.2">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3.5" customHeight="1" x14ac:dyDescent="0.2">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3.5" customHeight="1" x14ac:dyDescent="0.2">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3.5" customHeight="1" x14ac:dyDescent="0.2">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3.5" customHeight="1" x14ac:dyDescent="0.2">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3.5" customHeight="1" x14ac:dyDescent="0.2">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3.5" customHeight="1" x14ac:dyDescent="0.2">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3.5" customHeight="1" x14ac:dyDescent="0.2">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3.5" customHeight="1" x14ac:dyDescent="0.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3.5" customHeight="1" x14ac:dyDescent="0.2">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3.5" customHeight="1" x14ac:dyDescent="0.2">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3.5" customHeight="1" x14ac:dyDescent="0.2">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3.5" customHeight="1" x14ac:dyDescent="0.2">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3.5" customHeight="1" x14ac:dyDescent="0.2">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3.5" customHeight="1" x14ac:dyDescent="0.2">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3.5" customHeight="1" x14ac:dyDescent="0.2">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3.5" customHeight="1" x14ac:dyDescent="0.2">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3.5" customHeight="1" x14ac:dyDescent="0.2">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3.5" customHeight="1" x14ac:dyDescent="0.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3.5" customHeight="1" x14ac:dyDescent="0.2">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3.5" customHeight="1" x14ac:dyDescent="0.2">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3.5" customHeight="1" x14ac:dyDescent="0.2">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3.5" customHeight="1" x14ac:dyDescent="0.2">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5.75" customHeight="1" x14ac:dyDescent="0.15"/>
    <row r="228" spans="1:26" ht="15.75" customHeight="1" x14ac:dyDescent="0.15"/>
    <row r="229" spans="1:26" ht="15.75" customHeight="1" x14ac:dyDescent="0.15"/>
    <row r="230" spans="1:26" ht="15.75" customHeight="1" x14ac:dyDescent="0.15"/>
    <row r="231" spans="1:26" ht="15.75" customHeight="1" x14ac:dyDescent="0.15"/>
    <row r="232" spans="1:26" ht="15.75" customHeight="1" x14ac:dyDescent="0.15"/>
    <row r="233" spans="1:26" ht="15.75" customHeight="1" x14ac:dyDescent="0.15"/>
    <row r="234" spans="1:26" ht="15.75" customHeight="1" x14ac:dyDescent="0.15"/>
    <row r="235" spans="1:26" ht="15.75" customHeight="1" x14ac:dyDescent="0.15"/>
    <row r="236" spans="1:26" ht="15.75" customHeight="1" x14ac:dyDescent="0.15"/>
    <row r="237" spans="1:26" ht="15.75" customHeight="1" x14ac:dyDescent="0.15"/>
    <row r="238" spans="1:26" ht="15.75" customHeight="1" x14ac:dyDescent="0.15"/>
    <row r="239" spans="1:26" ht="15.75" customHeight="1" x14ac:dyDescent="0.15"/>
    <row r="240" spans="1:26"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hyperlinks>
    <hyperlink ref="B2" r:id="rId1" xr:uid="{00000000-0004-0000-0600-000000000000}"/>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baseColWidth="10" defaultColWidth="12.6640625" defaultRowHeight="15" customHeight="1" x14ac:dyDescent="0.15"/>
  <cols>
    <col min="1" max="1" width="14.6640625" style="108" customWidth="1"/>
    <col min="2" max="2" width="21.33203125" style="108" customWidth="1"/>
    <col min="3" max="5" width="14.6640625" style="108" customWidth="1"/>
    <col min="6" max="6" width="7.6640625" style="108" customWidth="1"/>
    <col min="7" max="26" width="12.6640625" style="108" customWidth="1"/>
  </cols>
  <sheetData>
    <row r="1" spans="1:5" ht="13.5" customHeight="1" x14ac:dyDescent="0.2">
      <c r="A1" s="29" t="s">
        <v>609</v>
      </c>
      <c r="B1" s="95" t="s">
        <v>610</v>
      </c>
      <c r="C1" s="95" t="s">
        <v>611</v>
      </c>
      <c r="D1" s="96" t="s">
        <v>612</v>
      </c>
      <c r="E1" s="95" t="s">
        <v>613</v>
      </c>
    </row>
    <row r="2" spans="1:5" ht="13.5" customHeight="1" x14ac:dyDescent="0.2">
      <c r="A2" s="17" t="s">
        <v>614</v>
      </c>
      <c r="B2" s="17">
        <v>7</v>
      </c>
      <c r="C2" s="17"/>
      <c r="D2" s="97">
        <v>163464</v>
      </c>
      <c r="E2" s="17">
        <v>5.0728971428571423</v>
      </c>
    </row>
    <row r="3" spans="1:5" ht="13.5" customHeight="1" x14ac:dyDescent="0.2">
      <c r="A3" s="17" t="s">
        <v>615</v>
      </c>
      <c r="B3" s="17">
        <v>21</v>
      </c>
      <c r="C3" s="17"/>
      <c r="D3" s="97">
        <v>5507</v>
      </c>
      <c r="E3" s="17">
        <v>0.10506</v>
      </c>
    </row>
    <row r="4" spans="1:5" ht="13.5" customHeight="1" x14ac:dyDescent="0.2">
      <c r="A4" s="17" t="s">
        <v>616</v>
      </c>
      <c r="B4" s="17">
        <v>546</v>
      </c>
      <c r="C4" s="17"/>
      <c r="D4" s="97">
        <v>12293</v>
      </c>
      <c r="E4" s="17">
        <v>0.1951114285714286</v>
      </c>
    </row>
    <row r="5" spans="1:5" ht="13.5" customHeight="1" x14ac:dyDescent="0.15"/>
    <row r="6" spans="1:5" ht="13.5" customHeight="1" x14ac:dyDescent="0.2">
      <c r="A6" s="17" t="s">
        <v>617</v>
      </c>
    </row>
    <row r="7" spans="1:5" ht="13.5" customHeight="1" x14ac:dyDescent="0.2">
      <c r="A7" s="17" t="s">
        <v>618</v>
      </c>
    </row>
    <row r="8" spans="1:5" ht="13.5" customHeight="1" x14ac:dyDescent="0.2">
      <c r="A8" s="17" t="s">
        <v>619</v>
      </c>
      <c r="B8" s="17">
        <v>1334</v>
      </c>
      <c r="C8" s="86" t="s">
        <v>620</v>
      </c>
    </row>
    <row r="9" spans="1:5" ht="13.5" customHeight="1" x14ac:dyDescent="0.15"/>
    <row r="10" spans="1:5" ht="13.5" customHeight="1" x14ac:dyDescent="0.15">
      <c r="A10" s="86" t="s">
        <v>621</v>
      </c>
    </row>
    <row r="11" spans="1:5" ht="13.5" customHeight="1" x14ac:dyDescent="0.2">
      <c r="A11" s="17" t="s">
        <v>622</v>
      </c>
    </row>
    <row r="12" spans="1:5" ht="13.5" customHeight="1" x14ac:dyDescent="0.2">
      <c r="A12" s="17">
        <v>10506</v>
      </c>
    </row>
    <row r="13" spans="1:5" ht="13.5" customHeight="1" x14ac:dyDescent="0.15">
      <c r="A13" s="50" t="s">
        <v>623</v>
      </c>
    </row>
    <row r="14" spans="1:5" ht="13.5" customHeight="1" x14ac:dyDescent="0.15">
      <c r="A14" s="50" t="s">
        <v>624</v>
      </c>
    </row>
    <row r="15" spans="1:5" ht="13.5" customHeight="1" x14ac:dyDescent="0.15">
      <c r="A15" s="50">
        <v>12092</v>
      </c>
    </row>
    <row r="16" spans="1:5" ht="13.5" customHeight="1" x14ac:dyDescent="0.15">
      <c r="A16" s="50"/>
    </row>
    <row r="17" spans="1:1" ht="13.5" customHeight="1" x14ac:dyDescent="0.15">
      <c r="A17" s="50"/>
    </row>
    <row r="18" spans="1:1" ht="13.5" customHeight="1" x14ac:dyDescent="0.15">
      <c r="A18" s="50"/>
    </row>
    <row r="19" spans="1:1" ht="13.5" customHeight="1" x14ac:dyDescent="0.15">
      <c r="A19" s="63"/>
    </row>
    <row r="20" spans="1:1" ht="13.5" customHeight="1" x14ac:dyDescent="0.15"/>
    <row r="21" spans="1:1" ht="13.5" customHeight="1" x14ac:dyDescent="0.15"/>
    <row r="22" spans="1:1" ht="13.5" customHeight="1" x14ac:dyDescent="0.15"/>
    <row r="23" spans="1:1" ht="13.5" customHeight="1" x14ac:dyDescent="0.15"/>
    <row r="24" spans="1:1" ht="13.5" customHeight="1" x14ac:dyDescent="0.15"/>
    <row r="25" spans="1:1" ht="13.5" customHeight="1" x14ac:dyDescent="0.15"/>
    <row r="26" spans="1:1" ht="13.5" customHeight="1" x14ac:dyDescent="0.15"/>
    <row r="27" spans="1:1" ht="13.5" customHeight="1" x14ac:dyDescent="0.15"/>
    <row r="28" spans="1:1" ht="13.5" customHeight="1" x14ac:dyDescent="0.15"/>
    <row r="29" spans="1:1" ht="13.5" customHeight="1" x14ac:dyDescent="0.15"/>
    <row r="30" spans="1:1" ht="13.5" customHeight="1" x14ac:dyDescent="0.15"/>
    <row r="31" spans="1:1" ht="13.5" customHeight="1" x14ac:dyDescent="0.15"/>
    <row r="32" spans="1:1"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hyperlinks>
    <hyperlink ref="C8" r:id="rId1" xr:uid="{00000000-0004-0000-0700-000000000000}"/>
    <hyperlink ref="A10" r:id="rId2" xr:uid="{00000000-0004-0000-0700-000001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baseColWidth="10" defaultColWidth="12.6640625" defaultRowHeight="15" customHeight="1" x14ac:dyDescent="0.15"/>
  <cols>
    <col min="1" max="1" width="16.6640625" style="108" customWidth="1"/>
    <col min="2" max="2" width="10" style="108" customWidth="1"/>
    <col min="3" max="3" width="14.5" style="108" customWidth="1"/>
    <col min="4" max="4" width="15.5" style="108" customWidth="1"/>
    <col min="5" max="5" width="17.33203125" style="108" customWidth="1"/>
    <col min="6" max="6" width="14.5" style="108" customWidth="1"/>
    <col min="7" max="7" width="15.5" style="108" customWidth="1"/>
    <col min="8" max="26" width="8.83203125" style="108" customWidth="1"/>
  </cols>
  <sheetData>
    <row r="1" spans="1:7" ht="13.5" customHeight="1" x14ac:dyDescent="0.15">
      <c r="A1" t="s">
        <v>625</v>
      </c>
    </row>
    <row r="2" spans="1:7" ht="13.5" customHeight="1" x14ac:dyDescent="0.15">
      <c r="A2" t="s">
        <v>626</v>
      </c>
    </row>
    <row r="3" spans="1:7" ht="13.5" customHeight="1" x14ac:dyDescent="0.15">
      <c r="A3" t="s">
        <v>627</v>
      </c>
    </row>
    <row r="4" spans="1:7" ht="13.5" customHeight="1" x14ac:dyDescent="0.15">
      <c r="A4" t="s">
        <v>628</v>
      </c>
    </row>
    <row r="5" spans="1:7" ht="13.5" customHeight="1" x14ac:dyDescent="0.15">
      <c r="A5" t="s">
        <v>629</v>
      </c>
    </row>
    <row r="6" spans="1:7" ht="13.5" customHeight="1" x14ac:dyDescent="0.15">
      <c r="A6" t="s">
        <v>630</v>
      </c>
    </row>
    <row r="7" spans="1:7" ht="13.5" customHeight="1" x14ac:dyDescent="0.15"/>
    <row r="8" spans="1:7" ht="13.5" customHeight="1" x14ac:dyDescent="0.2">
      <c r="A8" t="s">
        <v>51</v>
      </c>
      <c r="B8" s="20" t="s">
        <v>59</v>
      </c>
    </row>
    <row r="9" spans="1:7" ht="13.5" customHeight="1" x14ac:dyDescent="0.15">
      <c r="A9" t="s">
        <v>55</v>
      </c>
      <c r="B9" s="19">
        <v>2018</v>
      </c>
    </row>
    <row r="10" spans="1:7" ht="13.5" customHeight="1" x14ac:dyDescent="0.15"/>
    <row r="11" spans="1:7" ht="13.5" customHeight="1" x14ac:dyDescent="0.15">
      <c r="A11" t="s">
        <v>109</v>
      </c>
      <c r="B11" t="s">
        <v>127</v>
      </c>
    </row>
    <row r="12" spans="1:7" ht="13.5" customHeight="1" x14ac:dyDescent="0.2">
      <c r="A12" t="s">
        <v>108</v>
      </c>
      <c r="B12" s="20" t="s">
        <v>631</v>
      </c>
      <c r="C12" s="20" t="s">
        <v>632</v>
      </c>
      <c r="D12" s="20" t="s">
        <v>633</v>
      </c>
      <c r="E12" s="20" t="s">
        <v>634</v>
      </c>
      <c r="F12" s="20" t="s">
        <v>635</v>
      </c>
      <c r="G12" s="20" t="s">
        <v>110</v>
      </c>
    </row>
    <row r="13" spans="1:7" ht="13.5" customHeight="1" x14ac:dyDescent="0.15">
      <c r="A13" s="98" t="s">
        <v>636</v>
      </c>
      <c r="B13" s="129"/>
      <c r="C13" s="129"/>
      <c r="D13" s="129"/>
      <c r="E13" s="129"/>
      <c r="F13" s="129">
        <v>99661482687.802902</v>
      </c>
      <c r="G13" s="129">
        <v>99661482687.802902</v>
      </c>
    </row>
    <row r="14" spans="1:7" ht="13.5" customHeight="1" x14ac:dyDescent="0.15">
      <c r="A14" s="99" t="s">
        <v>637</v>
      </c>
      <c r="B14" s="130"/>
      <c r="C14" s="130">
        <v>123.549859086525</v>
      </c>
      <c r="D14" s="130"/>
      <c r="E14" s="130"/>
      <c r="F14" s="130"/>
      <c r="G14" s="130">
        <v>123.549859086525</v>
      </c>
    </row>
    <row r="15" spans="1:7" ht="13.5" customHeight="1" x14ac:dyDescent="0.15">
      <c r="A15" s="99" t="s">
        <v>69</v>
      </c>
      <c r="B15" s="130">
        <v>24.428133115420451</v>
      </c>
      <c r="C15" s="130"/>
      <c r="D15" s="130"/>
      <c r="E15" s="130"/>
      <c r="F15" s="130"/>
      <c r="G15" s="130">
        <v>24.428133115420451</v>
      </c>
    </row>
    <row r="16" spans="1:7" ht="13.5" customHeight="1" x14ac:dyDescent="0.15">
      <c r="A16" s="98" t="s">
        <v>74</v>
      </c>
      <c r="B16" s="129"/>
      <c r="C16" s="129"/>
      <c r="D16" s="129">
        <v>83269466863.595642</v>
      </c>
      <c r="E16" s="129"/>
      <c r="F16" s="129"/>
      <c r="G16" s="129">
        <v>83269466863.595642</v>
      </c>
    </row>
    <row r="17" spans="1:9" ht="13.5" customHeight="1" x14ac:dyDescent="0.15">
      <c r="A17" s="98" t="s">
        <v>86</v>
      </c>
      <c r="B17" s="129"/>
      <c r="C17" s="129"/>
      <c r="D17" s="129">
        <v>137274479010.2001</v>
      </c>
      <c r="E17" s="129"/>
      <c r="F17" s="129"/>
      <c r="G17" s="129">
        <v>137274479010.2001</v>
      </c>
    </row>
    <row r="18" spans="1:9" ht="13.5" customHeight="1" x14ac:dyDescent="0.15">
      <c r="A18" s="99" t="s">
        <v>62</v>
      </c>
      <c r="B18" s="130">
        <v>11.54613485470958</v>
      </c>
      <c r="C18" s="130"/>
      <c r="D18" s="130"/>
      <c r="E18" s="130"/>
      <c r="F18" s="130"/>
      <c r="G18" s="130">
        <v>11.54613485470958</v>
      </c>
    </row>
    <row r="19" spans="1:9" ht="13.5" customHeight="1" x14ac:dyDescent="0.15">
      <c r="A19" s="98" t="s">
        <v>125</v>
      </c>
      <c r="B19" s="129"/>
      <c r="C19" s="129"/>
      <c r="D19" s="129"/>
      <c r="E19" s="129">
        <v>389365167.565319</v>
      </c>
      <c r="F19" s="129"/>
      <c r="G19" s="129">
        <v>389365167.565319</v>
      </c>
    </row>
    <row r="20" spans="1:9" ht="13.5" customHeight="1" x14ac:dyDescent="0.15">
      <c r="A20" s="98" t="s">
        <v>638</v>
      </c>
      <c r="B20" s="129"/>
      <c r="C20" s="129"/>
      <c r="D20" s="129"/>
      <c r="E20" s="129">
        <v>18108272607.004101</v>
      </c>
      <c r="F20" s="129"/>
      <c r="G20" s="129">
        <v>18108272607.004101</v>
      </c>
    </row>
    <row r="21" spans="1:9" ht="13.5" customHeight="1" x14ac:dyDescent="0.15">
      <c r="A21" s="98" t="s">
        <v>102</v>
      </c>
      <c r="B21" s="129"/>
      <c r="C21" s="129"/>
      <c r="D21" s="129">
        <v>132752540.88791201</v>
      </c>
      <c r="E21" s="129"/>
      <c r="F21" s="129"/>
      <c r="G21" s="129">
        <v>132752540.88791201</v>
      </c>
    </row>
    <row r="22" spans="1:9" ht="13.5" customHeight="1" x14ac:dyDescent="0.15">
      <c r="A22" s="19" t="s">
        <v>110</v>
      </c>
      <c r="B22" s="131">
        <v>35.974267970130029</v>
      </c>
      <c r="C22" s="131">
        <v>123.549859086525</v>
      </c>
      <c r="D22" s="131">
        <v>220676698414.68369</v>
      </c>
      <c r="E22" s="131">
        <v>18497637774.56942</v>
      </c>
      <c r="F22" s="131">
        <v>99661482687.802902</v>
      </c>
      <c r="G22" s="131">
        <v>338835819036.58008</v>
      </c>
    </row>
    <row r="23" spans="1:9" ht="13.5" customHeight="1" x14ac:dyDescent="0.15"/>
    <row r="24" spans="1:9" ht="13.5" customHeight="1" x14ac:dyDescent="0.2">
      <c r="A24" t="s">
        <v>639</v>
      </c>
      <c r="B24" s="20">
        <v>21.196137258578659</v>
      </c>
    </row>
    <row r="25" spans="1:9" ht="13.5" customHeight="1" x14ac:dyDescent="0.2">
      <c r="A25" t="s">
        <v>640</v>
      </c>
      <c r="B25" s="20">
        <v>9472.758796365817</v>
      </c>
    </row>
    <row r="26" spans="1:9" ht="13.5" customHeight="1" x14ac:dyDescent="0.15">
      <c r="A26" s="23" t="s">
        <v>641</v>
      </c>
      <c r="B26" s="132"/>
    </row>
    <row r="27" spans="1:9" ht="13.5" customHeight="1" x14ac:dyDescent="0.15"/>
    <row r="28" spans="1:9" ht="48" customHeight="1" x14ac:dyDescent="0.2">
      <c r="A28" s="23" t="s">
        <v>111</v>
      </c>
      <c r="B28" s="24" t="s">
        <v>112</v>
      </c>
      <c r="C28" s="25" t="s">
        <v>113</v>
      </c>
      <c r="D28" s="25" t="s">
        <v>114</v>
      </c>
      <c r="E28" s="25" t="s">
        <v>115</v>
      </c>
      <c r="F28" s="25" t="s">
        <v>116</v>
      </c>
      <c r="G28" s="25" t="s">
        <v>117</v>
      </c>
      <c r="H28" s="25" t="s">
        <v>118</v>
      </c>
    </row>
    <row r="29" spans="1:9" ht="15.75" customHeight="1" x14ac:dyDescent="0.2">
      <c r="A29" s="26" t="s">
        <v>119</v>
      </c>
      <c r="B29" s="27"/>
      <c r="C29" s="28"/>
      <c r="D29" s="28"/>
      <c r="E29" s="28"/>
      <c r="F29" s="28"/>
      <c r="G29" s="28"/>
      <c r="H29" s="28"/>
    </row>
    <row r="30" spans="1:9" ht="15" customHeight="1" x14ac:dyDescent="0.2">
      <c r="A30" s="29" t="s">
        <v>121</v>
      </c>
      <c r="B30" s="30"/>
      <c r="C30" s="30"/>
      <c r="D30" s="30"/>
      <c r="E30" s="30"/>
      <c r="F30" s="30"/>
      <c r="G30" s="30"/>
      <c r="H30" s="30"/>
      <c r="I30" s="21"/>
    </row>
    <row r="31" spans="1:9" ht="13.5" customHeight="1" x14ac:dyDescent="0.15">
      <c r="B31" s="27"/>
      <c r="C31" s="28"/>
      <c r="D31" s="28"/>
      <c r="E31" s="28"/>
      <c r="F31" s="28"/>
      <c r="G31" s="28"/>
      <c r="H31" s="28"/>
    </row>
    <row r="32" spans="1:9"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About</vt:lpstr>
      <vt:lpstr>NREL_TX_transportation_stock</vt:lpstr>
      <vt:lpstr>NREL_pivot</vt:lpstr>
      <vt:lpstr>AEO 36</vt:lpstr>
      <vt:lpstr>AEO48</vt:lpstr>
      <vt:lpstr>NTS1-11</vt:lpstr>
      <vt:lpstr>NRBS 40</vt:lpstr>
      <vt:lpstr>FRA</vt:lpstr>
      <vt:lpstr>school and intercity buses</vt:lpstr>
      <vt:lpstr>Misc</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2020-11-09T16:34:34Z</dcterms:modified>
</cp:coreProperties>
</file>