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plcy-schd\FoPITY\"/>
    </mc:Choice>
  </mc:AlternateContent>
  <bookViews>
    <workbookView xWindow="12120" yWindow="1605" windowWidth="16455" windowHeight="15240" activeTab="1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6" l="1"/>
  <c r="J18" i="6"/>
  <c r="I18" i="6"/>
  <c r="G18" i="6"/>
  <c r="H18" i="6"/>
  <c r="F18" i="6"/>
  <c r="E18" i="6"/>
  <c r="D18" i="6"/>
  <c r="O15" i="6" l="1"/>
  <c r="N15" i="6"/>
  <c r="M15" i="6"/>
  <c r="L15" i="6"/>
  <c r="K15" i="6"/>
  <c r="J15" i="6"/>
  <c r="P15" i="6"/>
  <c r="Q15" i="6"/>
  <c r="I15" i="6"/>
  <c r="H15" i="6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<sst xmlns="http://schemas.openxmlformats.org/spreadsheetml/2006/main" count="251" uniqueCount="187">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</sst>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175</v>
      </c>
      <c r="C3" s="13"/>
      <c r="D3" s="13"/>
      <c r="E3" s="13"/>
      <c r="F3" s="13"/>
    </row>
    <row r="4" spans="1:6" x14ac:dyDescent="0.45">
      <c r="B4" t="s">
        <v>176</v>
      </c>
    </row>
    <row r="5" spans="1:6" x14ac:dyDescent="0.45">
      <c r="B5" s="28" t="s">
        <v>186</v>
      </c>
    </row>
    <row r="6" spans="1:6" x14ac:dyDescent="0.45">
      <c r="B6" t="s">
        <v>177</v>
      </c>
    </row>
    <row r="7" spans="1:6" x14ac:dyDescent="0.45">
      <c r="B7" s="29" t="s">
        <v>178</v>
      </c>
    </row>
    <row r="8" spans="1:6" x14ac:dyDescent="0.45">
      <c r="B8" t="s">
        <v>179</v>
      </c>
    </row>
    <row r="10" spans="1:6" x14ac:dyDescent="0.45">
      <c r="B10" s="18" t="s">
        <v>180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161</v>
      </c>
    </row>
    <row r="99" spans="1:2" x14ac:dyDescent="0.45">
      <c r="A99" t="s">
        <v>158</v>
      </c>
    </row>
    <row r="100" spans="1:2" x14ac:dyDescent="0.45">
      <c r="A100" t="s">
        <v>159</v>
      </c>
    </row>
    <row r="101" spans="1:2" x14ac:dyDescent="0.45">
      <c r="A101" s="21">
        <v>6</v>
      </c>
      <c r="B101" t="s">
        <v>160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G29" sqref="G29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45">
      <c r="B23">
        <v>0</v>
      </c>
      <c r="C23">
        <v>0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5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14">
        <v>2045</v>
      </c>
      <c r="G28" s="14">
        <v>2046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45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4" x14ac:dyDescent="0.45">
      <c r="A34" t="s">
        <v>7</v>
      </c>
      <c r="B34" s="14">
        <v>2019</v>
      </c>
      <c r="C34" s="14">
        <v>2020</v>
      </c>
      <c r="D34" s="14">
        <v>2035</v>
      </c>
      <c r="E34" s="14">
        <v>2036</v>
      </c>
      <c r="F34" s="14">
        <v>2050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x14ac:dyDescent="0.45">
      <c r="B35">
        <v>0</v>
      </c>
      <c r="C35">
        <v>0</v>
      </c>
      <c r="D35">
        <v>1</v>
      </c>
      <c r="E35">
        <v>1</v>
      </c>
      <c r="F35">
        <v>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4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4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4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4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4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4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4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4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4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4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4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4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4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4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4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4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6.6667000000000004E-2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0.13333300000000001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0.2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0.26666699999999999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0.33333299999999999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0.4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0.466667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0.53333299999999995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0.6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0.66666700000000001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0.73333300000000001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0.86666699999999997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0.93333299999999997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2045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2046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2050</v>
      </c>
      <c r="O15" s="12">
        <f>IF(ISBLANK('Set Schedules Here'!H29),"",ROUND('Set Schedules Here'!H29,rounding_decimal_places))</f>
        <v>0</v>
      </c>
      <c r="P15" s="12" t="str">
        <f>IF(ISBLANK('Set Schedules Here'!K28),"",ROUND('Set Schedules Here'!K28,rounding_decimal_places))</f>
        <v/>
      </c>
      <c r="Q15" s="12" t="str">
        <f>IF(ISBLANK('Set Schedules Here'!K29),"",ROUND('Set Schedules Here'!K29,rounding_decimal_places))</f>
        <v/>
      </c>
      <c r="R15" s="12" t="str">
        <f>IF(ISBLANK('Set Schedules Here'!L28),"",ROUND('Set Schedules Here'!L28,rounding_decimal_places))</f>
        <v/>
      </c>
      <c r="S15" s="12" t="str">
        <f>IF(ISBLANK('Set Schedules Here'!L29),"",ROUND('Set Schedules Here'!L29,rounding_decimal_places))</f>
        <v/>
      </c>
      <c r="T15" s="12" t="str">
        <f>IF(ISBLANK('Set Schedules Here'!M28),"",ROUND('Set Schedules Here'!M28,rounding_decimal_places))</f>
        <v/>
      </c>
      <c r="U15" s="12" t="str">
        <f>IF(ISBLANK('Set Schedules Here'!M29),"",ROUND('Set Schedules Here'!M29,rounding_decimal_places))</f>
        <v/>
      </c>
      <c r="V15" s="12" t="str">
        <f>IF(ISBLANK('Set Schedules Here'!N28),"",ROUND('Set Schedules Here'!N28,rounding_decimal_places))</f>
        <v/>
      </c>
      <c r="W15" s="12" t="str">
        <f>IF(ISBLANK('Set Schedules Here'!N29),"",ROUND('Set Schedules Here'!N29,rounding_decimal_places))</f>
        <v/>
      </c>
      <c r="X15" s="12" t="str">
        <f>IF(ISBLANK('Set Schedules Here'!O28),"",ROUND('Set Schedules Here'!O28,rounding_decimal_places))</f>
        <v/>
      </c>
      <c r="Y15" s="12" t="str">
        <f>IF(ISBLANK('Set Schedules Here'!O29),"",ROUND('Set Schedules Here'!O29,rounding_decimal_places))</f>
        <v/>
      </c>
      <c r="Z15" s="12" t="str">
        <f>IF(ISBLANK('Set Schedules Here'!P28),"",ROUND('Set Schedules Here'!P28,rounding_decimal_places))</f>
        <v/>
      </c>
      <c r="AA15" s="12" t="str">
        <f>IF(ISBLANK('Set Schedules Here'!P29),"",ROUND('Set Schedules Here'!P29,rounding_decimal_places))</f>
        <v/>
      </c>
      <c r="AB15" s="12" t="str">
        <f>IF(ISBLANK('Set Schedules Here'!Q28),"",ROUND('Set Schedules Here'!Q28,rounding_decimal_places))</f>
        <v/>
      </c>
      <c r="AC15" s="12" t="str">
        <f>IF(ISBLANK('Set Schedules Here'!Q29),"",ROUND('Set Schedules Here'!Q29,rounding_decimal_places))</f>
        <v/>
      </c>
      <c r="AD15" s="12" t="str">
        <f>IF(ISBLANK('Set Schedules Here'!R28),"",ROUND('Set Schedules Here'!R28,rounding_decimal_places))</f>
        <v/>
      </c>
      <c r="AE15" s="12" t="str">
        <f>IF(ISBLANK('Set Schedules Here'!R29),"",ROUND('Set Schedules Here'!R29,rounding_decimal_places))</f>
        <v/>
      </c>
      <c r="AF15" s="12" t="str">
        <f>IF(ISBLANK('Set Schedules Here'!S28),"",ROUND('Set Schedules Here'!S28,rounding_decimal_places))</f>
        <v/>
      </c>
      <c r="AG15" s="12" t="str">
        <f>IF(ISBLANK('Set Schedules Here'!S29),"",ROUND('Set Schedules Here'!S29,rounding_decimal_places))</f>
        <v/>
      </c>
      <c r="AH15" s="12" t="str">
        <f>IF(ISBLANK('Set Schedules Here'!T28),"",ROUND('Set Schedules Here'!T28,rounding_decimal_places))</f>
        <v/>
      </c>
      <c r="AI15" s="12" t="str">
        <f>IF(ISBLANK('Set Schedules Here'!T29),"",ROUND('Set Schedules Here'!T29,rounding_decimal_places))</f>
        <v/>
      </c>
      <c r="AJ15" s="12" t="str">
        <f>IF(ISBLANK('Set Schedules Here'!U28),"",ROUND('Set Schedules Here'!U28,rounding_decimal_places))</f>
        <v/>
      </c>
      <c r="AK15" s="12" t="str">
        <f>IF(ISBLANK('Set Schedules Here'!U29),"",ROUND('Set Schedules Here'!U29,rounding_decimal_places))</f>
        <v/>
      </c>
      <c r="AL15" s="12" t="str">
        <f>IF(ISBLANK('Set Schedules Here'!V28),"",ROUND('Set Schedules Here'!V28,rounding_decimal_places))</f>
        <v/>
      </c>
      <c r="AM15" s="12" t="str">
        <f>IF(ISBLANK('Set Schedules Here'!V29),"",ROUND('Set Schedules Here'!V29,rounding_decimal_places))</f>
        <v/>
      </c>
      <c r="AN15" s="12" t="str">
        <f>IF(ISBLANK('Set Schedules Here'!W28),"",ROUND('Set Schedules Here'!W28,rounding_decimal_places))</f>
        <v/>
      </c>
      <c r="AO15" s="12" t="str">
        <f>IF(ISBLANK('Set Schedules Here'!W29),"",ROUND('Set Schedules Here'!W29,rounding_decimal_places))</f>
        <v/>
      </c>
      <c r="AP15" s="12" t="str">
        <f>IF(ISBLANK('Set Schedules Here'!X28),"",ROUND('Set Schedules Here'!X28,rounding_decimal_places))</f>
        <v/>
      </c>
      <c r="AQ15" s="12" t="str">
        <f>IF(ISBLANK('Set Schedules Here'!X29),"",ROUND('Set Schedules Here'!X29,rounding_decimal_places))</f>
        <v/>
      </c>
      <c r="AR15" s="12" t="str">
        <f>IF(ISBLANK('Set Schedules Here'!Y28),"",ROUND('Set Schedules Here'!Y28,rounding_decimal_places))</f>
        <v/>
      </c>
      <c r="AS15" s="12" t="str">
        <f>IF(ISBLANK('Set Schedules Here'!Y29),"",ROUND('Set Schedules Here'!Y29,rounding_decimal_places))</f>
        <v/>
      </c>
      <c r="AT15" s="12" t="str">
        <f>IF(ISBLANK('Set Schedules Here'!Z28),"",ROUND('Set Schedules Here'!Z28,rounding_decimal_places))</f>
        <v/>
      </c>
      <c r="AU15" s="12" t="str">
        <f>IF(ISBLANK('Set Schedules Here'!Z29),"",ROUND('Set Schedules Here'!Z29,rounding_decimal_places))</f>
        <v/>
      </c>
      <c r="AV15" s="12" t="str">
        <f>IF(ISBLANK('Set Schedules Here'!AA28),"",ROUND('Set Schedules Here'!AA28,rounding_decimal_places))</f>
        <v/>
      </c>
      <c r="AW15" s="12" t="str">
        <f>IF(ISBLANK('Set Schedules Here'!AA29),"",ROUND('Set Schedules Here'!AA29,rounding_decimal_places))</f>
        <v/>
      </c>
      <c r="AX15" s="12" t="str">
        <f>IF(ISBLANK('Set Schedules Here'!AB28),"",ROUND('Set Schedules Here'!AB28,rounding_decimal_places))</f>
        <v/>
      </c>
      <c r="AY15" s="12" t="str">
        <f>IF(ISBLANK('Set Schedules Here'!AB29),"",ROUND('Set Schedules Here'!AB29,rounding_decimal_places))</f>
        <v/>
      </c>
      <c r="AZ15" s="12" t="str">
        <f>IF(ISBLANK('Set Schedules Here'!AC28),"",ROUND('Set Schedules Here'!AC28,rounding_decimal_places))</f>
        <v/>
      </c>
      <c r="BA15" s="12" t="str">
        <f>IF(ISBLANK('Set Schedules Here'!AC29),"",ROUND('Set Schedules Here'!AC29,rounding_decimal_places))</f>
        <v/>
      </c>
      <c r="BB15" s="12" t="str">
        <f>IF(ISBLANK('Set Schedules Here'!AD28),"",ROUND('Set Schedules Here'!AD28,rounding_decimal_places))</f>
        <v/>
      </c>
      <c r="BC15" s="12" t="str">
        <f>IF(ISBLANK('Set Schedules Here'!AD29),"",ROUND('Set Schedules Here'!AD29,rounding_decimal_places))</f>
        <v/>
      </c>
      <c r="BD15" s="12" t="str">
        <f>IF(ISBLANK('Set Schedules Here'!AE28),"",ROUND('Set Schedules Here'!AE28,rounding_decimal_places))</f>
        <v/>
      </c>
      <c r="BE15" s="12" t="str">
        <f>IF(ISBLANK('Set Schedules Here'!AE29),"",ROUND('Set Schedules Here'!AE29,rounding_decimal_places))</f>
        <v/>
      </c>
      <c r="BF15" s="12" t="str">
        <f>IF(ISBLANK('Set Schedules Here'!AF28),"",ROUND('Set Schedules Here'!AF28,rounding_decimal_places))</f>
        <v/>
      </c>
      <c r="BG15" s="12" t="str">
        <f>IF(ISBLANK('Set Schedules Here'!AF29),"",ROUND('Set Schedules Here'!AF29,rounding_decimal_places))</f>
        <v/>
      </c>
      <c r="BH15" s="12" t="str">
        <f>IF(ISBLANK('Set Schedules Here'!AG28),"",ROUND('Set Schedules Here'!AG28,rounding_decimal_places))</f>
        <v/>
      </c>
      <c r="BI15" s="12" t="str">
        <f>IF(ISBLANK('Set Schedules Here'!AG29),"",ROUND('Set Schedules Here'!AG29,rounding_decimal_places))</f>
        <v/>
      </c>
      <c r="BJ15" s="12" t="str">
        <f>IF(ISBLANK('Set Schedules Here'!AH28),"",ROUND('Set Schedules Here'!AH28,rounding_decimal_places))</f>
        <v/>
      </c>
      <c r="BK15" s="12" t="str">
        <f>IF(ISBLANK('Set Schedules Here'!AH29),"",ROUND('Set Schedules Here'!AH29,rounding_decimal_places))</f>
        <v/>
      </c>
      <c r="BL15" s="12" t="str">
        <f>IF(ISBLANK('Set Schedules Here'!AI28),"",ROUND('Set Schedules Here'!AI28,rounding_decimal_places))</f>
        <v/>
      </c>
      <c r="BM15" s="20" t="str">
        <f>IF(ISBLANK('Set Schedules Here'!AI29),"",ROUND('Set Schedules Here'!AI29,rounding_decimal_places))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2035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2036</v>
      </c>
      <c r="I18" s="12">
        <f>IF(ISBLANK('Set Schedules Here'!E35),"",ROUND('Set Schedules Here'!E35,rounding_decimal_places))</f>
        <v>1</v>
      </c>
      <c r="J18" s="12">
        <f>IF(ISBLANK('Set Schedules Here'!F34),"",ROUND('Set Schedules Here'!F34,rounding_decimal_places))</f>
        <v>2050</v>
      </c>
      <c r="K18" s="12">
        <f>IF(ISBLANK('Set Schedules Here'!F35),"",ROUND('Set Schedules Here'!F35,rounding_decimal_places))</f>
        <v>1</v>
      </c>
      <c r="L18" s="12" t="str">
        <f>IF(ISBLANK('Set Schedules Here'!H34),"",ROUND('Set Schedules Here'!H34,rounding_decimal_places))</f>
        <v/>
      </c>
      <c r="M18" s="12" t="str">
        <f>IF(ISBLANK('Set Schedules Here'!H35),"",ROUND('Set Schedules Here'!H35,rounding_decimal_places))</f>
        <v/>
      </c>
      <c r="N18" s="12" t="str">
        <f>IF(ISBLANK('Set Schedules Here'!I34),"",ROUND('Set Schedules Here'!I34,rounding_decimal_places))</f>
        <v/>
      </c>
      <c r="O18" s="12" t="str">
        <f>IF(ISBLANK('Set Schedules Here'!I35),"",ROUND('Set Schedules Here'!I35,rounding_decimal_places))</f>
        <v/>
      </c>
      <c r="P18" s="12" t="str">
        <f>IF(ISBLANK('Set Schedules Here'!J34),"",ROUND('Set Schedules Here'!J34,rounding_decimal_places))</f>
        <v/>
      </c>
      <c r="Q18" s="12" t="str">
        <f>IF(ISBLANK('Set Schedules Here'!J35),"",ROUND('Set Schedules Here'!J35,rounding_decimal_places))</f>
        <v/>
      </c>
      <c r="R18" s="12" t="str">
        <f>IF(ISBLANK('Set Schedules Here'!K34),"",ROUND('Set Schedules Here'!K34,rounding_decimal_places))</f>
        <v/>
      </c>
      <c r="S18" s="12" t="str">
        <f>IF(ISBLANK('Set Schedules Here'!K35),"",ROUND('Set Schedules Here'!K35,rounding_decimal_places))</f>
        <v/>
      </c>
      <c r="T18" s="12" t="str">
        <f>IF(ISBLANK('Set Schedules Here'!L34),"",ROUND('Set Schedules Here'!L34,rounding_decimal_places))</f>
        <v/>
      </c>
      <c r="U18" s="12" t="str">
        <f>IF(ISBLANK('Set Schedules Here'!L35),"",ROUND('Set Schedules Here'!L35,rounding_decimal_places))</f>
        <v/>
      </c>
      <c r="V18" s="12" t="str">
        <f>IF(ISBLANK('Set Schedules Here'!M34),"",ROUND('Set Schedules Here'!M34,rounding_decimal_places))</f>
        <v/>
      </c>
      <c r="W18" s="12" t="str">
        <f>IF(ISBLANK('Set Schedules Here'!M35),"",ROUND('Set Schedules Here'!M35,rounding_decimal_places))</f>
        <v/>
      </c>
      <c r="X18" s="12" t="str">
        <f>IF(ISBLANK('Set Schedules Here'!N34),"",ROUND('Set Schedules Here'!N34,rounding_decimal_places))</f>
        <v/>
      </c>
      <c r="Y18" s="12" t="str">
        <f>IF(ISBLANK('Set Schedules Here'!N35),"",ROUND('Set Schedules Here'!N35,rounding_decimal_places))</f>
        <v/>
      </c>
      <c r="Z18" s="12" t="str">
        <f>IF(ISBLANK('Set Schedules Here'!O34),"",ROUND('Set Schedules Here'!O34,rounding_decimal_places))</f>
        <v/>
      </c>
      <c r="AA18" s="12" t="str">
        <f>IF(ISBLANK('Set Schedules Here'!O35),"",ROUND('Set Schedules Here'!O35,rounding_decimal_places))</f>
        <v/>
      </c>
      <c r="AB18" s="12" t="str">
        <f>IF(ISBLANK('Set Schedules Here'!P34),"",ROUND('Set Schedules Here'!P34,rounding_decimal_places))</f>
        <v/>
      </c>
      <c r="AC18" s="12" t="str">
        <f>IF(ISBLANK('Set Schedules Here'!P35),"",ROUND('Set Schedules Here'!P35,rounding_decimal_places))</f>
        <v/>
      </c>
      <c r="AD18" s="12" t="str">
        <f>IF(ISBLANK('Set Schedules Here'!Q34),"",ROUND('Set Schedules Here'!Q34,rounding_decimal_places))</f>
        <v/>
      </c>
      <c r="AE18" s="12" t="str">
        <f>IF(ISBLANK('Set Schedules Here'!Q35),"",ROUND('Set Schedules Here'!Q35,rounding_decimal_places))</f>
        <v/>
      </c>
      <c r="AF18" s="12" t="str">
        <f>IF(ISBLANK('Set Schedules Here'!R34),"",ROUND('Set Schedules Here'!R34,rounding_decimal_places))</f>
        <v/>
      </c>
      <c r="AG18" s="12" t="str">
        <f>IF(ISBLANK('Set Schedules Here'!R35),"",ROUND('Set Schedules Here'!R35,rounding_decimal_places))</f>
        <v/>
      </c>
      <c r="AH18" s="12" t="str">
        <f>IF(ISBLANK('Set Schedules Here'!S34),"",ROUND('Set Schedules Here'!S34,rounding_decimal_places))</f>
        <v/>
      </c>
      <c r="AI18" s="12" t="str">
        <f>IF(ISBLANK('Set Schedules Here'!S35),"",ROUND('Set Schedules Here'!S35,rounding_decimal_places))</f>
        <v/>
      </c>
      <c r="AJ18" s="12" t="str">
        <f>IF(ISBLANK('Set Schedules Here'!T34),"",ROUND('Set Schedules Here'!T34,rounding_decimal_places))</f>
        <v/>
      </c>
      <c r="AK18" s="12" t="str">
        <f>IF(ISBLANK('Set Schedules Here'!T35),"",ROUND('Set Schedules Here'!T35,rounding_decimal_places))</f>
        <v/>
      </c>
      <c r="AL18" s="12" t="str">
        <f>IF(ISBLANK('Set Schedules Here'!U34),"",ROUND('Set Schedules Here'!U34,rounding_decimal_places))</f>
        <v/>
      </c>
      <c r="AM18" s="12" t="str">
        <f>IF(ISBLANK('Set Schedules Here'!U35),"",ROUND('Set Schedules Here'!U35,rounding_decimal_places))</f>
        <v/>
      </c>
      <c r="AN18" s="12" t="str">
        <f>IF(ISBLANK('Set Schedules Here'!V34),"",ROUND('Set Schedules Here'!V34,rounding_decimal_places))</f>
        <v/>
      </c>
      <c r="AO18" s="12" t="str">
        <f>IF(ISBLANK('Set Schedules Here'!V35),"",ROUND('Set Schedules Here'!V35,rounding_decimal_places))</f>
        <v/>
      </c>
      <c r="AP18" s="12" t="str">
        <f>IF(ISBLANK('Set Schedules Here'!W34),"",ROUND('Set Schedules Here'!W34,rounding_decimal_places))</f>
        <v/>
      </c>
      <c r="AQ18" s="12" t="str">
        <f>IF(ISBLANK('Set Schedules Here'!W35),"",ROUND('Set Schedules Here'!W35,rounding_decimal_places))</f>
        <v/>
      </c>
      <c r="AR18" s="12" t="str">
        <f>IF(ISBLANK('Set Schedules Here'!X34),"",ROUND('Set Schedules Here'!X34,rounding_decimal_places))</f>
        <v/>
      </c>
      <c r="AS18" s="12" t="str">
        <f>IF(ISBLANK('Set Schedules Here'!X35),"",ROUND('Set Schedules Here'!X35,rounding_decimal_places))</f>
        <v/>
      </c>
      <c r="AT18" s="12" t="str">
        <f>IF(ISBLANK('Set Schedules Here'!Y34),"",ROUND('Set Schedules Here'!Y34,rounding_decimal_places))</f>
        <v/>
      </c>
      <c r="AU18" s="12" t="str">
        <f>IF(ISBLANK('Set Schedules Here'!Y35),"",ROUND('Set Schedules Here'!Y35,rounding_decimal_places))</f>
        <v/>
      </c>
      <c r="AV18" s="12" t="str">
        <f>IF(ISBLANK('Set Schedules Here'!Z34),"",ROUND('Set Schedules Here'!Z34,rounding_decimal_places))</f>
        <v/>
      </c>
      <c r="AW18" s="12" t="str">
        <f>IF(ISBLANK('Set Schedules Here'!Z35),"",ROUND('Set Schedules Here'!Z35,rounding_decimal_places))</f>
        <v/>
      </c>
      <c r="AX18" s="12" t="str">
        <f>IF(ISBLANK('Set Schedules Here'!AA34),"",ROUND('Set Schedules Here'!AA34,rounding_decimal_places))</f>
        <v/>
      </c>
      <c r="AY18" s="12" t="str">
        <f>IF(ISBLANK('Set Schedules Here'!AA35),"",ROUND('Set Schedules Here'!AA35,rounding_decimal_places))</f>
        <v/>
      </c>
      <c r="AZ18" s="12" t="str">
        <f>IF(ISBLANK('Set Schedules Here'!AB34),"",ROUND('Set Schedules Here'!AB34,rounding_decimal_places))</f>
        <v/>
      </c>
      <c r="BA18" s="12" t="str">
        <f>IF(ISBLANK('Set Schedules Here'!AB35),"",ROUND('Set Schedules Here'!AB35,rounding_decimal_places))</f>
        <v/>
      </c>
      <c r="BB18" s="12" t="str">
        <f>IF(ISBLANK('Set Schedules Here'!AC34),"",ROUND('Set Schedules Here'!AC34,rounding_decimal_places))</f>
        <v/>
      </c>
      <c r="BC18" s="12" t="str">
        <f>IF(ISBLANK('Set Schedules Here'!AC35),"",ROUND('Set Schedules Here'!AC35,rounding_decimal_places))</f>
        <v/>
      </c>
      <c r="BD18" s="12" t="str">
        <f>IF(ISBLANK('Set Schedules Here'!AD34),"",ROUND('Set Schedules Here'!AD34,rounding_decimal_places))</f>
        <v/>
      </c>
      <c r="BE18" s="12" t="str">
        <f>IF(ISBLANK('Set Schedules Here'!AD35),"",ROUND('Set Schedules Here'!AD35,rounding_decimal_places))</f>
        <v/>
      </c>
      <c r="BF18" s="12" t="str">
        <f>IF(ISBLANK('Set Schedules Here'!AE34),"",ROUND('Set Schedules Here'!AE34,rounding_decimal_places))</f>
        <v/>
      </c>
      <c r="BG18" s="12" t="str">
        <f>IF(ISBLANK('Set Schedules Here'!AE35),"",ROUND('Set Schedules Here'!AE35,rounding_decimal_places))</f>
        <v/>
      </c>
      <c r="BH18" s="12" t="str">
        <f>IF(ISBLANK('Set Schedules Here'!AF34),"",ROUND('Set Schedules Here'!AF34,rounding_decimal_places))</f>
        <v/>
      </c>
      <c r="BI18" s="12" t="str">
        <f>IF(ISBLANK('Set Schedules Here'!AF35),"",ROUND('Set Schedules Here'!AF35,rounding_decimal_places))</f>
        <v/>
      </c>
      <c r="BJ18" s="12" t="str">
        <f>IF(ISBLANK('Set Schedules Here'!AG34),"",ROUND('Set Schedules Here'!AG34,rounding_decimal_places))</f>
        <v/>
      </c>
      <c r="BK18" s="12" t="str">
        <f>IF(ISBLANK('Set Schedules Here'!AG35),"",ROUND('Set Schedules Here'!AG35,rounding_decimal_places))</f>
        <v/>
      </c>
      <c r="BL18" s="12" t="str">
        <f>IF(ISBLANK('Set Schedules Here'!AH34),"",ROUND('Set Schedules Here'!AH34,rounding_decimal_places))</f>
        <v/>
      </c>
      <c r="BM18" s="20" t="str">
        <f>IF(ISBLANK('Set Schedules Here'!AH35),"",ROUND('Set Schedules Here'!AH35,rounding_decimal_places))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181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182</v>
      </c>
      <c r="B3">
        <v>19073</v>
      </c>
      <c r="C3">
        <v>17517</v>
      </c>
      <c r="D3">
        <v>18418</v>
      </c>
    </row>
    <row r="4" spans="1:5" x14ac:dyDescent="0.45">
      <c r="A4" t="s">
        <v>183</v>
      </c>
      <c r="B4">
        <v>19068</v>
      </c>
      <c r="C4">
        <v>19448</v>
      </c>
      <c r="D4">
        <v>19790</v>
      </c>
    </row>
    <row r="5" spans="1:5" ht="28.5" x14ac:dyDescent="0.4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45">
      <c r="A6" s="32" t="s">
        <v>185</v>
      </c>
    </row>
    <row r="7" spans="1:5" x14ac:dyDescent="0.45">
      <c r="D7" s="26"/>
    </row>
    <row r="8" spans="1:5" x14ac:dyDescent="0.4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2020-09-17T23:30:57Z</dcterms:modified>
</cp:coreProperties>
</file>