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elec/PMCCS/"/>
    </mc:Choice>
  </mc:AlternateContent>
  <xr:revisionPtr revIDLastSave="0" documentId="8_{83341F77-EF79-2B44-9E59-A550BBCAA61B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0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3" i="2" l="1"/>
  <c r="D3" i="2"/>
  <c r="E12" i="2"/>
  <c r="F12" i="2"/>
  <c r="G3" i="2"/>
  <c r="H3" i="2"/>
  <c r="I12" i="2"/>
  <c r="F3" i="2"/>
  <c r="J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<sst xmlns="http://schemas.openxmlformats.org/spreadsheetml/2006/main" count="13572" uniqueCount="2651">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</sst>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0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2646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WI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WI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46.4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760.5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1.6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404.7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180.5</v>
      </c>
      <c r="C36">
        <f>SUMIFS(BPMCCS!E$2:E$817,BPMCCS!$B$2:$B$817,Calculations!$A$27,BPMCCS!$A$2:$A$817,$A36)</f>
        <v>274.39999999999998</v>
      </c>
      <c r="D36">
        <f>SUMIFS(BPMCCS!F$2:F$817,BPMCCS!$B$2:$B$817,Calculations!$A$27,BPMCCS!$A$2:$A$817,$A36)</f>
        <v>150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1.1000000000000001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46.4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760.5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1.6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404.7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180.5</v>
      </c>
      <c r="E7">
        <f>Calculations!C36</f>
        <v>274.39999999999998</v>
      </c>
      <c r="F7">
        <f>Calculations!D36</f>
        <v>150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1.1000000000000001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2021-11-16T04:12:43Z</dcterms:modified>
</cp:coreProperties>
</file>