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86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b val="1"/>
      <color theme="1"/>
      <sz val="11"/>
    </font>
    <font>
      <name val="Arial"/>
      <color theme="1"/>
      <sz val="11"/>
    </font>
    <font>
      <name val="Calibri"/>
      <color theme="1"/>
      <sz val="11"/>
    </font>
    <font>
      <name val="Arial"/>
      <sz val="11"/>
    </font>
    <font>
      <name val="Arial"/>
      <color theme="10"/>
      <sz val="11"/>
      <u val="single"/>
    </font>
    <font>
      <name val="Arial"/>
      <b val="1"/>
      <sz val="11"/>
    </font>
    <font>
      <name val="Arial"/>
      <color rgb="FF0000FF"/>
      <sz val="11"/>
      <u val="single"/>
    </font>
    <font>
      <name val="Arial"/>
      <color rgb="FF000000"/>
      <sz val="11"/>
      <u val="single"/>
    </font>
    <font>
      <name val="Arial"/>
      <color rgb="FF000000"/>
      <sz val="11"/>
    </font>
    <font>
      <name val="Arial"/>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name val="Arial"/>
      <sz val="11"/>
    </font>
    <font>
      <name val="Calibri"/>
      <color theme="1"/>
      <sz val="9"/>
    </font>
    <font>
      <name val="Calibri"/>
      <color theme="1"/>
      <sz val="1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2" fillId="0" borderId="1"/>
  </cellStyleXfs>
  <cellXfs count="94">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inlineStr">
        <is>
          <t>Wisconsin</t>
        </is>
      </c>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7" t="n"/>
      <c r="D141" s="87" t="n"/>
      <c r="E141" s="87" t="n"/>
      <c r="F141" s="87" t="n"/>
      <c r="G141" s="87" t="n"/>
      <c r="H141" s="87" t="n"/>
      <c r="I141" s="87" t="n"/>
      <c r="J141" s="87" t="n"/>
      <c r="K141" s="87" t="n"/>
      <c r="L141" s="87" t="n"/>
      <c r="M141" s="87" t="n"/>
      <c r="N141" s="87" t="n"/>
      <c r="O141" s="87" t="n"/>
      <c r="P141" s="87" t="n"/>
      <c r="Q141" s="87" t="n"/>
      <c r="R141" s="87" t="n"/>
      <c r="S141" s="87" t="n"/>
      <c r="T141" s="87" t="n"/>
      <c r="U141" s="87" t="n"/>
      <c r="V141" s="87" t="n"/>
      <c r="W141" s="87" t="n"/>
      <c r="X141" s="87" t="n"/>
      <c r="Y141" s="87" t="n"/>
      <c r="Z141" s="87" t="n"/>
      <c r="AA141" s="87" t="n"/>
      <c r="AB141" s="87" t="n"/>
      <c r="AC141" s="87" t="n"/>
      <c r="AD141" s="87" t="n"/>
      <c r="AE141" s="87" t="n"/>
      <c r="AF141" s="87" t="n"/>
      <c r="AG141" s="87" t="n"/>
      <c r="AH141" s="87" t="n"/>
      <c r="AI141" s="87"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7" t="n"/>
      <c r="D118" s="87" t="n"/>
      <c r="E118" s="87" t="n"/>
      <c r="F118" s="87" t="n"/>
      <c r="G118" s="87" t="n"/>
      <c r="H118" s="87" t="n"/>
      <c r="I118" s="87" t="n"/>
      <c r="J118" s="87" t="n"/>
      <c r="K118" s="87" t="n"/>
      <c r="L118" s="87" t="n"/>
      <c r="M118" s="87" t="n"/>
      <c r="N118" s="87" t="n"/>
      <c r="O118" s="87" t="n"/>
      <c r="P118" s="87" t="n"/>
      <c r="Q118" s="87" t="n"/>
      <c r="R118" s="87" t="n"/>
      <c r="S118" s="87" t="n"/>
      <c r="T118" s="87" t="n"/>
      <c r="U118" s="87" t="n"/>
      <c r="V118" s="87" t="n"/>
      <c r="W118" s="87" t="n"/>
      <c r="X118" s="87" t="n"/>
      <c r="Y118" s="87" t="n"/>
      <c r="Z118" s="87" t="n"/>
      <c r="AA118" s="87" t="n"/>
      <c r="AB118" s="87" t="n"/>
      <c r="AC118" s="87" t="n"/>
      <c r="AD118" s="87" t="n"/>
      <c r="AE118" s="87" t="n"/>
      <c r="AF118" s="87" t="n"/>
      <c r="AG118" s="87" t="n"/>
      <c r="AH118" s="87" t="n"/>
      <c r="AI118" s="87"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8" t="inlineStr">
        <is>
          <t>Table HC2.1  Structural and geographic characteristics of U.S. homes by housing unit type, 20151</t>
        </is>
      </c>
    </row>
    <row r="3" ht="15" customHeight="1" s="80">
      <c r="A3" s="79" t="n"/>
      <c r="B3" s="81" t="inlineStr">
        <is>
          <t>Number of housing units (million)</t>
        </is>
      </c>
      <c r="C3" s="89" t="n"/>
      <c r="D3" s="89" t="n"/>
      <c r="E3" s="89" t="n"/>
      <c r="F3" s="89" t="n"/>
      <c r="G3" s="89"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0" t="inlineStr">
        <is>
          <t>Housing unit type</t>
        </is>
      </c>
      <c r="D4" s="91" t="n"/>
      <c r="E4" s="91" t="n"/>
      <c r="F4" s="91" t="n"/>
      <c r="G4" s="92"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9445816590282.238</v>
      </c>
      <c r="K4" s="74" t="n">
        <v>9649919848853.812</v>
      </c>
      <c r="L4" s="74" t="n">
        <v>9829248754875.525</v>
      </c>
      <c r="M4" s="74" t="n">
        <v>9989349030582.676</v>
      </c>
      <c r="N4" s="74" t="n">
        <v>10135345841378.2</v>
      </c>
      <c r="O4" s="74" t="n">
        <v>10268439649640.78</v>
      </c>
      <c r="P4" s="74" t="n">
        <v>10386029637052.99</v>
      </c>
      <c r="Q4" s="74" t="n">
        <v>10499699533186.91</v>
      </c>
      <c r="R4" s="74" t="n">
        <v>10599551067128.35</v>
      </c>
      <c r="S4" s="74" t="n">
        <v>10686655503172.16</v>
      </c>
      <c r="T4" s="74" t="n">
        <v>10764988978470.3</v>
      </c>
      <c r="U4" s="74" t="n">
        <v>10835526679651.01</v>
      </c>
      <c r="V4" s="74" t="n">
        <v>10906337887737.51</v>
      </c>
      <c r="W4" s="74" t="n">
        <v>10961062498540.21</v>
      </c>
      <c r="X4" s="74" t="n">
        <v>11013816778904.83</v>
      </c>
      <c r="Y4" s="74" t="n">
        <v>11056818878987.51</v>
      </c>
      <c r="Z4" s="74" t="n">
        <v>11107013038803.11</v>
      </c>
      <c r="AA4" s="74" t="n">
        <v>11158493817582.18</v>
      </c>
      <c r="AB4" s="74" t="n">
        <v>11223939021297.71</v>
      </c>
      <c r="AC4" s="74" t="n">
        <v>11287747092583.38</v>
      </c>
      <c r="AD4" s="74" t="n">
        <v>11361644878181.67</v>
      </c>
      <c r="AE4" s="74" t="n">
        <v>11438738247846.17</v>
      </c>
      <c r="AF4" s="74" t="n">
        <v>11362719541508.49</v>
      </c>
      <c r="AG4" s="74" t="n">
        <v>11284456553385.03</v>
      </c>
      <c r="AH4" s="74" t="n">
        <v>11207973522275.23</v>
      </c>
      <c r="AI4" s="74" t="n">
        <v>11133369288451.17</v>
      </c>
      <c r="AJ4" s="74" t="n">
        <v>11059886535985.53</v>
      </c>
      <c r="AK4" s="74" t="n">
        <v>10987941377118.78</v>
      </c>
      <c r="AL4" s="74" t="n">
        <v>10917486862492.09</v>
      </c>
      <c r="AM4" s="74" t="n">
        <v>10845425012940</v>
      </c>
      <c r="AN4" s="74" t="n">
        <v>10774064245564.88</v>
      </c>
      <c r="AO4" s="74" t="n">
        <v>10703327300284.94</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78562221440198.98</v>
      </c>
      <c r="K6" s="74" t="n">
        <v>79125745252831.92</v>
      </c>
      <c r="L6" s="74" t="n">
        <v>79568820183949.91</v>
      </c>
      <c r="M6" s="74" t="n">
        <v>79917571946917.34</v>
      </c>
      <c r="N6" s="74" t="n">
        <v>80165251802897.22</v>
      </c>
      <c r="O6" s="74" t="n">
        <v>80318488002793.22</v>
      </c>
      <c r="P6" s="74" t="n">
        <v>80400355213554.86</v>
      </c>
      <c r="Q6" s="74" t="n">
        <v>80441071937786.45</v>
      </c>
      <c r="R6" s="74" t="n">
        <v>80499510424909.45</v>
      </c>
      <c r="S6" s="74" t="n">
        <v>80527599665565.95</v>
      </c>
      <c r="T6" s="74" t="n">
        <v>80557052137134.25</v>
      </c>
      <c r="U6" s="74" t="n">
        <v>80565620644667.28</v>
      </c>
      <c r="V6" s="74" t="n">
        <v>80658198026471.31</v>
      </c>
      <c r="W6" s="74" t="n">
        <v>80716196418537.78</v>
      </c>
      <c r="X6" s="74" t="n">
        <v>80867408228169.5</v>
      </c>
      <c r="Y6" s="74" t="n">
        <v>81021152469202.25</v>
      </c>
      <c r="Z6" s="74" t="n">
        <v>81282420863929.17</v>
      </c>
      <c r="AA6" s="74" t="n">
        <v>81544300473137.55</v>
      </c>
      <c r="AB6" s="74" t="n">
        <v>81937528960725.92</v>
      </c>
      <c r="AC6" s="74" t="n">
        <v>82357771592006.42</v>
      </c>
      <c r="AD6" s="74" t="n">
        <v>82882031815429.03</v>
      </c>
      <c r="AE6" s="74" t="n">
        <v>83441963238438.86</v>
      </c>
      <c r="AF6" s="74" t="n">
        <v>82896421962786.75</v>
      </c>
      <c r="AG6" s="74" t="n">
        <v>82383583103254.92</v>
      </c>
      <c r="AH6" s="74" t="n">
        <v>81927963753545.31</v>
      </c>
      <c r="AI6" s="74" t="n">
        <v>81504674146300.31</v>
      </c>
      <c r="AJ6" s="74" t="n">
        <v>81089325177270.59</v>
      </c>
      <c r="AK6" s="74" t="n">
        <v>80706770624813.81</v>
      </c>
      <c r="AL6" s="74" t="n">
        <v>80333095925611.86</v>
      </c>
      <c r="AM6" s="74" t="n">
        <v>79946249644169.98</v>
      </c>
      <c r="AN6" s="74" t="n">
        <v>79573661509908.77</v>
      </c>
      <c r="AO6" s="74" t="n">
        <v>79196040474491.62</v>
      </c>
    </row>
    <row r="7">
      <c r="A7" s="20" t="n"/>
      <c r="B7" s="20" t="n"/>
      <c r="C7" s="20" t="n"/>
      <c r="D7" s="20" t="n"/>
      <c r="E7" s="20" t="n"/>
      <c r="F7" s="20" t="n"/>
      <c r="G7" s="20" t="n"/>
      <c r="H7" s="24" t="inlineStr">
        <is>
          <t>RKI000:ha_SpaceHeating</t>
        </is>
      </c>
      <c r="I7" s="73" t="inlineStr">
        <is>
          <t>petroleum diesel (BTU)</t>
        </is>
      </c>
      <c r="J7" s="74" t="n">
        <v>3257374198242.099</v>
      </c>
      <c r="K7" s="74" t="n">
        <v>3274501882868.907</v>
      </c>
      <c r="L7" s="74" t="n">
        <v>3287146177637.372</v>
      </c>
      <c r="M7" s="74" t="n">
        <v>3294965225558.756</v>
      </c>
      <c r="N7" s="74" t="n">
        <v>3297925658129.392</v>
      </c>
      <c r="O7" s="74" t="n">
        <v>3293846911019.819</v>
      </c>
      <c r="P7" s="74" t="n">
        <v>3282678638884.297</v>
      </c>
      <c r="Q7" s="74" t="n">
        <v>3262066891735.646</v>
      </c>
      <c r="R7" s="74" t="n">
        <v>3231769396998.336</v>
      </c>
      <c r="S7" s="74" t="n">
        <v>3185791100289.761</v>
      </c>
      <c r="T7" s="74" t="n">
        <v>3123062660014.819</v>
      </c>
      <c r="U7" s="74" t="n">
        <v>3042038048207.814</v>
      </c>
      <c r="V7" s="74" t="n">
        <v>2945898787841.239</v>
      </c>
      <c r="W7" s="74" t="n">
        <v>2833424338855.632</v>
      </c>
      <c r="X7" s="74" t="n">
        <v>2709171555767.278</v>
      </c>
      <c r="Y7" s="74" t="n">
        <v>2572930979331.152</v>
      </c>
      <c r="Z7" s="74" t="n">
        <v>2429055313250.837</v>
      </c>
      <c r="AA7" s="74" t="n">
        <v>2277692276125.66</v>
      </c>
      <c r="AB7" s="74" t="n">
        <v>2123403068191.968</v>
      </c>
      <c r="AC7" s="74" t="n">
        <v>1966050047103.544</v>
      </c>
      <c r="AD7" s="74" t="n">
        <v>1808540983645.913</v>
      </c>
      <c r="AE7" s="74" t="n">
        <v>1651578815279.78</v>
      </c>
      <c r="AF7" s="74" t="n">
        <v>1477564487910.55</v>
      </c>
      <c r="AG7" s="74" t="n">
        <v>1311965963398.971</v>
      </c>
      <c r="AH7" s="74" t="n">
        <v>1156357192440.063</v>
      </c>
      <c r="AI7" s="74" t="n">
        <v>1011765335734.884</v>
      </c>
      <c r="AJ7" s="74" t="n">
        <v>879311198046.9548</v>
      </c>
      <c r="AK7" s="74" t="n">
        <v>760268915149.7308</v>
      </c>
      <c r="AL7" s="74" t="n">
        <v>654979480208.6985</v>
      </c>
      <c r="AM7" s="74" t="n">
        <v>563381688167.2343</v>
      </c>
      <c r="AN7" s="74" t="n">
        <v>485242622336.6421</v>
      </c>
      <c r="AO7" s="74" t="n">
        <v>419676947258.127</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18426938400000</v>
      </c>
      <c r="K9" s="74" t="n">
        <v>18520190507211.83</v>
      </c>
      <c r="L9" s="74" t="n">
        <v>18599581166608.35</v>
      </c>
      <c r="M9" s="74" t="n">
        <v>18661589957242.08</v>
      </c>
      <c r="N9" s="74" t="n">
        <v>18709442705634.55</v>
      </c>
      <c r="O9" s="74" t="n">
        <v>18742691573413.41</v>
      </c>
      <c r="P9" s="74" t="n">
        <v>18767993392224.4</v>
      </c>
      <c r="Q9" s="74" t="n">
        <v>18786631672810.43</v>
      </c>
      <c r="R9" s="74" t="n">
        <v>18811575875058.88</v>
      </c>
      <c r="S9" s="74" t="n">
        <v>18829824269676.79</v>
      </c>
      <c r="T9" s="74" t="n">
        <v>18844120663129.44</v>
      </c>
      <c r="U9" s="74" t="n">
        <v>18857178626517.65</v>
      </c>
      <c r="V9" s="74" t="n">
        <v>18879847198162.78</v>
      </c>
      <c r="W9" s="74" t="n">
        <v>18899101253839.09</v>
      </c>
      <c r="X9" s="74" t="n">
        <v>18929869193270.58</v>
      </c>
      <c r="Y9" s="74" t="n">
        <v>18967097964780.62</v>
      </c>
      <c r="Z9" s="74" t="n">
        <v>19024383901126.14</v>
      </c>
      <c r="AA9" s="74" t="n">
        <v>19092712745366.2</v>
      </c>
      <c r="AB9" s="74" t="n">
        <v>19186720328653.27</v>
      </c>
      <c r="AC9" s="74" t="n">
        <v>19292413875361.17</v>
      </c>
      <c r="AD9" s="74" t="n">
        <v>19410112001566.35</v>
      </c>
      <c r="AE9" s="74" t="n">
        <v>19530935775653.31</v>
      </c>
      <c r="AF9" s="74" t="n">
        <v>19438900124452.54</v>
      </c>
      <c r="AG9" s="74" t="n">
        <v>19340242420570.59</v>
      </c>
      <c r="AH9" s="74" t="n">
        <v>19239372363849.29</v>
      </c>
      <c r="AI9" s="74" t="n">
        <v>19133601981392.54</v>
      </c>
      <c r="AJ9" s="74" t="n">
        <v>19022339207216.55</v>
      </c>
      <c r="AK9" s="74" t="n">
        <v>18914444118581.29</v>
      </c>
      <c r="AL9" s="74" t="n">
        <v>18808369785442.5</v>
      </c>
      <c r="AM9" s="74" t="n">
        <v>18701632716175.77</v>
      </c>
      <c r="AN9" s="74" t="n">
        <v>18600210907067.42</v>
      </c>
      <c r="AO9" s="74" t="n">
        <v>18501228976057.7</v>
      </c>
    </row>
    <row r="10">
      <c r="A10" s="20" t="n"/>
      <c r="B10" s="20" t="n"/>
      <c r="C10" s="20" t="n"/>
      <c r="D10" s="20" t="n"/>
      <c r="E10" s="20" t="n"/>
      <c r="F10" s="20" t="n"/>
      <c r="G10" s="20" t="n"/>
      <c r="H10" s="20" t="n"/>
      <c r="I10" s="73" t="inlineStr">
        <is>
          <t>kerosene (BTU)</t>
        </is>
      </c>
      <c r="J10" s="47" t="n">
        <v>47853000000.00001</v>
      </c>
      <c r="K10" s="47" t="n">
        <v>48275305524.02841</v>
      </c>
      <c r="L10" s="47" t="n">
        <v>48705012134.97164</v>
      </c>
      <c r="M10" s="47" t="n">
        <v>49116472331.52766</v>
      </c>
      <c r="N10" s="47" t="n">
        <v>49507553493.2216</v>
      </c>
      <c r="O10" s="47" t="n">
        <v>49896593134.21813</v>
      </c>
      <c r="P10" s="47" t="n">
        <v>50280876582.21033</v>
      </c>
      <c r="Q10" s="47" t="n">
        <v>50661205110.15893</v>
      </c>
      <c r="R10" s="47" t="n">
        <v>51048625026.56577</v>
      </c>
      <c r="S10" s="47" t="n">
        <v>51425881472.21748</v>
      </c>
      <c r="T10" s="47" t="n">
        <v>51778490958.1403</v>
      </c>
      <c r="U10" s="47" t="n">
        <v>52137738915.65932</v>
      </c>
      <c r="V10" s="47" t="n">
        <v>52499021600.59524</v>
      </c>
      <c r="W10" s="47" t="n">
        <v>52841469857.01385</v>
      </c>
      <c r="X10" s="47" t="n">
        <v>53176237989.25566</v>
      </c>
      <c r="Y10" s="47" t="n">
        <v>53507575546.52191</v>
      </c>
      <c r="Z10" s="47" t="n">
        <v>53838737000.54576</v>
      </c>
      <c r="AA10" s="47" t="n">
        <v>54160578232.75627</v>
      </c>
      <c r="AB10" s="47" t="n">
        <v>54489192108.39978</v>
      </c>
      <c r="AC10" s="47" t="n">
        <v>54819737030.49657</v>
      </c>
      <c r="AD10" s="47" t="n">
        <v>55142385257.82775</v>
      </c>
      <c r="AE10" s="47" t="n">
        <v>55472035949.57357</v>
      </c>
      <c r="AF10" s="47" t="n">
        <v>55320996788.01832</v>
      </c>
      <c r="AG10" s="47" t="n">
        <v>55154858217.72377</v>
      </c>
      <c r="AH10" s="47" t="n">
        <v>54991943144.17917</v>
      </c>
      <c r="AI10" s="47" t="n">
        <v>54823900564.20478</v>
      </c>
      <c r="AJ10" s="47" t="n">
        <v>54642505363.48728</v>
      </c>
      <c r="AK10" s="47" t="n">
        <v>54466241395.5777</v>
      </c>
      <c r="AL10" s="47" t="n">
        <v>54286551693.54753</v>
      </c>
      <c r="AM10" s="47" t="n">
        <v>54095109464.43546</v>
      </c>
      <c r="AN10" s="47" t="n">
        <v>53910066364.6783</v>
      </c>
      <c r="AO10" s="47" t="n">
        <v>53722932281.71521</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15203777790007.85</v>
      </c>
      <c r="K12" s="74" t="n">
        <v>15409584459770.54</v>
      </c>
      <c r="L12" s="74" t="n">
        <v>15594060480371.54</v>
      </c>
      <c r="M12" s="74" t="n">
        <v>15757804654020.09</v>
      </c>
      <c r="N12" s="74" t="n">
        <v>15905283398284.71</v>
      </c>
      <c r="O12" s="74" t="n">
        <v>16032858647185.84</v>
      </c>
      <c r="P12" s="74" t="n">
        <v>16150647584588.84</v>
      </c>
      <c r="Q12" s="74" t="n">
        <v>16260107394669.18</v>
      </c>
      <c r="R12" s="74" t="n">
        <v>16377731731725.09</v>
      </c>
      <c r="S12" s="74" t="n">
        <v>16488794313098.24</v>
      </c>
      <c r="T12" s="74" t="n">
        <v>16601106327439.22</v>
      </c>
      <c r="U12" s="74" t="n">
        <v>16712439517705.73</v>
      </c>
      <c r="V12" s="74" t="n">
        <v>16834593797905.57</v>
      </c>
      <c r="W12" s="74" t="n">
        <v>16947851436962.53</v>
      </c>
      <c r="X12" s="74" t="n">
        <v>17068899693515.39</v>
      </c>
      <c r="Y12" s="74" t="n">
        <v>17184171458669.23</v>
      </c>
      <c r="Z12" s="74" t="n">
        <v>17306973108085.73</v>
      </c>
      <c r="AA12" s="74" t="n">
        <v>17420167119155.23</v>
      </c>
      <c r="AB12" s="74" t="n">
        <v>17542824587478.91</v>
      </c>
      <c r="AC12" s="74" t="n">
        <v>17660888431490.76</v>
      </c>
      <c r="AD12" s="74" t="n">
        <v>17786373485935.41</v>
      </c>
      <c r="AE12" s="74" t="n">
        <v>17912994961634.22</v>
      </c>
      <c r="AF12" s="74" t="n">
        <v>17815062447701.53</v>
      </c>
      <c r="AG12" s="74" t="n">
        <v>17718855846069.82</v>
      </c>
      <c r="AH12" s="74" t="n">
        <v>17630634904137.51</v>
      </c>
      <c r="AI12" s="74" t="n">
        <v>17546982212871.88</v>
      </c>
      <c r="AJ12" s="74" t="n">
        <v>17464083167724.13</v>
      </c>
      <c r="AK12" s="74" t="n">
        <v>17387105693216.73</v>
      </c>
      <c r="AL12" s="74" t="n">
        <v>17311837155964.87</v>
      </c>
      <c r="AM12" s="74" t="n">
        <v>17234260508144.61</v>
      </c>
      <c r="AN12" s="74" t="n">
        <v>17159660419062.63</v>
      </c>
      <c r="AO12" s="74" t="n">
        <v>17084468497962.68</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2649656386127.355</v>
      </c>
      <c r="K17" s="74" t="n">
        <v>2521563386686.324</v>
      </c>
      <c r="L17" s="74" t="n">
        <v>2404287436028.923</v>
      </c>
      <c r="M17" s="74" t="n">
        <v>2294519419738.061</v>
      </c>
      <c r="N17" s="74" t="n">
        <v>2195673124443.561</v>
      </c>
      <c r="O17" s="74" t="n">
        <v>2107577251957.001</v>
      </c>
      <c r="P17" s="74" t="n">
        <v>2025581718177.177</v>
      </c>
      <c r="Q17" s="74" t="n">
        <v>1961583273010.755</v>
      </c>
      <c r="R17" s="74" t="n">
        <v>1908006400161.418</v>
      </c>
      <c r="S17" s="74" t="n">
        <v>1864571960288.663</v>
      </c>
      <c r="T17" s="74" t="n">
        <v>1830945162182.294</v>
      </c>
      <c r="U17" s="74" t="n">
        <v>1805397855894.554</v>
      </c>
      <c r="V17" s="74" t="n">
        <v>1780796762788.682</v>
      </c>
      <c r="W17" s="74" t="n">
        <v>1764667884521.756</v>
      </c>
      <c r="X17" s="74" t="n">
        <v>1750778251230.213</v>
      </c>
      <c r="Y17" s="74" t="n">
        <v>1738151554708.944</v>
      </c>
      <c r="Z17" s="74" t="n">
        <v>1726513569639.321</v>
      </c>
      <c r="AA17" s="74" t="n">
        <v>1716537012607.562</v>
      </c>
      <c r="AB17" s="74" t="n">
        <v>1707428364633.464</v>
      </c>
      <c r="AC17" s="74" t="n">
        <v>1694423087871.857</v>
      </c>
      <c r="AD17" s="74" t="n">
        <v>1686269875754.039</v>
      </c>
      <c r="AE17" s="74" t="n">
        <v>1679040900414.958</v>
      </c>
      <c r="AF17" s="74" t="n">
        <v>1682089163246.112</v>
      </c>
      <c r="AG17" s="74" t="n">
        <v>1684994269126.951</v>
      </c>
      <c r="AH17" s="74" t="n">
        <v>1687882663512.107</v>
      </c>
      <c r="AI17" s="74" t="n">
        <v>1691117769286.321</v>
      </c>
      <c r="AJ17" s="74" t="n">
        <v>1690779737761.153</v>
      </c>
      <c r="AK17" s="74" t="n">
        <v>1694534589606.839</v>
      </c>
      <c r="AL17" s="74" t="n">
        <v>1698504139472.37</v>
      </c>
      <c r="AM17" s="74" t="n">
        <v>1702497731657.507</v>
      </c>
      <c r="AN17" s="74" t="n">
        <v>1706246244288.35</v>
      </c>
      <c r="AO17" s="74" t="n">
        <v>1710021779591.418</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2824767506.154644</v>
      </c>
      <c r="K19" s="74" t="n">
        <v>2712314392.652718</v>
      </c>
      <c r="L19" s="74" t="n">
        <v>2613483164.01725</v>
      </c>
      <c r="M19" s="74" t="n">
        <v>2521688690.771197</v>
      </c>
      <c r="N19" s="74" t="n">
        <v>2437518160.739386</v>
      </c>
      <c r="O19" s="74" t="n">
        <v>2359957480.15436</v>
      </c>
      <c r="P19" s="74" t="n">
        <v>2282018462.225728</v>
      </c>
      <c r="Q19" s="74" t="n">
        <v>2214974121.574656</v>
      </c>
      <c r="R19" s="74" t="n">
        <v>2151084158.040977</v>
      </c>
      <c r="S19" s="74" t="n">
        <v>2091980050.144635</v>
      </c>
      <c r="T19" s="74" t="n">
        <v>2038975944.476009</v>
      </c>
      <c r="U19" s="74" t="n">
        <v>1993055047.286227</v>
      </c>
      <c r="V19" s="74" t="n">
        <v>1945761650.576759</v>
      </c>
      <c r="W19" s="74" t="n">
        <v>1907626693.186077</v>
      </c>
      <c r="X19" s="74" t="n">
        <v>1873235407.443983</v>
      </c>
      <c r="Y19" s="74" t="n">
        <v>1844552462.445775</v>
      </c>
      <c r="Z19" s="74" t="n">
        <v>1818746577.464556</v>
      </c>
      <c r="AA19" s="74" t="n">
        <v>1796182650.722756</v>
      </c>
      <c r="AB19" s="74" t="n">
        <v>1774572072.568531</v>
      </c>
      <c r="AC19" s="74" t="n">
        <v>1750982644.206087</v>
      </c>
      <c r="AD19" s="74" t="n">
        <v>1732450365.690034</v>
      </c>
      <c r="AE19" s="74" t="n">
        <v>1715333328.032767</v>
      </c>
      <c r="AF19" s="74" t="n">
        <v>1723523665.989483</v>
      </c>
      <c r="AG19" s="74" t="n">
        <v>1758379757.027731</v>
      </c>
      <c r="AH19" s="74" t="n">
        <v>1795110616.916158</v>
      </c>
      <c r="AI19" s="74" t="n">
        <v>1833464171.273251</v>
      </c>
      <c r="AJ19" s="74" t="n">
        <v>1868857979.33837</v>
      </c>
      <c r="AK19" s="74" t="n">
        <v>1909478360.040985</v>
      </c>
      <c r="AL19" s="74" t="n">
        <v>1950617010.74936</v>
      </c>
      <c r="AM19" s="74" t="n">
        <v>1992024496.92796</v>
      </c>
      <c r="AN19" s="74" t="n">
        <v>2033090222.219696</v>
      </c>
      <c r="AO19" s="74" t="n">
        <v>2074161461.5642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3581354934472.039</v>
      </c>
      <c r="K30" s="74" t="n">
        <v>3382206569613.115</v>
      </c>
      <c r="L30" s="74" t="n">
        <v>3291783442850.151</v>
      </c>
      <c r="M30" s="74" t="n">
        <v>3226470566649.56</v>
      </c>
      <c r="N30" s="74" t="n">
        <v>3163049743769.102</v>
      </c>
      <c r="O30" s="74" t="n">
        <v>3103160341879.55</v>
      </c>
      <c r="P30" s="74" t="n">
        <v>3062441556643.376</v>
      </c>
      <c r="Q30" s="74" t="n">
        <v>3040358949878.104</v>
      </c>
      <c r="R30" s="74" t="n">
        <v>3023297034870.114</v>
      </c>
      <c r="S30" s="74" t="n">
        <v>3003407835481.062</v>
      </c>
      <c r="T30" s="74" t="n">
        <v>2983752890736.483</v>
      </c>
      <c r="U30" s="74" t="n">
        <v>2966324784032.055</v>
      </c>
      <c r="V30" s="74" t="n">
        <v>2955773689185.616</v>
      </c>
      <c r="W30" s="74" t="n">
        <v>2951721888061.931</v>
      </c>
      <c r="X30" s="74" t="n">
        <v>2949729266503.938</v>
      </c>
      <c r="Y30" s="74" t="n">
        <v>2945325147525.771</v>
      </c>
      <c r="Z30" s="74" t="n">
        <v>2938648083925.228</v>
      </c>
      <c r="AA30" s="74" t="n">
        <v>2921272347993.564</v>
      </c>
      <c r="AB30" s="74" t="n">
        <v>2900676432827.059</v>
      </c>
      <c r="AC30" s="74" t="n">
        <v>2877737912516.839</v>
      </c>
      <c r="AD30" s="74" t="n">
        <v>2854040340764.158</v>
      </c>
      <c r="AE30" s="74" t="n">
        <v>2830642703370.703</v>
      </c>
      <c r="AF30" s="74" t="n">
        <v>2776414661481.687</v>
      </c>
      <c r="AG30" s="74" t="n">
        <v>2723796391390.098</v>
      </c>
      <c r="AH30" s="74" t="n">
        <v>2673326127623.584</v>
      </c>
      <c r="AI30" s="74" t="n">
        <v>2625895426927.682</v>
      </c>
      <c r="AJ30" s="74" t="n">
        <v>2581671904754.407</v>
      </c>
      <c r="AK30" s="74" t="n">
        <v>2539466979568.41</v>
      </c>
      <c r="AL30" s="74" t="n">
        <v>2499280855503.058</v>
      </c>
      <c r="AM30" s="74" t="n">
        <v>2460468447892.688</v>
      </c>
      <c r="AN30" s="74" t="n">
        <v>2422426377197.918</v>
      </c>
      <c r="AO30" s="74" t="n">
        <v>2385424806786.928</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14526821987658.98</v>
      </c>
      <c r="K43" s="74" t="n">
        <v>14397122499906.05</v>
      </c>
      <c r="L43" s="74" t="n">
        <v>14239086375273.29</v>
      </c>
      <c r="M43" s="74" t="n">
        <v>14055803738938.63</v>
      </c>
      <c r="N43" s="74" t="n">
        <v>13869528743266.67</v>
      </c>
      <c r="O43" s="74" t="n">
        <v>13681427178857.74</v>
      </c>
      <c r="P43" s="74" t="n">
        <v>13501527510562.03</v>
      </c>
      <c r="Q43" s="74" t="n">
        <v>13347394673363.49</v>
      </c>
      <c r="R43" s="74" t="n">
        <v>13210371021133.2</v>
      </c>
      <c r="S43" s="74" t="n">
        <v>13093067078059.85</v>
      </c>
      <c r="T43" s="74" t="n">
        <v>12999817687070.84</v>
      </c>
      <c r="U43" s="74" t="n">
        <v>12936530846270.45</v>
      </c>
      <c r="V43" s="74" t="n">
        <v>12899797583804.9</v>
      </c>
      <c r="W43" s="74" t="n">
        <v>12883169988713.89</v>
      </c>
      <c r="X43" s="74" t="n">
        <v>12878958771695.86</v>
      </c>
      <c r="Y43" s="74" t="n">
        <v>12889558301899.64</v>
      </c>
      <c r="Z43" s="74" t="n">
        <v>12914334019208.95</v>
      </c>
      <c r="AA43" s="74" t="n">
        <v>12955759749445.51</v>
      </c>
      <c r="AB43" s="74" t="n">
        <v>13004239836472.71</v>
      </c>
      <c r="AC43" s="74" t="n">
        <v>13055288366510.38</v>
      </c>
      <c r="AD43" s="74" t="n">
        <v>13110667123278.75</v>
      </c>
      <c r="AE43" s="74" t="n">
        <v>13171985512036.17</v>
      </c>
      <c r="AF43" s="74" t="n">
        <v>13082330215833.71</v>
      </c>
      <c r="AG43" s="74" t="n">
        <v>12990742650969.03</v>
      </c>
      <c r="AH43" s="74" t="n">
        <v>12897506615590.98</v>
      </c>
      <c r="AI43" s="74" t="n">
        <v>12805623831626.45</v>
      </c>
      <c r="AJ43" s="74" t="n">
        <v>12716870215523.32</v>
      </c>
      <c r="AK43" s="74" t="n">
        <v>12627035384653.49</v>
      </c>
      <c r="AL43" s="74" t="n">
        <v>12538009043908.99</v>
      </c>
      <c r="AM43" s="74" t="n">
        <v>12448575509679.31</v>
      </c>
      <c r="AN43" s="74" t="n">
        <v>12356810004050.39</v>
      </c>
      <c r="AO43" s="74" t="n">
        <v>12264694856062.4</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22854297792294.88</v>
      </c>
      <c r="K45" s="74" t="n">
        <v>22768350495416.68</v>
      </c>
      <c r="L45" s="74" t="n">
        <v>22719433640574.09</v>
      </c>
      <c r="M45" s="74" t="n">
        <v>22689583950614.64</v>
      </c>
      <c r="N45" s="74" t="n">
        <v>22685774481399.42</v>
      </c>
      <c r="O45" s="74" t="n">
        <v>22711497192256.52</v>
      </c>
      <c r="P45" s="74" t="n">
        <v>22771216277211.05</v>
      </c>
      <c r="Q45" s="74" t="n">
        <v>22869657211059.65</v>
      </c>
      <c r="R45" s="74" t="n">
        <v>22994318198798.28</v>
      </c>
      <c r="S45" s="74" t="n">
        <v>23144765553377.17</v>
      </c>
      <c r="T45" s="74" t="n">
        <v>23306398436409.97</v>
      </c>
      <c r="U45" s="74" t="n">
        <v>23489621412004.7</v>
      </c>
      <c r="V45" s="74" t="n">
        <v>23674123680827.97</v>
      </c>
      <c r="W45" s="74" t="n">
        <v>23871166246845.44</v>
      </c>
      <c r="X45" s="74" t="n">
        <v>24052212314106.53</v>
      </c>
      <c r="Y45" s="74" t="n">
        <v>24241825650905.66</v>
      </c>
      <c r="Z45" s="74" t="n">
        <v>24419899972037.62</v>
      </c>
      <c r="AA45" s="74" t="n">
        <v>24602319643497.29</v>
      </c>
      <c r="AB45" s="74" t="n">
        <v>24759868327216.52</v>
      </c>
      <c r="AC45" s="74" t="n">
        <v>24913286043135.8</v>
      </c>
      <c r="AD45" s="74" t="n">
        <v>25047131226652.32</v>
      </c>
      <c r="AE45" s="74" t="n">
        <v>25173322876158.52</v>
      </c>
      <c r="AF45" s="74" t="n">
        <v>25148721461156.5</v>
      </c>
      <c r="AG45" s="74" t="n">
        <v>25116087952687.17</v>
      </c>
      <c r="AH45" s="74" t="n">
        <v>25071600383588.83</v>
      </c>
      <c r="AI45" s="74" t="n">
        <v>25020757210620.91</v>
      </c>
      <c r="AJ45" s="74" t="n">
        <v>24968737094083.69</v>
      </c>
      <c r="AK45" s="74" t="n">
        <v>24910841918916.89</v>
      </c>
      <c r="AL45" s="74" t="n">
        <v>24852113208871.25</v>
      </c>
      <c r="AM45" s="74" t="n">
        <v>24796728112735.03</v>
      </c>
      <c r="AN45" s="74" t="n">
        <v>24739493459976.44</v>
      </c>
      <c r="AO45" s="74" t="n">
        <v>24684095981790.93</v>
      </c>
    </row>
    <row r="46" ht="15.75" customHeight="1" s="80">
      <c r="A46" s="20" t="n"/>
      <c r="B46" s="20" t="n"/>
      <c r="C46" s="20" t="n"/>
      <c r="D46" s="20" t="n"/>
      <c r="E46" s="20" t="n"/>
      <c r="F46" s="20" t="n"/>
      <c r="G46" s="20" t="n"/>
      <c r="H46" s="24" t="inlineStr">
        <is>
          <t>RKI000:ha_WaterHeating</t>
        </is>
      </c>
      <c r="I46" s="73" t="inlineStr">
        <is>
          <t>petroleum diesel (BTU)</t>
        </is>
      </c>
      <c r="J46" s="74" t="n">
        <v>3532801757.901126</v>
      </c>
      <c r="K46" s="74" t="n">
        <v>3167427846.526824</v>
      </c>
      <c r="L46" s="74" t="n">
        <v>2868926647.055395</v>
      </c>
      <c r="M46" s="74" t="n">
        <v>2628068059.439847</v>
      </c>
      <c r="N46" s="74" t="n">
        <v>2438036500.752163</v>
      </c>
      <c r="O46" s="74" t="n">
        <v>2293764707.86742</v>
      </c>
      <c r="P46" s="74" t="n">
        <v>2189462086.603703</v>
      </c>
      <c r="Q46" s="74" t="n">
        <v>2122421639.336879</v>
      </c>
      <c r="R46" s="74" t="n">
        <v>2087401411.456968</v>
      </c>
      <c r="S46" s="74" t="n">
        <v>2083050378.237567</v>
      </c>
      <c r="T46" s="74" t="n">
        <v>2105878712.319745</v>
      </c>
      <c r="U46" s="74" t="n">
        <v>2156035196.026146</v>
      </c>
      <c r="V46" s="74" t="n">
        <v>2230974348.656703</v>
      </c>
      <c r="W46" s="74" t="n">
        <v>2331312513.405018</v>
      </c>
      <c r="X46" s="74" t="n">
        <v>2454985255.966913</v>
      </c>
      <c r="Y46" s="74" t="n">
        <v>2606886179.758415</v>
      </c>
      <c r="Z46" s="74" t="n">
        <v>2787769051.480813</v>
      </c>
      <c r="AA46" s="74" t="n">
        <v>3003232723.758079</v>
      </c>
      <c r="AB46" s="74" t="n">
        <v>3254404156.078897</v>
      </c>
      <c r="AC46" s="74" t="n">
        <v>3550931379.007701</v>
      </c>
      <c r="AD46" s="74" t="n">
        <v>3899640738.442171</v>
      </c>
      <c r="AE46" s="74" t="n">
        <v>4313401033.218735</v>
      </c>
      <c r="AF46" s="74" t="n">
        <v>4787374701.394294</v>
      </c>
      <c r="AG46" s="74" t="n">
        <v>5352742118.356446</v>
      </c>
      <c r="AH46" s="74" t="n">
        <v>6028486639.116648</v>
      </c>
      <c r="AI46" s="74" t="n">
        <v>6838787101.602534</v>
      </c>
      <c r="AJ46" s="74" t="n">
        <v>7809712461.219816</v>
      </c>
      <c r="AK46" s="74" t="n">
        <v>8963548111.114027</v>
      </c>
      <c r="AL46" s="74" t="n">
        <v>10323819962.50614</v>
      </c>
      <c r="AM46" s="74" t="n">
        <v>11907678422.78601</v>
      </c>
      <c r="AN46" s="74" t="n">
        <v>13714279244.00543</v>
      </c>
      <c r="AO46" s="74" t="n">
        <v>15727593968.44812</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1660227809992.156</v>
      </c>
      <c r="K51" s="74" t="n">
        <v>1560077554439.226</v>
      </c>
      <c r="L51" s="74" t="n">
        <v>1479199909710.219</v>
      </c>
      <c r="M51" s="74" t="n">
        <v>1414373345262.892</v>
      </c>
      <c r="N51" s="74" t="n">
        <v>1363450962016.871</v>
      </c>
      <c r="O51" s="74" t="n">
        <v>1324884327617.816</v>
      </c>
      <c r="P51" s="74" t="n">
        <v>1296373994240.203</v>
      </c>
      <c r="Q51" s="74" t="n">
        <v>1276670118247.676</v>
      </c>
      <c r="R51" s="74" t="n">
        <v>1263107713309.236</v>
      </c>
      <c r="S51" s="74" t="n">
        <v>1254976829744.314</v>
      </c>
      <c r="T51" s="74" t="n">
        <v>1250241622849.987</v>
      </c>
      <c r="U51" s="74" t="n">
        <v>1248691836148.719</v>
      </c>
      <c r="V51" s="74" t="n">
        <v>1248886377754.882</v>
      </c>
      <c r="W51" s="74" t="n">
        <v>1250916667248.648</v>
      </c>
      <c r="X51" s="74" t="n">
        <v>1253048488284.511</v>
      </c>
      <c r="Y51" s="74" t="n">
        <v>1256300369598.212</v>
      </c>
      <c r="Z51" s="74" t="n">
        <v>1259686527775.208</v>
      </c>
      <c r="AA51" s="74" t="n">
        <v>1263993146085.435</v>
      </c>
      <c r="AB51" s="74" t="n">
        <v>1267755995660.164</v>
      </c>
      <c r="AC51" s="74" t="n">
        <v>1271914772969.258</v>
      </c>
      <c r="AD51" s="74" t="n">
        <v>1275695616662.164</v>
      </c>
      <c r="AE51" s="74" t="n">
        <v>1279437109406.422</v>
      </c>
      <c r="AF51" s="74" t="n">
        <v>1278481166553.297</v>
      </c>
      <c r="AG51" s="74" t="n">
        <v>1277263411824.808</v>
      </c>
      <c r="AH51" s="74" t="n">
        <v>1275447624368.442</v>
      </c>
      <c r="AI51" s="74" t="n">
        <v>1273284894067.121</v>
      </c>
      <c r="AJ51" s="74" t="n">
        <v>1271039408342.646</v>
      </c>
      <c r="AK51" s="74" t="n">
        <v>1268407153374.482</v>
      </c>
      <c r="AL51" s="74" t="n">
        <v>1265675754914.366</v>
      </c>
      <c r="AM51" s="74" t="n">
        <v>1263095636412.921</v>
      </c>
      <c r="AN51" s="74" t="n">
        <v>1260352251063.237</v>
      </c>
      <c r="AO51" s="74" t="n">
        <v>1257670202193.332</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21942314101459.39</v>
      </c>
      <c r="K56" s="74" t="n">
        <v>22073721036481.01</v>
      </c>
      <c r="L56" s="74" t="n">
        <v>22240781864285.86</v>
      </c>
      <c r="M56" s="74" t="n">
        <v>22484931565770.14</v>
      </c>
      <c r="N56" s="74" t="n">
        <v>22745257745110.62</v>
      </c>
      <c r="O56" s="74" t="n">
        <v>23040956721500.57</v>
      </c>
      <c r="P56" s="74" t="n">
        <v>23352895374044.7</v>
      </c>
      <c r="Q56" s="74" t="n">
        <v>23612323167669.9</v>
      </c>
      <c r="R56" s="74" t="n">
        <v>23911425536909.5</v>
      </c>
      <c r="S56" s="74" t="n">
        <v>24240402728937.01</v>
      </c>
      <c r="T56" s="74" t="n">
        <v>24557622489980.65</v>
      </c>
      <c r="U56" s="74" t="n">
        <v>24853932829378.53</v>
      </c>
      <c r="V56" s="74" t="n">
        <v>25156030879607.85</v>
      </c>
      <c r="W56" s="74" t="n">
        <v>25471370734494.65</v>
      </c>
      <c r="X56" s="74" t="n">
        <v>25813718809178.77</v>
      </c>
      <c r="Y56" s="74" t="n">
        <v>26189276060489.73</v>
      </c>
      <c r="Z56" s="74" t="n">
        <v>26567285387408.44</v>
      </c>
      <c r="AA56" s="74" t="n">
        <v>26922282898174.05</v>
      </c>
      <c r="AB56" s="74" t="n">
        <v>27261722943813.25</v>
      </c>
      <c r="AC56" s="74" t="n">
        <v>27624514979475.22</v>
      </c>
      <c r="AD56" s="74" t="n">
        <v>27965706261298.67</v>
      </c>
      <c r="AE56" s="74" t="n">
        <v>28278417782650.31</v>
      </c>
      <c r="AF56" s="74" t="n">
        <v>28612534245114.31</v>
      </c>
      <c r="AG56" s="74" t="n">
        <v>28962014716411.3</v>
      </c>
      <c r="AH56" s="74" t="n">
        <v>29320007189193.81</v>
      </c>
      <c r="AI56" s="74" t="n">
        <v>29666537706480.36</v>
      </c>
      <c r="AJ56" s="74" t="n">
        <v>29996798767574.81</v>
      </c>
      <c r="AK56" s="74" t="n">
        <v>30326954279409.37</v>
      </c>
      <c r="AL56" s="74" t="n">
        <v>30649834880545.55</v>
      </c>
      <c r="AM56" s="74" t="n">
        <v>30977862705372.38</v>
      </c>
      <c r="AN56" s="74" t="n">
        <v>31321788098412.18</v>
      </c>
      <c r="AO56" s="74" t="n">
        <v>31667641319534.47</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4009762598153.998</v>
      </c>
      <c r="K69" s="74" t="n">
        <v>4096404722163.013</v>
      </c>
      <c r="L69" s="74" t="n">
        <v>4172530098223.512</v>
      </c>
      <c r="M69" s="74" t="n">
        <v>4240492893324.268</v>
      </c>
      <c r="N69" s="74" t="n">
        <v>4302468747479.632</v>
      </c>
      <c r="O69" s="74" t="n">
        <v>4358967258679.417</v>
      </c>
      <c r="P69" s="74" t="n">
        <v>4408884375843.004</v>
      </c>
      <c r="Q69" s="74" t="n">
        <v>4457137408674.781</v>
      </c>
      <c r="R69" s="74" t="n">
        <v>4499524527071.573</v>
      </c>
      <c r="S69" s="74" t="n">
        <v>4536500484252.566</v>
      </c>
      <c r="T69" s="74" t="n">
        <v>4569753156102.776</v>
      </c>
      <c r="U69" s="74" t="n">
        <v>4599696510735.041</v>
      </c>
      <c r="V69" s="74" t="n">
        <v>4629755969438.427</v>
      </c>
      <c r="W69" s="74" t="n">
        <v>4652986644679.456</v>
      </c>
      <c r="X69" s="74" t="n">
        <v>4675380911842.791</v>
      </c>
      <c r="Y69" s="74" t="n">
        <v>4693635364584.438</v>
      </c>
      <c r="Z69" s="74" t="n">
        <v>4714942856927.812</v>
      </c>
      <c r="AA69" s="74" t="n">
        <v>4736796520853.972</v>
      </c>
      <c r="AB69" s="74" t="n">
        <v>4764578103058.001</v>
      </c>
      <c r="AC69" s="74" t="n">
        <v>4791664720213.45</v>
      </c>
      <c r="AD69" s="74" t="n">
        <v>4823034435467.43</v>
      </c>
      <c r="AE69" s="74" t="n">
        <v>4855760680709.626</v>
      </c>
      <c r="AF69" s="74" t="n">
        <v>4823490631580.524</v>
      </c>
      <c r="AG69" s="74" t="n">
        <v>4790267881636.378</v>
      </c>
      <c r="AH69" s="74" t="n">
        <v>4757800725980.083</v>
      </c>
      <c r="AI69" s="74" t="n">
        <v>4726131122447.931</v>
      </c>
      <c r="AJ69" s="74" t="n">
        <v>4694937589349.979</v>
      </c>
      <c r="AK69" s="74" t="n">
        <v>4664396766925.062</v>
      </c>
      <c r="AL69" s="74" t="n">
        <v>4634488725103.48</v>
      </c>
      <c r="AM69" s="74" t="n">
        <v>4603898367316.406</v>
      </c>
      <c r="AN69" s="74" t="n">
        <v>4573605619912.157</v>
      </c>
      <c r="AO69" s="74" t="n">
        <v>4543577685875.94</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33349774913360.81</v>
      </c>
      <c r="K71" s="74" t="n">
        <v>33588991574563.95</v>
      </c>
      <c r="L71" s="74" t="n">
        <v>33777077513984.43</v>
      </c>
      <c r="M71" s="74" t="n">
        <v>33925123134161.48</v>
      </c>
      <c r="N71" s="74" t="n">
        <v>34030263585845.23</v>
      </c>
      <c r="O71" s="74" t="n">
        <v>34095312570986.28</v>
      </c>
      <c r="P71" s="74" t="n">
        <v>34130065318574.55</v>
      </c>
      <c r="Q71" s="74" t="n">
        <v>34147349626011.91</v>
      </c>
      <c r="R71" s="74" t="n">
        <v>34172156847041.33</v>
      </c>
      <c r="S71" s="74" t="n">
        <v>34184080769713.17</v>
      </c>
      <c r="T71" s="74" t="n">
        <v>34196583385849</v>
      </c>
      <c r="U71" s="74" t="n">
        <v>34200220729502.61</v>
      </c>
      <c r="V71" s="74" t="n">
        <v>34239519959955.05</v>
      </c>
      <c r="W71" s="74" t="n">
        <v>34264140360006.05</v>
      </c>
      <c r="X71" s="74" t="n">
        <v>34328329988596.14</v>
      </c>
      <c r="Y71" s="74" t="n">
        <v>34393594637923.45</v>
      </c>
      <c r="Z71" s="74" t="n">
        <v>34504503443662.22</v>
      </c>
      <c r="AA71" s="74" t="n">
        <v>34615671710819.05</v>
      </c>
      <c r="AB71" s="74" t="n">
        <v>34782597763954.86</v>
      </c>
      <c r="AC71" s="74" t="n">
        <v>34960991359569.65</v>
      </c>
      <c r="AD71" s="74" t="n">
        <v>35183540571222</v>
      </c>
      <c r="AE71" s="74" t="n">
        <v>35421232257912.79</v>
      </c>
      <c r="AF71" s="74" t="n">
        <v>35189649209274.14</v>
      </c>
      <c r="AG71" s="74" t="n">
        <v>34971948382863.18</v>
      </c>
      <c r="AH71" s="74" t="n">
        <v>34778537319881.04</v>
      </c>
      <c r="AI71" s="74" t="n">
        <v>34598850278628.9</v>
      </c>
      <c r="AJ71" s="74" t="n">
        <v>34422534049610.57</v>
      </c>
      <c r="AK71" s="74" t="n">
        <v>34260139097143.18</v>
      </c>
      <c r="AL71" s="74" t="n">
        <v>34101513655031.8</v>
      </c>
      <c r="AM71" s="74" t="n">
        <v>33937296857496.64</v>
      </c>
      <c r="AN71" s="74" t="n">
        <v>33779132663750.42</v>
      </c>
      <c r="AO71" s="74" t="n">
        <v>33618831996294.15</v>
      </c>
    </row>
    <row r="72" ht="15.75" customHeight="1" s="80">
      <c r="A72" s="20" t="n"/>
      <c r="B72" s="20" t="n"/>
      <c r="C72" s="20" t="n"/>
      <c r="D72" s="20" t="n"/>
      <c r="E72" s="20" t="n"/>
      <c r="F72" s="20" t="n"/>
      <c r="G72" s="20" t="n"/>
      <c r="H72" s="24" t="inlineStr">
        <is>
          <t>RKI000:ha_SpaceHeating</t>
        </is>
      </c>
      <c r="I72" s="73" t="inlineStr">
        <is>
          <t>petroleum diesel (BTU)</t>
        </is>
      </c>
      <c r="J72" s="74" t="n">
        <v>1382759987287.956</v>
      </c>
      <c r="K72" s="74" t="n">
        <v>1390030713810.448</v>
      </c>
      <c r="L72" s="74" t="n">
        <v>1395398234951.476</v>
      </c>
      <c r="M72" s="74" t="n">
        <v>1398717431932.349</v>
      </c>
      <c r="N72" s="74" t="n">
        <v>1399974139775.724</v>
      </c>
      <c r="O72" s="74" t="n">
        <v>1398242705817.53</v>
      </c>
      <c r="P72" s="74" t="n">
        <v>1393501758386.781</v>
      </c>
      <c r="Q72" s="74" t="n">
        <v>1384752042360.715</v>
      </c>
      <c r="R72" s="74" t="n">
        <v>1371890712685.904</v>
      </c>
      <c r="S72" s="74" t="n">
        <v>1352372860236.964</v>
      </c>
      <c r="T72" s="74" t="n">
        <v>1325744547983.498</v>
      </c>
      <c r="U72" s="74" t="n">
        <v>1291349484851.75</v>
      </c>
      <c r="V72" s="74" t="n">
        <v>1250538231875.625</v>
      </c>
      <c r="W72" s="74" t="n">
        <v>1202792668061.222</v>
      </c>
      <c r="X72" s="74" t="n">
        <v>1150047184641.95</v>
      </c>
      <c r="Y72" s="74" t="n">
        <v>1092212865869.919</v>
      </c>
      <c r="Z72" s="74" t="n">
        <v>1031137440667.734</v>
      </c>
      <c r="AA72" s="74" t="n">
        <v>966883615791.2341</v>
      </c>
      <c r="AB72" s="74" t="n">
        <v>901387627238.1857</v>
      </c>
      <c r="AC72" s="74" t="n">
        <v>834591045636.5471</v>
      </c>
      <c r="AD72" s="74" t="n">
        <v>767728223826.8975</v>
      </c>
      <c r="AE72" s="74" t="n">
        <v>701097559762.6411</v>
      </c>
      <c r="AF72" s="74" t="n">
        <v>627228229910.7458</v>
      </c>
      <c r="AG72" s="74" t="n">
        <v>556931420360.2467</v>
      </c>
      <c r="AH72" s="74" t="n">
        <v>490875275423.2747</v>
      </c>
      <c r="AI72" s="74" t="n">
        <v>429495826280.6201</v>
      </c>
      <c r="AJ72" s="74" t="n">
        <v>373268856150.9864</v>
      </c>
      <c r="AK72" s="74" t="n">
        <v>322735237485.2132</v>
      </c>
      <c r="AL72" s="74" t="n">
        <v>278039722367.795</v>
      </c>
      <c r="AM72" s="74" t="n">
        <v>239156329165.0081</v>
      </c>
      <c r="AN72" s="74" t="n">
        <v>205986184410.7112</v>
      </c>
      <c r="AO72" s="74" t="n">
        <v>178153461941.484</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7822261600000</v>
      </c>
      <c r="K74" s="74" t="n">
        <v>7861847252349.178</v>
      </c>
      <c r="L74" s="74" t="n">
        <v>7895548700355.109</v>
      </c>
      <c r="M74" s="74" t="n">
        <v>7921871520310.738</v>
      </c>
      <c r="N74" s="74" t="n">
        <v>7942185080169.651</v>
      </c>
      <c r="O74" s="74" t="n">
        <v>7956299271904.833</v>
      </c>
      <c r="P74" s="74" t="n">
        <v>7967039930032.577</v>
      </c>
      <c r="Q74" s="74" t="n">
        <v>7974951906691.602</v>
      </c>
      <c r="R74" s="74" t="n">
        <v>7985540756079.122</v>
      </c>
      <c r="S74" s="74" t="n">
        <v>7993287225589.289</v>
      </c>
      <c r="T74" s="74" t="n">
        <v>7999356064975.174</v>
      </c>
      <c r="U74" s="74" t="n">
        <v>8004899189034.555</v>
      </c>
      <c r="V74" s="74" t="n">
        <v>8014522029989.327</v>
      </c>
      <c r="W74" s="74" t="n">
        <v>8022695404051.349</v>
      </c>
      <c r="X74" s="74" t="n">
        <v>8035756438168.99</v>
      </c>
      <c r="Y74" s="74" t="n">
        <v>8051560104707.438</v>
      </c>
      <c r="Z74" s="74" t="n">
        <v>8075878066290.012</v>
      </c>
      <c r="AA74" s="74" t="n">
        <v>8104883758004.454</v>
      </c>
      <c r="AB74" s="74" t="n">
        <v>8144790111023.752</v>
      </c>
      <c r="AC74" s="74" t="n">
        <v>8189657172161.86</v>
      </c>
      <c r="AD74" s="74" t="n">
        <v>8239620194397.107</v>
      </c>
      <c r="AE74" s="74" t="n">
        <v>8290910058610.662</v>
      </c>
      <c r="AF74" s="74" t="n">
        <v>8251840793571.021</v>
      </c>
      <c r="AG74" s="74" t="n">
        <v>8209960457735.093</v>
      </c>
      <c r="AH74" s="74" t="n">
        <v>8167140974967.36</v>
      </c>
      <c r="AI74" s="74" t="n">
        <v>8122241296944.408</v>
      </c>
      <c r="AJ74" s="74" t="n">
        <v>8075010090812.723</v>
      </c>
      <c r="AK74" s="74" t="n">
        <v>8029208471990.345</v>
      </c>
      <c r="AL74" s="74" t="n">
        <v>7984179766469.893</v>
      </c>
      <c r="AM74" s="74" t="n">
        <v>7938869728519.055</v>
      </c>
      <c r="AN74" s="74" t="n">
        <v>7895816026077.05</v>
      </c>
      <c r="AO74" s="74" t="n">
        <v>7853798055363.518</v>
      </c>
    </row>
    <row r="75" ht="15.75" customHeight="1" s="80">
      <c r="A75" s="20" t="n"/>
      <c r="B75" s="20" t="n"/>
      <c r="C75" s="20" t="n"/>
      <c r="D75" s="20" t="n"/>
      <c r="E75" s="20" t="n"/>
      <c r="F75" s="20" t="n"/>
      <c r="G75" s="20" t="n"/>
      <c r="H75" s="20" t="n"/>
      <c r="I75" s="73" t="inlineStr">
        <is>
          <t>kerosene (BTU)</t>
        </is>
      </c>
      <c r="J75" s="47" t="n">
        <v>20313666666.66666</v>
      </c>
      <c r="K75" s="47" t="n">
        <v>20492935963.19154</v>
      </c>
      <c r="L75" s="47" t="n">
        <v>20675347031.65463</v>
      </c>
      <c r="M75" s="47" t="n">
        <v>20850012471.2183</v>
      </c>
      <c r="N75" s="47" t="n">
        <v>21016026981.45304</v>
      </c>
      <c r="O75" s="47" t="n">
        <v>21181174863.24358</v>
      </c>
      <c r="P75" s="47" t="n">
        <v>21344303734.32859</v>
      </c>
      <c r="Q75" s="47" t="n">
        <v>21505753736.22131</v>
      </c>
      <c r="R75" s="47" t="n">
        <v>21670214042.61623</v>
      </c>
      <c r="S75" s="47" t="n">
        <v>21830359941.19773</v>
      </c>
      <c r="T75" s="47" t="n">
        <v>21980043170.26469</v>
      </c>
      <c r="U75" s="47" t="n">
        <v>22132544439.98074</v>
      </c>
      <c r="V75" s="47" t="n">
        <v>22285909454.38373</v>
      </c>
      <c r="W75" s="47" t="n">
        <v>22431279227.05146</v>
      </c>
      <c r="X75" s="47" t="n">
        <v>22573388776.06578</v>
      </c>
      <c r="Y75" s="47" t="n">
        <v>22714042041.11613</v>
      </c>
      <c r="Z75" s="47" t="n">
        <v>22854620550.08922</v>
      </c>
      <c r="AA75" s="47" t="n">
        <v>22991242611.62587</v>
      </c>
      <c r="AB75" s="47" t="n">
        <v>23130739669.94748</v>
      </c>
      <c r="AC75" s="47" t="n">
        <v>23271056460.23928</v>
      </c>
      <c r="AD75" s="47" t="n">
        <v>23408021092.35422</v>
      </c>
      <c r="AE75" s="47" t="n">
        <v>23547958280.58821</v>
      </c>
      <c r="AF75" s="47" t="n">
        <v>23483841941.3525</v>
      </c>
      <c r="AG75" s="47" t="n">
        <v>23413315881.59783</v>
      </c>
      <c r="AH75" s="47" t="n">
        <v>23344158200.8054</v>
      </c>
      <c r="AI75" s="47" t="n">
        <v>23272823886.22937</v>
      </c>
      <c r="AJ75" s="47" t="n">
        <v>23195821365.12708</v>
      </c>
      <c r="AK75" s="47" t="n">
        <v>23120997059.66118</v>
      </c>
      <c r="AL75" s="47" t="n">
        <v>23044718525.18114</v>
      </c>
      <c r="AM75" s="47" t="n">
        <v>22963451026.21333</v>
      </c>
      <c r="AN75" s="47" t="n">
        <v>22884899966.77227</v>
      </c>
      <c r="AO75" s="47" t="n">
        <v>22805461281.98166</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6454025329661.449</v>
      </c>
      <c r="K77" s="74" t="n">
        <v>6541390554147.608</v>
      </c>
      <c r="L77" s="74" t="n">
        <v>6619700887679.085</v>
      </c>
      <c r="M77" s="74" t="n">
        <v>6689210522646.705</v>
      </c>
      <c r="N77" s="74" t="n">
        <v>6751815459670.717</v>
      </c>
      <c r="O77" s="74" t="n">
        <v>6805971334560.369</v>
      </c>
      <c r="P77" s="74" t="n">
        <v>6855972906278.451</v>
      </c>
      <c r="Q77" s="74" t="n">
        <v>6902438751583.211</v>
      </c>
      <c r="R77" s="74" t="n">
        <v>6952370450219.479</v>
      </c>
      <c r="S77" s="74" t="n">
        <v>6999516674221.188</v>
      </c>
      <c r="T77" s="74" t="n">
        <v>7047193284297.562</v>
      </c>
      <c r="U77" s="74" t="n">
        <v>7094454382159.979</v>
      </c>
      <c r="V77" s="74" t="n">
        <v>7146309048113.756</v>
      </c>
      <c r="W77" s="74" t="n">
        <v>7194387077229.102</v>
      </c>
      <c r="X77" s="74" t="n">
        <v>7245772234569.209</v>
      </c>
      <c r="Y77" s="74" t="n">
        <v>7294705263081.802</v>
      </c>
      <c r="Z77" s="74" t="n">
        <v>7346834738190.239</v>
      </c>
      <c r="AA77" s="74" t="n">
        <v>7394885757134.267</v>
      </c>
      <c r="AB77" s="74" t="n">
        <v>7446954027163.406</v>
      </c>
      <c r="AC77" s="74" t="n">
        <v>7497072297128.553</v>
      </c>
      <c r="AD77" s="74" t="n">
        <v>7550340881493.946</v>
      </c>
      <c r="AE77" s="74" t="n">
        <v>7604091878300.562</v>
      </c>
      <c r="AF77" s="74" t="n">
        <v>7562519386631.13</v>
      </c>
      <c r="AG77" s="74" t="n">
        <v>7521679547192.032</v>
      </c>
      <c r="AH77" s="74" t="n">
        <v>7484229631670.908</v>
      </c>
      <c r="AI77" s="74" t="n">
        <v>7448718945065.27</v>
      </c>
      <c r="AJ77" s="74" t="n">
        <v>7413528182310.242</v>
      </c>
      <c r="AK77" s="74" t="n">
        <v>7380851134727.326</v>
      </c>
      <c r="AL77" s="74" t="n">
        <v>7348899533443.774</v>
      </c>
      <c r="AM77" s="74" t="n">
        <v>7315968135936.025</v>
      </c>
      <c r="AN77" s="74" t="n">
        <v>7284300291852.795</v>
      </c>
      <c r="AO77" s="74" t="n">
        <v>7252381214234.865</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1124782910350.359</v>
      </c>
      <c r="K82" s="74" t="n">
        <v>1070407249618.981</v>
      </c>
      <c r="L82" s="74" t="n">
        <v>1020623441505.155</v>
      </c>
      <c r="M82" s="74" t="n">
        <v>974026762224.9884</v>
      </c>
      <c r="N82" s="74" t="n">
        <v>932066369065.785</v>
      </c>
      <c r="O82" s="74" t="n">
        <v>894669545702.5447</v>
      </c>
      <c r="P82" s="74" t="n">
        <v>859862324810.2545</v>
      </c>
      <c r="Q82" s="74" t="n">
        <v>832694893671.2319</v>
      </c>
      <c r="R82" s="74" t="n">
        <v>809951434826.3569</v>
      </c>
      <c r="S82" s="74" t="n">
        <v>791513453227.9512</v>
      </c>
      <c r="T82" s="74" t="n">
        <v>777238829530.3752</v>
      </c>
      <c r="U82" s="74" t="n">
        <v>766393961619.0557</v>
      </c>
      <c r="V82" s="74" t="n">
        <v>755950762551.3207</v>
      </c>
      <c r="W82" s="74" t="n">
        <v>749104030751.401</v>
      </c>
      <c r="X82" s="74" t="n">
        <v>743207861633.3378</v>
      </c>
      <c r="Y82" s="74" t="n">
        <v>737847810973.312</v>
      </c>
      <c r="Z82" s="74" t="n">
        <v>732907469732.9312</v>
      </c>
      <c r="AA82" s="74" t="n">
        <v>728672407061.33</v>
      </c>
      <c r="AB82" s="74" t="n">
        <v>724805773021.0431</v>
      </c>
      <c r="AC82" s="74" t="n">
        <v>719285014509.7058</v>
      </c>
      <c r="AD82" s="74" t="n">
        <v>715823964351.4296</v>
      </c>
      <c r="AE82" s="74" t="n">
        <v>712755254022.3038</v>
      </c>
      <c r="AF82" s="74" t="n">
        <v>714049245936.3834</v>
      </c>
      <c r="AG82" s="74" t="n">
        <v>715282467521.1268</v>
      </c>
      <c r="AH82" s="74" t="n">
        <v>716508595052.1476</v>
      </c>
      <c r="AI82" s="74" t="n">
        <v>717881902061.7144</v>
      </c>
      <c r="AJ82" s="74" t="n">
        <v>717738407197.7548</v>
      </c>
      <c r="AK82" s="74" t="n">
        <v>719332347155.0396</v>
      </c>
      <c r="AL82" s="74" t="n">
        <v>721017426727.5868</v>
      </c>
      <c r="AM82" s="74" t="n">
        <v>722712712299.0558</v>
      </c>
      <c r="AN82" s="74" t="n">
        <v>724303961250.6099</v>
      </c>
      <c r="AO82" s="74" t="n">
        <v>725906681365.0179</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1199117830.247982</v>
      </c>
      <c r="K84" s="74" t="n">
        <v>1151381323.376794</v>
      </c>
      <c r="L84" s="74" t="n">
        <v>1109427326.035812</v>
      </c>
      <c r="M84" s="74" t="n">
        <v>1070460441.381505</v>
      </c>
      <c r="N84" s="74" t="n">
        <v>1034729931.481961</v>
      </c>
      <c r="O84" s="74" t="n">
        <v>1001805312.088318</v>
      </c>
      <c r="P84" s="74" t="n">
        <v>968720087.9533716</v>
      </c>
      <c r="Q84" s="74" t="n">
        <v>940259669.8422327</v>
      </c>
      <c r="R84" s="74" t="n">
        <v>913138289.3108418</v>
      </c>
      <c r="S84" s="74" t="n">
        <v>888048511.3149587</v>
      </c>
      <c r="T84" s="74" t="n">
        <v>865548192.9542029</v>
      </c>
      <c r="U84" s="74" t="n">
        <v>846054706.6827574</v>
      </c>
      <c r="V84" s="74" t="n">
        <v>825978592.4100769</v>
      </c>
      <c r="W84" s="74" t="n">
        <v>809790248.6744312</v>
      </c>
      <c r="X84" s="74" t="n">
        <v>795191098.8864768</v>
      </c>
      <c r="Y84" s="74" t="n">
        <v>783015147.8758415</v>
      </c>
      <c r="Z84" s="74" t="n">
        <v>772060512.940794</v>
      </c>
      <c r="AA84" s="74" t="n">
        <v>762482093.8965545</v>
      </c>
      <c r="AB84" s="74" t="n">
        <v>753308372.6857866</v>
      </c>
      <c r="AC84" s="74" t="n">
        <v>743294626.7427545</v>
      </c>
      <c r="AD84" s="74" t="n">
        <v>735427648.1134331</v>
      </c>
      <c r="AE84" s="74" t="n">
        <v>728161441.2446786</v>
      </c>
      <c r="AF84" s="74" t="n">
        <v>731638251.3744528</v>
      </c>
      <c r="AG84" s="74" t="n">
        <v>746434711.6727401</v>
      </c>
      <c r="AH84" s="74" t="n">
        <v>762027014.0185398</v>
      </c>
      <c r="AI84" s="74" t="n">
        <v>778308152.4778185</v>
      </c>
      <c r="AJ84" s="74" t="n">
        <v>793332874.4199916</v>
      </c>
      <c r="AK84" s="74" t="n">
        <v>810576283.8920416</v>
      </c>
      <c r="AL84" s="74" t="n">
        <v>828039699.7198135</v>
      </c>
      <c r="AM84" s="74" t="n">
        <v>845617236.5876526</v>
      </c>
      <c r="AN84" s="74" t="n">
        <v>863049695.4721782</v>
      </c>
      <c r="AO84" s="74" t="n">
        <v>880484495.079959</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1520290271328.586</v>
      </c>
      <c r="K95" s="74" t="n">
        <v>1435751506758.843</v>
      </c>
      <c r="L95" s="74" t="n">
        <v>1397366760640.093</v>
      </c>
      <c r="M95" s="74" t="n">
        <v>1369641351654.656</v>
      </c>
      <c r="N95" s="74" t="n">
        <v>1342719121998.849</v>
      </c>
      <c r="O95" s="74" t="n">
        <v>1317295985584.196</v>
      </c>
      <c r="P95" s="74" t="n">
        <v>1300010803247.473</v>
      </c>
      <c r="Q95" s="74" t="n">
        <v>1290636705218.91</v>
      </c>
      <c r="R95" s="74" t="n">
        <v>1283393897993.296</v>
      </c>
      <c r="S95" s="74" t="n">
        <v>1274950904520.451</v>
      </c>
      <c r="T95" s="74" t="n">
        <v>1266607352477.88</v>
      </c>
      <c r="U95" s="74" t="n">
        <v>1259209096355.488</v>
      </c>
      <c r="V95" s="74" t="n">
        <v>1254730141563.124</v>
      </c>
      <c r="W95" s="74" t="n">
        <v>1253010146214.324</v>
      </c>
      <c r="X95" s="74" t="n">
        <v>1252164275524.463</v>
      </c>
      <c r="Y95" s="74" t="n">
        <v>1250294720744.558</v>
      </c>
      <c r="Z95" s="74" t="n">
        <v>1247460297734.641</v>
      </c>
      <c r="AA95" s="74" t="n">
        <v>1240084273079.889</v>
      </c>
      <c r="AB95" s="74" t="n">
        <v>1231341277752.797</v>
      </c>
      <c r="AC95" s="74" t="n">
        <v>1221603843205.154</v>
      </c>
      <c r="AD95" s="74" t="n">
        <v>1211544190238.916</v>
      </c>
      <c r="AE95" s="74" t="n">
        <v>1201611859835.427</v>
      </c>
      <c r="AF95" s="74" t="n">
        <v>1178591978805.616</v>
      </c>
      <c r="AG95" s="74" t="n">
        <v>1156255448196.936</v>
      </c>
      <c r="AH95" s="74" t="n">
        <v>1134830749333.088</v>
      </c>
      <c r="AI95" s="74" t="n">
        <v>1114696349322.577</v>
      </c>
      <c r="AJ95" s="74" t="n">
        <v>1095923401163.551</v>
      </c>
      <c r="AK95" s="74" t="n">
        <v>1078007350301.12</v>
      </c>
      <c r="AL95" s="74" t="n">
        <v>1060948283390.187</v>
      </c>
      <c r="AM95" s="74" t="n">
        <v>1044472361071.255</v>
      </c>
      <c r="AN95" s="74" t="n">
        <v>1028323447870.341</v>
      </c>
      <c r="AO95" s="74" t="n">
        <v>1012616228522.086</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6166656627239.852</v>
      </c>
      <c r="K108" s="74" t="n">
        <v>6111599009931.627</v>
      </c>
      <c r="L108" s="74" t="n">
        <v>6044512449902.335</v>
      </c>
      <c r="M108" s="74" t="n">
        <v>5966708709691.896</v>
      </c>
      <c r="N108" s="74" t="n">
        <v>5887634708680.152</v>
      </c>
      <c r="O108" s="74" t="n">
        <v>5807785326637.615</v>
      </c>
      <c r="P108" s="74" t="n">
        <v>5731417661178.75</v>
      </c>
      <c r="Q108" s="74" t="n">
        <v>5665988052225.525</v>
      </c>
      <c r="R108" s="74" t="n">
        <v>5607821316663.382</v>
      </c>
      <c r="S108" s="74" t="n">
        <v>5558025625729.105</v>
      </c>
      <c r="T108" s="74" t="n">
        <v>5518441126420.382</v>
      </c>
      <c r="U108" s="74" t="n">
        <v>5491575772348.421</v>
      </c>
      <c r="V108" s="74" t="n">
        <v>5475982450105.211</v>
      </c>
      <c r="W108" s="74" t="n">
        <v>5468924012303.046</v>
      </c>
      <c r="X108" s="74" t="n">
        <v>5467136344680.004</v>
      </c>
      <c r="Y108" s="74" t="n">
        <v>5471635860350.557</v>
      </c>
      <c r="Z108" s="74" t="n">
        <v>5482153187641.402</v>
      </c>
      <c r="AA108" s="74" t="n">
        <v>5499738469137.835</v>
      </c>
      <c r="AB108" s="74" t="n">
        <v>5520318335140.838</v>
      </c>
      <c r="AC108" s="74" t="n">
        <v>5541988508860.527</v>
      </c>
      <c r="AD108" s="74" t="n">
        <v>5565496869995.817</v>
      </c>
      <c r="AE108" s="74" t="n">
        <v>5591526613371.479</v>
      </c>
      <c r="AF108" s="74" t="n">
        <v>5553467812419.438</v>
      </c>
      <c r="AG108" s="74" t="n">
        <v>5514588760667.764</v>
      </c>
      <c r="AH108" s="74" t="n">
        <v>5475009930834.916</v>
      </c>
      <c r="AI108" s="74" t="n">
        <v>5436005558154.815</v>
      </c>
      <c r="AJ108" s="74" t="n">
        <v>5398329521689.385</v>
      </c>
      <c r="AK108" s="74" t="n">
        <v>5360194508015.3</v>
      </c>
      <c r="AL108" s="74" t="n">
        <v>5322402699551.109</v>
      </c>
      <c r="AM108" s="74" t="n">
        <v>5284438036872.411</v>
      </c>
      <c r="AN108" s="74" t="n">
        <v>5245483449012.843</v>
      </c>
      <c r="AO108" s="74" t="n">
        <v>5206380437473.78</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9701681968808.932</v>
      </c>
      <c r="K110" s="74" t="n">
        <v>9665197218852.094</v>
      </c>
      <c r="L110" s="74" t="n">
        <v>9644431944289.281</v>
      </c>
      <c r="M110" s="74" t="n">
        <v>9631760708380.572</v>
      </c>
      <c r="N110" s="74" t="n">
        <v>9630143583272.115</v>
      </c>
      <c r="O110" s="74" t="n">
        <v>9641062910672.988</v>
      </c>
      <c r="P110" s="74" t="n">
        <v>9666413747306.115</v>
      </c>
      <c r="Q110" s="74" t="n">
        <v>9708202063954.096</v>
      </c>
      <c r="R110" s="74" t="n">
        <v>9761120830828.898</v>
      </c>
      <c r="S110" s="74" t="n">
        <v>9824985947160.104</v>
      </c>
      <c r="T110" s="74" t="n">
        <v>9893599336253.805</v>
      </c>
      <c r="U110" s="74" t="n">
        <v>9971377750395.152</v>
      </c>
      <c r="V110" s="74" t="n">
        <v>10049699226334.38</v>
      </c>
      <c r="W110" s="74" t="n">
        <v>10133344076296.21</v>
      </c>
      <c r="X110" s="74" t="n">
        <v>10210198389748.92</v>
      </c>
      <c r="Y110" s="74" t="n">
        <v>10290689521324.62</v>
      </c>
      <c r="Z110" s="74" t="n">
        <v>10366282324312.26</v>
      </c>
      <c r="AA110" s="74" t="n">
        <v>10443719734703.97</v>
      </c>
      <c r="AB110" s="74" t="n">
        <v>10510599375371.11</v>
      </c>
      <c r="AC110" s="74" t="n">
        <v>10575725414322.61</v>
      </c>
      <c r="AD110" s="74" t="n">
        <v>10632542885388.02</v>
      </c>
      <c r="AE110" s="74" t="n">
        <v>10686111420363.59</v>
      </c>
      <c r="AF110" s="74" t="n">
        <v>10675668084650.48</v>
      </c>
      <c r="AG110" s="74" t="n">
        <v>10661815113818.77</v>
      </c>
      <c r="AH110" s="74" t="n">
        <v>10642930077363.92</v>
      </c>
      <c r="AI110" s="74" t="n">
        <v>10621347078012.86</v>
      </c>
      <c r="AJ110" s="74" t="n">
        <v>10599264464440.09</v>
      </c>
      <c r="AK110" s="74" t="n">
        <v>10574687880110.02</v>
      </c>
      <c r="AL110" s="74" t="n">
        <v>10549757459036.52</v>
      </c>
      <c r="AM110" s="74" t="n">
        <v>10526246406830.54</v>
      </c>
      <c r="AN110" s="74" t="n">
        <v>10501950215203.67</v>
      </c>
      <c r="AO110" s="74" t="n">
        <v>10478433906800.13</v>
      </c>
    </row>
    <row r="111" ht="15.75" customHeight="1" s="80">
      <c r="A111" s="20" t="n"/>
      <c r="B111" s="20" t="n"/>
      <c r="C111" s="20" t="n"/>
      <c r="D111" s="20" t="n"/>
      <c r="E111" s="20" t="n"/>
      <c r="F111" s="20" t="n"/>
      <c r="G111" s="20" t="n"/>
      <c r="H111" s="24" t="inlineStr">
        <is>
          <t>RKI000:ha_WaterHeating</t>
        </is>
      </c>
      <c r="I111" s="73" t="inlineStr">
        <is>
          <t>petroleum diesel (BTU)</t>
        </is>
      </c>
      <c r="J111" s="74" t="n">
        <v>1499679378.710164</v>
      </c>
      <c r="K111" s="74" t="n">
        <v>1344577632.856115</v>
      </c>
      <c r="L111" s="74" t="n">
        <v>1217863448.46511</v>
      </c>
      <c r="M111" s="74" t="n">
        <v>1115618634.918909</v>
      </c>
      <c r="N111" s="74" t="n">
        <v>1034949967.555761</v>
      </c>
      <c r="O111" s="74" t="n">
        <v>973706385.9608134</v>
      </c>
      <c r="P111" s="74" t="n">
        <v>929429774.655133</v>
      </c>
      <c r="Q111" s="74" t="n">
        <v>900971009.2911534</v>
      </c>
      <c r="R111" s="74" t="n">
        <v>886104872.6697663</v>
      </c>
      <c r="S111" s="74" t="n">
        <v>884257852.870078</v>
      </c>
      <c r="T111" s="74" t="n">
        <v>893948513.2069569</v>
      </c>
      <c r="U111" s="74" t="n">
        <v>915240011.9883062</v>
      </c>
      <c r="V111" s="74" t="n">
        <v>947051789.0309074</v>
      </c>
      <c r="W111" s="74" t="n">
        <v>989645482.8984261</v>
      </c>
      <c r="X111" s="74" t="n">
        <v>1042144738.287949</v>
      </c>
      <c r="Y111" s="74" t="n">
        <v>1106626896.820523</v>
      </c>
      <c r="Z111" s="74" t="n">
        <v>1183411933.53459</v>
      </c>
      <c r="AA111" s="74" t="n">
        <v>1274876569.344597</v>
      </c>
      <c r="AB111" s="74" t="n">
        <v>1381499200.158848</v>
      </c>
      <c r="AC111" s="74" t="n">
        <v>1507375428.695576</v>
      </c>
      <c r="AD111" s="74" t="n">
        <v>1655403048.512488</v>
      </c>
      <c r="AE111" s="74" t="n">
        <v>1831044883.047268</v>
      </c>
      <c r="AF111" s="74" t="n">
        <v>2032247380.363958</v>
      </c>
      <c r="AG111" s="74" t="n">
        <v>2272246654.231083</v>
      </c>
      <c r="AH111" s="74" t="n">
        <v>2559101165.892821</v>
      </c>
      <c r="AI111" s="74" t="n">
        <v>2903074866.492243</v>
      </c>
      <c r="AJ111" s="74" t="n">
        <v>3315234064.734336</v>
      </c>
      <c r="AK111" s="74" t="n">
        <v>3805038941.754955</v>
      </c>
      <c r="AL111" s="74" t="n">
        <v>4382476280.380095</v>
      </c>
      <c r="AM111" s="74" t="n">
        <v>5054826452.977535</v>
      </c>
      <c r="AN111" s="74" t="n">
        <v>5821731075.090622</v>
      </c>
      <c r="AO111" s="74" t="n">
        <v>6676386043.586239</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704769070338.5504</v>
      </c>
      <c r="K116" s="74" t="n">
        <v>662255144192.1498</v>
      </c>
      <c r="L116" s="74" t="n">
        <v>627922468794.366</v>
      </c>
      <c r="M116" s="74" t="n">
        <v>600403499840.9427</v>
      </c>
      <c r="N116" s="74" t="n">
        <v>578786875613.9993</v>
      </c>
      <c r="O116" s="74" t="n">
        <v>562415284373.3749</v>
      </c>
      <c r="P116" s="74" t="n">
        <v>550312607241.5674</v>
      </c>
      <c r="Q116" s="74" t="n">
        <v>541948283814.5404</v>
      </c>
      <c r="R116" s="74" t="n">
        <v>536191023598.5075</v>
      </c>
      <c r="S116" s="74" t="n">
        <v>532739451942.7429</v>
      </c>
      <c r="T116" s="74" t="n">
        <v>530729349870.7917</v>
      </c>
      <c r="U116" s="74" t="n">
        <v>530071463208.4307</v>
      </c>
      <c r="V116" s="74" t="n">
        <v>530154046397.3715</v>
      </c>
      <c r="W116" s="74" t="n">
        <v>531015907179.6252</v>
      </c>
      <c r="X116" s="74" t="n">
        <v>531920868246.1314</v>
      </c>
      <c r="Y116" s="74" t="n">
        <v>533301296496.1069</v>
      </c>
      <c r="Z116" s="74" t="n">
        <v>534738725465.8286</v>
      </c>
      <c r="AA116" s="74" t="n">
        <v>536566891073.3041</v>
      </c>
      <c r="AB116" s="74" t="n">
        <v>538164226077.9611</v>
      </c>
      <c r="AC116" s="74" t="n">
        <v>539929632969.8557</v>
      </c>
      <c r="AD116" s="74" t="n">
        <v>541534606503.3113</v>
      </c>
      <c r="AE116" s="74" t="n">
        <v>543122875503.0108</v>
      </c>
      <c r="AF116" s="74" t="n">
        <v>542717076400.1172</v>
      </c>
      <c r="AG116" s="74" t="n">
        <v>542200137783.1807</v>
      </c>
      <c r="AH116" s="74" t="n">
        <v>541429333421.3613</v>
      </c>
      <c r="AI116" s="74" t="n">
        <v>540511251327.6381</v>
      </c>
      <c r="AJ116" s="74" t="n">
        <v>539558039438.9007</v>
      </c>
      <c r="AK116" s="74" t="n">
        <v>538440643455.2643</v>
      </c>
      <c r="AL116" s="74" t="n">
        <v>537281160918.0642</v>
      </c>
      <c r="AM116" s="74" t="n">
        <v>536185896938.8177</v>
      </c>
      <c r="AN116" s="74" t="n">
        <v>535021325949.9209</v>
      </c>
      <c r="AO116" s="74" t="n">
        <v>533882792384.0638</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9314543592927.205</v>
      </c>
      <c r="K121" s="74" t="n">
        <v>9370326024033.248</v>
      </c>
      <c r="L121" s="74" t="n">
        <v>9441243583414.795</v>
      </c>
      <c r="M121" s="74" t="n">
        <v>9544885479486.469</v>
      </c>
      <c r="N121" s="74" t="n">
        <v>9655394313451.514</v>
      </c>
      <c r="O121" s="74" t="n">
        <v>9780918950152.662</v>
      </c>
      <c r="P121" s="74" t="n">
        <v>9913337352514.697</v>
      </c>
      <c r="Q121" s="74" t="n">
        <v>10023464820463.86</v>
      </c>
      <c r="R121" s="74" t="n">
        <v>10150434202277.82</v>
      </c>
      <c r="S121" s="74" t="n">
        <v>10290085488921.98</v>
      </c>
      <c r="T121" s="74" t="n">
        <v>10424745729365</v>
      </c>
      <c r="U121" s="74" t="n">
        <v>10550529890533.91</v>
      </c>
      <c r="V121" s="74" t="n">
        <v>10678770943195.35</v>
      </c>
      <c r="W121" s="74" t="n">
        <v>10812633160796.88</v>
      </c>
      <c r="X121" s="74" t="n">
        <v>10957960406175.6</v>
      </c>
      <c r="Y121" s="74" t="n">
        <v>11117384994338.94</v>
      </c>
      <c r="Z121" s="74" t="n">
        <v>11277850492090.76</v>
      </c>
      <c r="AA121" s="74" t="n">
        <v>11428547441105.21</v>
      </c>
      <c r="AB121" s="74" t="n">
        <v>11572640224011.89</v>
      </c>
      <c r="AC121" s="74" t="n">
        <v>11726645959948.16</v>
      </c>
      <c r="AD121" s="74" t="n">
        <v>11871482145109.69</v>
      </c>
      <c r="AE121" s="74" t="n">
        <v>12004228631381.47</v>
      </c>
      <c r="AF121" s="74" t="n">
        <v>12146061545646.81</v>
      </c>
      <c r="AG121" s="74" t="n">
        <v>12294416503547.81</v>
      </c>
      <c r="AH121" s="74" t="n">
        <v>12446384818204.77</v>
      </c>
      <c r="AI121" s="74" t="n">
        <v>12593487516426.13</v>
      </c>
      <c r="AJ121" s="74" t="n">
        <v>12733683807318.08</v>
      </c>
      <c r="AK121" s="74" t="n">
        <v>12873835292398.85</v>
      </c>
      <c r="AL121" s="74" t="n">
        <v>13010898567525.04</v>
      </c>
      <c r="AM121" s="74" t="n">
        <v>13150146846440.12</v>
      </c>
      <c r="AN121" s="74" t="n">
        <v>13296143665707.73</v>
      </c>
      <c r="AO121" s="74" t="n">
        <v>13442958850742.55</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2643310233243.097</v>
      </c>
      <c r="K134" s="74" t="n">
        <v>2677460083608.994</v>
      </c>
      <c r="L134" s="74" t="n">
        <v>2709792840871.546</v>
      </c>
      <c r="M134" s="74" t="n">
        <v>2741379983716.743</v>
      </c>
      <c r="N134" s="74" t="n">
        <v>2770980490754.349</v>
      </c>
      <c r="O134" s="74" t="n">
        <v>2796446915453.357</v>
      </c>
      <c r="P134" s="74" t="n">
        <v>2819773482520.689</v>
      </c>
      <c r="Q134" s="74" t="n">
        <v>2840813435274.167</v>
      </c>
      <c r="R134" s="74" t="n">
        <v>2860323974099.754</v>
      </c>
      <c r="S134" s="74" t="n">
        <v>2878199126035.777</v>
      </c>
      <c r="T134" s="74" t="n">
        <v>2891881402237.273</v>
      </c>
      <c r="U134" s="74" t="n">
        <v>2900468327062.935</v>
      </c>
      <c r="V134" s="74" t="n">
        <v>2902593198797.482</v>
      </c>
      <c r="W134" s="74" t="n">
        <v>2896247945390.604</v>
      </c>
      <c r="X134" s="74" t="n">
        <v>2882485591264.973</v>
      </c>
      <c r="Y134" s="74" t="n">
        <v>2860219201633.632</v>
      </c>
      <c r="Z134" s="74" t="n">
        <v>2830502591730.38</v>
      </c>
      <c r="AA134" s="74" t="n">
        <v>2795011557858.02</v>
      </c>
      <c r="AB134" s="74" t="n">
        <v>2753925566601.909</v>
      </c>
      <c r="AC134" s="74" t="n">
        <v>2710321722557.392</v>
      </c>
      <c r="AD134" s="74" t="n">
        <v>2664514930175.607</v>
      </c>
      <c r="AE134" s="74" t="n">
        <v>2617590753109.851</v>
      </c>
      <c r="AF134" s="74" t="n">
        <v>2570693837996.021</v>
      </c>
      <c r="AG134" s="74" t="n">
        <v>2524574178184.591</v>
      </c>
      <c r="AH134" s="74" t="n">
        <v>2479427529315.624</v>
      </c>
      <c r="AI134" s="74" t="n">
        <v>2435835567233.25</v>
      </c>
      <c r="AJ134" s="74" t="n">
        <v>2393693100637.787</v>
      </c>
      <c r="AK134" s="74" t="n">
        <v>2352734836597.729</v>
      </c>
      <c r="AL134" s="74" t="n">
        <v>2313017331596.681</v>
      </c>
      <c r="AM134" s="74" t="n">
        <v>2273985147293.514</v>
      </c>
      <c r="AN134" s="74" t="n">
        <v>2235708541302.458</v>
      </c>
      <c r="AO134" s="74" t="n">
        <v>2198025916797.796</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65878340035179.5</v>
      </c>
      <c r="K136" s="74" t="n">
        <v>65959062263587.49</v>
      </c>
      <c r="L136" s="74" t="n">
        <v>65942818336403.87</v>
      </c>
      <c r="M136" s="74" t="n">
        <v>65773619678660.46</v>
      </c>
      <c r="N136" s="74" t="n">
        <v>65561052956783.21</v>
      </c>
      <c r="O136" s="74" t="n">
        <v>65334580040352.85</v>
      </c>
      <c r="P136" s="74" t="n">
        <v>65101962619265.41</v>
      </c>
      <c r="Q136" s="74" t="n">
        <v>64870100405226.32</v>
      </c>
      <c r="R136" s="74" t="n">
        <v>64674689210554.55</v>
      </c>
      <c r="S136" s="74" t="n">
        <v>64499094052021.05</v>
      </c>
      <c r="T136" s="74" t="n">
        <v>64329633150369.24</v>
      </c>
      <c r="U136" s="74" t="n">
        <v>64174692731792.6</v>
      </c>
      <c r="V136" s="74" t="n">
        <v>64043968502577.73</v>
      </c>
      <c r="W136" s="74" t="n">
        <v>63938616649789.16</v>
      </c>
      <c r="X136" s="74" t="n">
        <v>63864909332479.33</v>
      </c>
      <c r="Y136" s="74" t="n">
        <v>63819992971670.07</v>
      </c>
      <c r="Z136" s="74" t="n">
        <v>63814148466108.91</v>
      </c>
      <c r="AA136" s="74" t="n">
        <v>63820263274083.49</v>
      </c>
      <c r="AB136" s="74" t="n">
        <v>63826297257810.86</v>
      </c>
      <c r="AC136" s="74" t="n">
        <v>63836207747153.02</v>
      </c>
      <c r="AD136" s="74" t="n">
        <v>63847023889747.85</v>
      </c>
      <c r="AE136" s="74" t="n">
        <v>63850914988247.69</v>
      </c>
      <c r="AF136" s="74" t="n">
        <v>63844660436236.23</v>
      </c>
      <c r="AG136" s="74" t="n">
        <v>63837387982294.61</v>
      </c>
      <c r="AH136" s="74" t="n">
        <v>63827100678756.44</v>
      </c>
      <c r="AI136" s="74" t="n">
        <v>63810944370132.59</v>
      </c>
      <c r="AJ136" s="74" t="n">
        <v>63781278916141.12</v>
      </c>
      <c r="AK136" s="74" t="n">
        <v>63742196677640.71</v>
      </c>
      <c r="AL136" s="74" t="n">
        <v>63678270320419.84</v>
      </c>
      <c r="AM136" s="74" t="n">
        <v>63603038254132.74</v>
      </c>
      <c r="AN136" s="74" t="n">
        <v>63509229925615.57</v>
      </c>
      <c r="AO136" s="74" t="n">
        <v>63401667302011.87</v>
      </c>
    </row>
    <row r="137" ht="15.75" customHeight="1" s="80">
      <c r="A137" s="20" t="n"/>
      <c r="B137" s="20" t="n"/>
      <c r="C137" s="20" t="n"/>
      <c r="D137" s="20" t="n"/>
      <c r="E137" s="20" t="n"/>
      <c r="F137" s="20" t="n"/>
      <c r="G137" s="20" t="n"/>
      <c r="H137" s="24" t="inlineStr">
        <is>
          <t>CKI000:ja_SpaceHeating</t>
        </is>
      </c>
      <c r="I137" s="73" t="inlineStr">
        <is>
          <t>petroleum diesel (BTU)</t>
        </is>
      </c>
      <c r="J137" s="74" t="n">
        <v>2962998117211.261</v>
      </c>
      <c r="K137" s="74" t="n">
        <v>2941489556169.309</v>
      </c>
      <c r="L137" s="74" t="n">
        <v>2905409376550.267</v>
      </c>
      <c r="M137" s="74" t="n">
        <v>2861762618193.351</v>
      </c>
      <c r="N137" s="74" t="n">
        <v>2814875648783.122</v>
      </c>
      <c r="O137" s="74" t="n">
        <v>2761461013653.37</v>
      </c>
      <c r="P137" s="74" t="n">
        <v>2700955097613.844</v>
      </c>
      <c r="Q137" s="74" t="n">
        <v>2626117761146.373</v>
      </c>
      <c r="R137" s="74" t="n">
        <v>2531624443438.635</v>
      </c>
      <c r="S137" s="74" t="n">
        <v>2413033759033.712</v>
      </c>
      <c r="T137" s="74" t="n">
        <v>2272676496903.135</v>
      </c>
      <c r="U137" s="74" t="n">
        <v>2114221254369.401</v>
      </c>
      <c r="V137" s="74" t="n">
        <v>1940221518763.012</v>
      </c>
      <c r="W137" s="74" t="n">
        <v>1755964231049.681</v>
      </c>
      <c r="X137" s="74" t="n">
        <v>1564498916175.415</v>
      </c>
      <c r="Y137" s="74" t="n">
        <v>1374789186244.705</v>
      </c>
      <c r="Z137" s="74" t="n">
        <v>1190971742252.156</v>
      </c>
      <c r="AA137" s="74" t="n">
        <v>1018392351399.311</v>
      </c>
      <c r="AB137" s="74" t="n">
        <v>859067576490.1326</v>
      </c>
      <c r="AC137" s="74" t="n">
        <v>715009171809.3669</v>
      </c>
      <c r="AD137" s="74" t="n">
        <v>587604108390.9038</v>
      </c>
      <c r="AE137" s="74" t="n">
        <v>476828199593.3642</v>
      </c>
      <c r="AF137" s="74" t="n">
        <v>382333058272.9413</v>
      </c>
      <c r="AG137" s="74" t="n">
        <v>303643207952.4045</v>
      </c>
      <c r="AH137" s="74" t="n">
        <v>239915490107.0167</v>
      </c>
      <c r="AI137" s="74" t="n">
        <v>189661018611.8431</v>
      </c>
      <c r="AJ137" s="74" t="n">
        <v>151031220856.0842</v>
      </c>
      <c r="AK137" s="74" t="n">
        <v>122069938947.626</v>
      </c>
      <c r="AL137" s="74" t="n">
        <v>100827347396.5661</v>
      </c>
      <c r="AM137" s="74" t="n">
        <v>85515435228.08627</v>
      </c>
      <c r="AN137" s="74" t="n">
        <v>74736473593.74864</v>
      </c>
      <c r="AO137" s="74" t="n">
        <v>67365699010.03821</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13582696157562.63</v>
      </c>
      <c r="K147" s="74" t="n">
        <v>13603065278576.31</v>
      </c>
      <c r="L147" s="74" t="n">
        <v>13603770994141.02</v>
      </c>
      <c r="M147" s="74" t="n">
        <v>13591387300599.11</v>
      </c>
      <c r="N147" s="74" t="n">
        <v>13566534679029.54</v>
      </c>
      <c r="O147" s="74" t="n">
        <v>13505107826119.6</v>
      </c>
      <c r="P147" s="74" t="n">
        <v>13418469989713.13</v>
      </c>
      <c r="Q147" s="74" t="n">
        <v>13317247150722.5</v>
      </c>
      <c r="R147" s="74" t="n">
        <v>13189790976767.47</v>
      </c>
      <c r="S147" s="74" t="n">
        <v>13050379559565.46</v>
      </c>
      <c r="T147" s="74" t="n">
        <v>12885940949344.99</v>
      </c>
      <c r="U147" s="74" t="n">
        <v>12702473707454.07</v>
      </c>
      <c r="V147" s="74" t="n">
        <v>12516827599853.41</v>
      </c>
      <c r="W147" s="74" t="n">
        <v>12333650290799.73</v>
      </c>
      <c r="X147" s="74" t="n">
        <v>12151332894830.62</v>
      </c>
      <c r="Y147" s="74" t="n">
        <v>11976093980010.12</v>
      </c>
      <c r="Z147" s="74" t="n">
        <v>11807869343273.99</v>
      </c>
      <c r="AA147" s="74" t="n">
        <v>11650291306598.74</v>
      </c>
      <c r="AB147" s="74" t="n">
        <v>11502084727472.22</v>
      </c>
      <c r="AC147" s="74" t="n">
        <v>11370823679754.58</v>
      </c>
      <c r="AD147" s="74" t="n">
        <v>11251358733095.5</v>
      </c>
      <c r="AE147" s="74" t="n">
        <v>11151079254296.73</v>
      </c>
      <c r="AF147" s="74" t="n">
        <v>11059697646600.42</v>
      </c>
      <c r="AG147" s="74" t="n">
        <v>10987409528513.3</v>
      </c>
      <c r="AH147" s="74" t="n">
        <v>10927382909021.44</v>
      </c>
      <c r="AI147" s="74" t="n">
        <v>10879313636209.42</v>
      </c>
      <c r="AJ147" s="74" t="n">
        <v>10850186323843.4</v>
      </c>
      <c r="AK147" s="74" t="n">
        <v>10831025701176.07</v>
      </c>
      <c r="AL147" s="74" t="n">
        <v>10826165993603.21</v>
      </c>
      <c r="AM147" s="74" t="n">
        <v>10832514012168.91</v>
      </c>
      <c r="AN147" s="74" t="n">
        <v>10847580266891.05</v>
      </c>
      <c r="AO147" s="74" t="n">
        <v>10868284569968.9</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113949137549.5004</v>
      </c>
      <c r="K149" s="74" t="n">
        <v>120254414909.3692</v>
      </c>
      <c r="L149" s="74" t="n">
        <v>126464298769.2021</v>
      </c>
      <c r="M149" s="74" t="n">
        <v>132557013853.8383</v>
      </c>
      <c r="N149" s="74" t="n">
        <v>138664407532.9745</v>
      </c>
      <c r="O149" s="74" t="n">
        <v>144786570014.8024</v>
      </c>
      <c r="P149" s="74" t="n">
        <v>150930847015.3662</v>
      </c>
      <c r="Q149" s="74" t="n">
        <v>157044384560.0369</v>
      </c>
      <c r="R149" s="74" t="n">
        <v>163162242954.1027</v>
      </c>
      <c r="S149" s="74" t="n">
        <v>169185186781.2175</v>
      </c>
      <c r="T149" s="74" t="n">
        <v>175026733527.6504</v>
      </c>
      <c r="U149" s="74" t="n">
        <v>180644203939.3068</v>
      </c>
      <c r="V149" s="74" t="n">
        <v>186110556262.0765</v>
      </c>
      <c r="W149" s="74" t="n">
        <v>191344386009.0789</v>
      </c>
      <c r="X149" s="74" t="n">
        <v>196362295719.6321</v>
      </c>
      <c r="Y149" s="74" t="n">
        <v>201197706346.3553</v>
      </c>
      <c r="Z149" s="74" t="n">
        <v>205803218933.7334</v>
      </c>
      <c r="AA149" s="74" t="n">
        <v>210109281010.9726</v>
      </c>
      <c r="AB149" s="74" t="n">
        <v>214101372831.8464</v>
      </c>
      <c r="AC149" s="74" t="n">
        <v>217730192322.1196</v>
      </c>
      <c r="AD149" s="74" t="n">
        <v>221003049853.9888</v>
      </c>
      <c r="AE149" s="74" t="n">
        <v>223820260850.4642</v>
      </c>
      <c r="AF149" s="74" t="n">
        <v>226242401663.5381</v>
      </c>
      <c r="AG149" s="74" t="n">
        <v>228372954947.3619</v>
      </c>
      <c r="AH149" s="74" t="n">
        <v>230143161856.4032</v>
      </c>
      <c r="AI149" s="74" t="n">
        <v>231589671437.7732</v>
      </c>
      <c r="AJ149" s="74" t="n">
        <v>232760743344.1776</v>
      </c>
      <c r="AK149" s="74" t="n">
        <v>233674120695.4009</v>
      </c>
      <c r="AL149" s="74" t="n">
        <v>234358649272.6766</v>
      </c>
      <c r="AM149" s="74" t="n">
        <v>234903707059.2226</v>
      </c>
      <c r="AN149" s="74" t="n">
        <v>235329349880.8877</v>
      </c>
      <c r="AO149" s="74" t="n">
        <v>235685627835.0219</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9253546199799.422</v>
      </c>
      <c r="K160" s="74" t="n">
        <v>9230551721868.648</v>
      </c>
      <c r="L160" s="74" t="n">
        <v>9071451880279.293</v>
      </c>
      <c r="M160" s="74" t="n">
        <v>8699934800731.702</v>
      </c>
      <c r="N160" s="74" t="n">
        <v>8184983311680.984</v>
      </c>
      <c r="O160" s="74" t="n">
        <v>7657575294613.821</v>
      </c>
      <c r="P160" s="74" t="n">
        <v>7170582346194.815</v>
      </c>
      <c r="Q160" s="74" t="n">
        <v>6711803653819.747</v>
      </c>
      <c r="R160" s="74" t="n">
        <v>6286610778214.789</v>
      </c>
      <c r="S160" s="74" t="n">
        <v>5900877774043.537</v>
      </c>
      <c r="T160" s="74" t="n">
        <v>5555141809220.016</v>
      </c>
      <c r="U160" s="74" t="n">
        <v>5252323228004.648</v>
      </c>
      <c r="V160" s="74" t="n">
        <v>4993762439910.225</v>
      </c>
      <c r="W160" s="74" t="n">
        <v>4773957305634.947</v>
      </c>
      <c r="X160" s="74" t="n">
        <v>4582342962019.532</v>
      </c>
      <c r="Y160" s="74" t="n">
        <v>4411282374521.051</v>
      </c>
      <c r="Z160" s="74" t="n">
        <v>4253751431651.863</v>
      </c>
      <c r="AA160" s="74" t="n">
        <v>4105563803037.641</v>
      </c>
      <c r="AB160" s="74" t="n">
        <v>3968790640791.382</v>
      </c>
      <c r="AC160" s="74" t="n">
        <v>3846203707675.989</v>
      </c>
      <c r="AD160" s="74" t="n">
        <v>3733339372605.857</v>
      </c>
      <c r="AE160" s="74" t="n">
        <v>3626193365397.042</v>
      </c>
      <c r="AF160" s="74" t="n">
        <v>3528954213681.538</v>
      </c>
      <c r="AG160" s="74" t="n">
        <v>3443844368275.073</v>
      </c>
      <c r="AH160" s="74" t="n">
        <v>3369484783458.052</v>
      </c>
      <c r="AI160" s="74" t="n">
        <v>3304521833415.624</v>
      </c>
      <c r="AJ160" s="74" t="n">
        <v>3248520195812.145</v>
      </c>
      <c r="AK160" s="74" t="n">
        <v>3198599177027.29</v>
      </c>
      <c r="AL160" s="74" t="n">
        <v>3156651349737.284</v>
      </c>
      <c r="AM160" s="74" t="n">
        <v>3121157098438.357</v>
      </c>
      <c r="AN160" s="74" t="n">
        <v>3092991498887.293</v>
      </c>
      <c r="AO160" s="74" t="n">
        <v>3071854672602.586</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12133115148240.68</v>
      </c>
      <c r="K173" s="74" t="n">
        <v>12202878664695.88</v>
      </c>
      <c r="L173" s="74" t="n">
        <v>12274994717222.52</v>
      </c>
      <c r="M173" s="74" t="n">
        <v>12346737434905.21</v>
      </c>
      <c r="N173" s="74" t="n">
        <v>12406594008506.51</v>
      </c>
      <c r="O173" s="74" t="n">
        <v>12426944433863.74</v>
      </c>
      <c r="P173" s="74" t="n">
        <v>12401042710156.15</v>
      </c>
      <c r="Q173" s="74" t="n">
        <v>12319489090276.68</v>
      </c>
      <c r="R173" s="74" t="n">
        <v>12196711145759.03</v>
      </c>
      <c r="S173" s="74" t="n">
        <v>12047356910813.49</v>
      </c>
      <c r="T173" s="74" t="n">
        <v>11891702916904.49</v>
      </c>
      <c r="U173" s="74" t="n">
        <v>11737424035666.71</v>
      </c>
      <c r="V173" s="74" t="n">
        <v>11599870929541.95</v>
      </c>
      <c r="W173" s="74" t="n">
        <v>11476250575549.72</v>
      </c>
      <c r="X173" s="74" t="n">
        <v>11374092903189.17</v>
      </c>
      <c r="Y173" s="74" t="n">
        <v>11287802590260.83</v>
      </c>
      <c r="Z173" s="74" t="n">
        <v>11217073743131.74</v>
      </c>
      <c r="AA173" s="74" t="n">
        <v>11156193597808.61</v>
      </c>
      <c r="AB173" s="74" t="n">
        <v>11101635410331.49</v>
      </c>
      <c r="AC173" s="74" t="n">
        <v>11055669784441.12</v>
      </c>
      <c r="AD173" s="74" t="n">
        <v>11014840960588.69</v>
      </c>
      <c r="AE173" s="74" t="n">
        <v>10973731011037.88</v>
      </c>
      <c r="AF173" s="74" t="n">
        <v>10936067485954.61</v>
      </c>
      <c r="AG173" s="74" t="n">
        <v>10901410305143.22</v>
      </c>
      <c r="AH173" s="74" t="n">
        <v>10870627992393.33</v>
      </c>
      <c r="AI173" s="74" t="n">
        <v>10843543310232.88</v>
      </c>
      <c r="AJ173" s="74" t="n">
        <v>10821766533547.55</v>
      </c>
      <c r="AK173" s="74" t="n">
        <v>10800858926719.09</v>
      </c>
      <c r="AL173" s="74" t="n">
        <v>10785304676122.12</v>
      </c>
      <c r="AM173" s="74" t="n">
        <v>10767423346423.84</v>
      </c>
      <c r="AN173" s="74" t="n">
        <v>10749178267180.46</v>
      </c>
      <c r="AO173" s="74" t="n">
        <v>10729674965100.58</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17954293496605.52</v>
      </c>
      <c r="K175" s="74" t="n">
        <v>18340154538512.81</v>
      </c>
      <c r="L175" s="74" t="n">
        <v>18704952366184.93</v>
      </c>
      <c r="M175" s="74" t="n">
        <v>19020999219780.38</v>
      </c>
      <c r="N175" s="74" t="n">
        <v>19313523861340.62</v>
      </c>
      <c r="O175" s="74" t="n">
        <v>19588131054439.83</v>
      </c>
      <c r="P175" s="74" t="n">
        <v>19855546105051.26</v>
      </c>
      <c r="Q175" s="74" t="n">
        <v>20124110759776.19</v>
      </c>
      <c r="R175" s="74" t="n">
        <v>20418184867617.6</v>
      </c>
      <c r="S175" s="74" t="n">
        <v>20729192247401.41</v>
      </c>
      <c r="T175" s="74" t="n">
        <v>21060695454465.42</v>
      </c>
      <c r="U175" s="74" t="n">
        <v>21391082047280.32</v>
      </c>
      <c r="V175" s="74" t="n">
        <v>21728267448562.32</v>
      </c>
      <c r="W175" s="74" t="n">
        <v>22057956527041.89</v>
      </c>
      <c r="X175" s="74" t="n">
        <v>22388509000313.06</v>
      </c>
      <c r="Y175" s="74" t="n">
        <v>22723401741116.42</v>
      </c>
      <c r="Z175" s="74" t="n">
        <v>23060178117393.49</v>
      </c>
      <c r="AA175" s="74" t="n">
        <v>23390282525699.17</v>
      </c>
      <c r="AB175" s="74" t="n">
        <v>23720986795007.78</v>
      </c>
      <c r="AC175" s="74" t="n">
        <v>24052601957326.44</v>
      </c>
      <c r="AD175" s="74" t="n">
        <v>24391435110203.61</v>
      </c>
      <c r="AE175" s="74" t="n">
        <v>24727378946666.55</v>
      </c>
      <c r="AF175" s="74" t="n">
        <v>25064827951538.38</v>
      </c>
      <c r="AG175" s="74" t="n">
        <v>25404597818471.71</v>
      </c>
      <c r="AH175" s="74" t="n">
        <v>25760729015218.75</v>
      </c>
      <c r="AI175" s="74" t="n">
        <v>26120524605597.53</v>
      </c>
      <c r="AJ175" s="74" t="n">
        <v>26493387619513.38</v>
      </c>
      <c r="AK175" s="74" t="n">
        <v>26873398939361.19</v>
      </c>
      <c r="AL175" s="74" t="n">
        <v>27256648196779.43</v>
      </c>
      <c r="AM175" s="74" t="n">
        <v>27645597357002.52</v>
      </c>
      <c r="AN175" s="74" t="n">
        <v>28034656411068.64</v>
      </c>
      <c r="AO175" s="74" t="n">
        <v>28429538610940.22</v>
      </c>
    </row>
    <row r="176" ht="15.75" customHeight="1" s="80">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43386332261154.16</v>
      </c>
      <c r="K186" s="74" t="n">
        <v>43753941369008.47</v>
      </c>
      <c r="L186" s="74" t="n">
        <v>44240316758384.37</v>
      </c>
      <c r="M186" s="74" t="n">
        <v>44912816064497.25</v>
      </c>
      <c r="N186" s="74" t="n">
        <v>45747882479305.28</v>
      </c>
      <c r="O186" s="74" t="n">
        <v>46737717017838.4</v>
      </c>
      <c r="P186" s="74" t="n">
        <v>47773826171972.84</v>
      </c>
      <c r="Q186" s="74" t="n">
        <v>48896647076633.77</v>
      </c>
      <c r="R186" s="74" t="n">
        <v>50085629308801.53</v>
      </c>
      <c r="S186" s="74" t="n">
        <v>51312941143759.45</v>
      </c>
      <c r="T186" s="74" t="n">
        <v>52592351983162.57</v>
      </c>
      <c r="U186" s="74" t="n">
        <v>53902253562208.58</v>
      </c>
      <c r="V186" s="74" t="n">
        <v>55222087546933.39</v>
      </c>
      <c r="W186" s="74" t="n">
        <v>56580426104085.05</v>
      </c>
      <c r="X186" s="74" t="n">
        <v>57953936911845.91</v>
      </c>
      <c r="Y186" s="74" t="n">
        <v>59361239824777.74</v>
      </c>
      <c r="Z186" s="74" t="n">
        <v>60799386810330.26</v>
      </c>
      <c r="AA186" s="74" t="n">
        <v>62249064033827.57</v>
      </c>
      <c r="AB186" s="74" t="n">
        <v>63751775376430.38</v>
      </c>
      <c r="AC186" s="74" t="n">
        <v>65252604359485.02</v>
      </c>
      <c r="AD186" s="74" t="n">
        <v>66789794824921.09</v>
      </c>
      <c r="AE186" s="74" t="n">
        <v>68360851844112.6</v>
      </c>
      <c r="AF186" s="74" t="n">
        <v>69970066889451.62</v>
      </c>
      <c r="AG186" s="74" t="n">
        <v>71596215250612.58</v>
      </c>
      <c r="AH186" s="74" t="n">
        <v>73259193097441.11</v>
      </c>
      <c r="AI186" s="74" t="n">
        <v>74938507006893.45</v>
      </c>
      <c r="AJ186" s="74" t="n">
        <v>76618606827436.19</v>
      </c>
      <c r="AK186" s="74" t="n">
        <v>78351673834426.61</v>
      </c>
      <c r="AL186" s="74" t="n">
        <v>80069586839454.77</v>
      </c>
      <c r="AM186" s="74" t="n">
        <v>81833808052671.47</v>
      </c>
      <c r="AN186" s="74" t="n">
        <v>83630148201265.91</v>
      </c>
      <c r="AO186" s="74" t="n">
        <v>85470821213900.83</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16663250663998.79</v>
      </c>
      <c r="K188" s="74" t="n">
        <v>15942425804257</v>
      </c>
      <c r="L188" s="74" t="n">
        <v>15444702837216.16</v>
      </c>
      <c r="M188" s="74" t="n">
        <v>15333863346452.76</v>
      </c>
      <c r="N188" s="74" t="n">
        <v>15294574611531.4</v>
      </c>
      <c r="O188" s="74" t="n">
        <v>15250062717502.96</v>
      </c>
      <c r="P188" s="74" t="n">
        <v>15193256742199.78</v>
      </c>
      <c r="Q188" s="74" t="n">
        <v>15135874520828.7</v>
      </c>
      <c r="R188" s="74" t="n">
        <v>15004333612422.78</v>
      </c>
      <c r="S188" s="74" t="n">
        <v>14887493764420.36</v>
      </c>
      <c r="T188" s="74" t="n">
        <v>14796410451456.52</v>
      </c>
      <c r="U188" s="74" t="n">
        <v>14744486731343.77</v>
      </c>
      <c r="V188" s="74" t="n">
        <v>14701575745606.99</v>
      </c>
      <c r="W188" s="74" t="n">
        <v>14670701293177.37</v>
      </c>
      <c r="X188" s="74" t="n">
        <v>14652828377199.72</v>
      </c>
      <c r="Y188" s="74" t="n">
        <v>14618549792914.9</v>
      </c>
      <c r="Z188" s="74" t="n">
        <v>14537201770598.84</v>
      </c>
      <c r="AA188" s="74" t="n">
        <v>14463440461003.28</v>
      </c>
      <c r="AB188" s="74" t="n">
        <v>14400528049164.67</v>
      </c>
      <c r="AC188" s="74" t="n">
        <v>14356086978477.68</v>
      </c>
      <c r="AD188" s="74" t="n">
        <v>14312096204959.21</v>
      </c>
      <c r="AE188" s="74" t="n">
        <v>14290235188685.52</v>
      </c>
      <c r="AF188" s="74" t="n">
        <v>14267473275023.51</v>
      </c>
      <c r="AG188" s="74" t="n">
        <v>14228132729162.64</v>
      </c>
      <c r="AH188" s="74" t="n">
        <v>14169300353207.3</v>
      </c>
      <c r="AI188" s="74" t="n">
        <v>14104142093986.97</v>
      </c>
      <c r="AJ188" s="74" t="n">
        <v>14035859390790.94</v>
      </c>
      <c r="AK188" s="74" t="n">
        <v>13971759148779.59</v>
      </c>
      <c r="AL188" s="74" t="n">
        <v>13918830496603.08</v>
      </c>
      <c r="AM188" s="74" t="n">
        <v>13858522420536.25</v>
      </c>
      <c r="AN188" s="74" t="n">
        <v>13810695048078.72</v>
      </c>
      <c r="AO188" s="74" t="n">
        <v>13761951485280.56</v>
      </c>
    </row>
    <row r="189" ht="15.75" customHeight="1" s="80">
      <c r="A189" s="20" t="n"/>
      <c r="B189" s="20" t="n"/>
      <c r="C189" s="20" t="n"/>
      <c r="D189" s="20" t="n"/>
      <c r="E189" s="20" t="n"/>
      <c r="F189" s="20" t="n"/>
      <c r="G189" s="20" t="n"/>
      <c r="H189" s="24" t="inlineStr">
        <is>
          <t>CKI000:ja_OtherUses</t>
        </is>
      </c>
      <c r="I189" s="73" t="inlineStr">
        <is>
          <t>petroleum diesel (BTU)</t>
        </is>
      </c>
      <c r="J189" s="74" t="n">
        <v>6030501882788.739</v>
      </c>
      <c r="K189" s="74" t="n">
        <v>5992803701526.362</v>
      </c>
      <c r="L189" s="74" t="n">
        <v>6001848659616.977</v>
      </c>
      <c r="M189" s="74" t="n">
        <v>6027630607509.536</v>
      </c>
      <c r="N189" s="74" t="n">
        <v>6044957577270.054</v>
      </c>
      <c r="O189" s="74" t="n">
        <v>6058912859604.474</v>
      </c>
      <c r="P189" s="74" t="n">
        <v>6061750121066.255</v>
      </c>
      <c r="Q189" s="74" t="n">
        <v>6072297593244.397</v>
      </c>
      <c r="R189" s="74" t="n">
        <v>6100341112927.642</v>
      </c>
      <c r="S189" s="74" t="n">
        <v>6155552421578.769</v>
      </c>
      <c r="T189" s="74" t="n">
        <v>6221114710749.56</v>
      </c>
      <c r="U189" s="74" t="n">
        <v>6286535935413.306</v>
      </c>
      <c r="V189" s="74" t="n">
        <v>6359398457295.749</v>
      </c>
      <c r="W189" s="74" t="n">
        <v>6441267886467.818</v>
      </c>
      <c r="X189" s="74" t="n">
        <v>6553654622443.75</v>
      </c>
      <c r="Y189" s="74" t="n">
        <v>6674156813799.678</v>
      </c>
      <c r="Z189" s="74" t="n">
        <v>6804648598608.896</v>
      </c>
      <c r="AA189" s="74" t="n">
        <v>6925208797948.396</v>
      </c>
      <c r="AB189" s="74" t="n">
        <v>7059715215936.004</v>
      </c>
      <c r="AC189" s="74" t="n">
        <v>7201300813364.267</v>
      </c>
      <c r="AD189" s="74" t="n">
        <v>7338125726295.711</v>
      </c>
      <c r="AE189" s="74" t="n">
        <v>7472918782453.134</v>
      </c>
      <c r="AF189" s="74" t="n">
        <v>7609594808453.723</v>
      </c>
      <c r="AG189" s="74" t="n">
        <v>7747324576531.744</v>
      </c>
      <c r="AH189" s="74" t="n">
        <v>7878073428116.74</v>
      </c>
      <c r="AI189" s="74" t="n">
        <v>7996445582980.928</v>
      </c>
      <c r="AJ189" s="74" t="n">
        <v>8098326142990.823</v>
      </c>
      <c r="AK189" s="74" t="n">
        <v>8180893138465.832</v>
      </c>
      <c r="AL189" s="74" t="n">
        <v>8244250204985.317</v>
      </c>
      <c r="AM189" s="74" t="n">
        <v>8298756918401.04</v>
      </c>
      <c r="AN189" s="74" t="n">
        <v>8343120413069.773</v>
      </c>
      <c r="AO189" s="74" t="n">
        <v>8372966477082.274</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2021-03-04T04:42:34Z</dcterms:modified>
  <cp:lastModifiedBy>Nathan Iyer</cp:lastModifiedBy>
</cp:coreProperties>
</file>