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586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sz val="11"/>
    </font>
    <font>
      <name val="Arial"/>
      <color theme="10"/>
      <sz val="11"/>
      <u val="single"/>
    </font>
    <font>
      <name val="Calibri"/>
      <color theme="10"/>
      <sz val="11"/>
      <u val="single"/>
    </font>
    <font>
      <name val="Calibri"/>
      <color rgb="FF0000FF"/>
      <sz val="11"/>
      <u val="single"/>
    </font>
    <font>
      <name val="Arial"/>
      <b val="1"/>
      <color theme="1"/>
      <sz val="11"/>
    </font>
    <font>
      <name val="Arial"/>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name val="Arial"/>
      <sz val="11"/>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8" fillId="0" borderId="1"/>
  </cellStyleXfs>
  <cellXfs count="86">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inlineStr">
        <is>
          <t>Wisconsin</t>
        </is>
      </c>
      <c r="C1" s="9" t="n"/>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79" t="n"/>
      <c r="D141" s="79" t="n"/>
      <c r="E141" s="79" t="n"/>
      <c r="F141" s="79" t="n"/>
      <c r="G141" s="79" t="n"/>
      <c r="H141" s="79" t="n"/>
      <c r="I141" s="79" t="n"/>
      <c r="J141" s="79" t="n"/>
      <c r="K141" s="79" t="n"/>
      <c r="L141" s="79" t="n"/>
      <c r="M141" s="79" t="n"/>
      <c r="N141" s="79" t="n"/>
      <c r="O141" s="79" t="n"/>
      <c r="P141" s="79" t="n"/>
      <c r="Q141" s="79" t="n"/>
      <c r="R141" s="79" t="n"/>
      <c r="S141" s="79" t="n"/>
      <c r="T141" s="79" t="n"/>
      <c r="U141" s="79" t="n"/>
      <c r="V141" s="79" t="n"/>
      <c r="W141" s="79" t="n"/>
      <c r="X141" s="79" t="n"/>
      <c r="Y141" s="79" t="n"/>
      <c r="Z141" s="79" t="n"/>
      <c r="AA141" s="79" t="n"/>
      <c r="AB141" s="79" t="n"/>
      <c r="AC141" s="79" t="n"/>
      <c r="AD141" s="79" t="n"/>
      <c r="AE141" s="79" t="n"/>
      <c r="AF141" s="79" t="n"/>
      <c r="AG141" s="79" t="n"/>
      <c r="AH141" s="79" t="n"/>
      <c r="AI141" s="79" t="n"/>
      <c r="AJ141" s="79" t="n"/>
      <c r="AK141" s="79"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79" t="n"/>
      <c r="D118" s="79" t="n"/>
      <c r="E118" s="79" t="n"/>
      <c r="F118" s="79" t="n"/>
      <c r="G118" s="79" t="n"/>
      <c r="H118" s="79" t="n"/>
      <c r="I118" s="79" t="n"/>
      <c r="J118" s="79" t="n"/>
      <c r="K118" s="79" t="n"/>
      <c r="L118" s="79" t="n"/>
      <c r="M118" s="79" t="n"/>
      <c r="N118" s="79" t="n"/>
      <c r="O118" s="79" t="n"/>
      <c r="P118" s="79" t="n"/>
      <c r="Q118" s="79" t="n"/>
      <c r="R118" s="79" t="n"/>
      <c r="S118" s="79" t="n"/>
      <c r="T118" s="79" t="n"/>
      <c r="U118" s="79" t="n"/>
      <c r="V118" s="79" t="n"/>
      <c r="W118" s="79" t="n"/>
      <c r="X118" s="79" t="n"/>
      <c r="Y118" s="79" t="n"/>
      <c r="Z118" s="79" t="n"/>
      <c r="AA118" s="79" t="n"/>
      <c r="AB118" s="79" t="n"/>
      <c r="AC118" s="79" t="n"/>
      <c r="AD118" s="79" t="n"/>
      <c r="AE118" s="79" t="n"/>
      <c r="AF118" s="79" t="n"/>
      <c r="AG118" s="79" t="n"/>
      <c r="AH118" s="79" t="n"/>
      <c r="AI118" s="79" t="n"/>
      <c r="AJ118" s="79" t="n"/>
      <c r="AK118" s="79"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0" t="inlineStr">
        <is>
          <t>Table HC2.1  Structural and geographic characteristics of U.S. homes by housing unit type, 20151</t>
        </is>
      </c>
    </row>
    <row r="3" ht="15" customHeight="1" s="72">
      <c r="A3" s="71" t="n"/>
      <c r="B3" s="73" t="inlineStr">
        <is>
          <t>Number of housing units (million)</t>
        </is>
      </c>
      <c r="C3" s="81" t="n"/>
      <c r="D3" s="81" t="n"/>
      <c r="E3" s="81" t="n"/>
      <c r="F3" s="81" t="n"/>
      <c r="G3" s="81"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2" t="inlineStr">
        <is>
          <t>Housing unit type</t>
        </is>
      </c>
      <c r="D4" s="83" t="n"/>
      <c r="E4" s="83" t="n"/>
      <c r="F4" s="83" t="n"/>
      <c r="G4" s="84"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5"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9574961232870.805</v>
      </c>
      <c r="C2" s="67" t="n">
        <v>2779170268761.998</v>
      </c>
      <c r="D2" s="4" t="n">
        <v>0</v>
      </c>
      <c r="E2" s="4" t="n">
        <v>3911083330005.931</v>
      </c>
      <c r="F2" s="4" t="n">
        <v>14942506661331.6</v>
      </c>
      <c r="G2" s="67" t="n">
        <v>22442029741059.22</v>
      </c>
      <c r="I2" s="68" t="n"/>
    </row>
    <row r="3">
      <c r="A3" s="1" t="inlineStr">
        <is>
          <t>coal (BTU)</t>
        </is>
      </c>
      <c r="B3" s="4" t="n">
        <v>296739203.987736</v>
      </c>
      <c r="C3" s="4" t="n">
        <v>0</v>
      </c>
      <c r="D3" s="4" t="n">
        <v>0</v>
      </c>
      <c r="E3" s="4" t="n">
        <v>0</v>
      </c>
      <c r="F3" s="4" t="n">
        <v>0</v>
      </c>
      <c r="G3" s="4" t="n">
        <v>0</v>
      </c>
    </row>
    <row r="4">
      <c r="A4" s="1" t="inlineStr">
        <is>
          <t>natural gas (BTU)</t>
        </is>
      </c>
      <c r="B4" s="4" t="n">
        <v>96453803887173.98</v>
      </c>
      <c r="C4" s="4" t="n">
        <v>3545713675.459098</v>
      </c>
      <c r="D4" s="4" t="n">
        <v>0</v>
      </c>
      <c r="E4" s="4" t="n">
        <v>0</v>
      </c>
      <c r="F4" s="4" t="n">
        <v>28244159124482.34</v>
      </c>
      <c r="G4" s="4" t="n">
        <v>0</v>
      </c>
    </row>
    <row r="5">
      <c r="A5" s="1" t="inlineStr">
        <is>
          <t>petroleum diesel (BTU)</t>
        </is>
      </c>
      <c r="B5" s="4" t="n">
        <v>1453891066596.791</v>
      </c>
      <c r="C5" s="4" t="n">
        <v>0</v>
      </c>
      <c r="D5" s="4" t="n">
        <v>0</v>
      </c>
      <c r="E5" s="4" t="n">
        <v>0</v>
      </c>
      <c r="F5" s="4" t="n">
        <v>1672974623.483532</v>
      </c>
      <c r="G5" s="4" t="n">
        <v>0</v>
      </c>
    </row>
    <row r="6">
      <c r="A6" s="1" t="inlineStr">
        <is>
          <t>heat (BTU)</t>
        </is>
      </c>
      <c r="B6" s="4" t="n">
        <v>0</v>
      </c>
      <c r="C6" s="4" t="n">
        <v>0</v>
      </c>
      <c r="D6" s="4" t="n">
        <v>0</v>
      </c>
      <c r="E6" s="4" t="n">
        <v>0</v>
      </c>
      <c r="F6" s="4" t="n">
        <v>0</v>
      </c>
      <c r="G6" s="4" t="n">
        <v>0</v>
      </c>
    </row>
    <row r="7">
      <c r="A7" s="1" t="inlineStr">
        <is>
          <t>biomass (BTU)</t>
        </is>
      </c>
      <c r="B7" s="4" t="n">
        <v>7766207700470.675</v>
      </c>
      <c r="C7" s="4" t="n">
        <v>0</v>
      </c>
      <c r="D7" s="4" t="n">
        <v>0</v>
      </c>
      <c r="E7" s="4" t="n">
        <v>0</v>
      </c>
      <c r="F7" s="4" t="n">
        <v>0</v>
      </c>
      <c r="G7" s="4" t="n">
        <v>0</v>
      </c>
    </row>
    <row r="8">
      <c r="A8" s="1" t="inlineStr">
        <is>
          <t>kerosene (BTU)</t>
        </is>
      </c>
      <c r="B8" s="4" t="n">
        <v>76162735754.64584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11066934446395.4</v>
      </c>
      <c r="C10" s="4" t="n">
        <v>0</v>
      </c>
      <c r="D10" s="4" t="n">
        <v>0</v>
      </c>
      <c r="E10" s="4" t="n">
        <v>0</v>
      </c>
      <c r="F10" s="4" t="n">
        <v>1260352271568.059</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4064584682899.571</v>
      </c>
      <c r="C2" s="67" t="n">
        <v>1179761738021.475</v>
      </c>
      <c r="D2" s="4" t="n">
        <v>0</v>
      </c>
      <c r="E2" s="67" t="n">
        <v>1660260444931.292</v>
      </c>
      <c r="F2" s="4" t="n">
        <v>6343115363357.287</v>
      </c>
      <c r="G2" s="4" t="n">
        <v>9526673593782.969</v>
      </c>
      <c r="I2" s="68" t="n"/>
    </row>
    <row r="3">
      <c r="A3" s="1" t="inlineStr">
        <is>
          <t>coal (BTU)</t>
        </is>
      </c>
      <c r="B3" s="4" t="n">
        <v>125966214.7982127</v>
      </c>
      <c r="C3" s="4" t="n">
        <v>0</v>
      </c>
      <c r="D3" s="4" t="n">
        <v>0</v>
      </c>
      <c r="E3" s="4" t="n">
        <v>0</v>
      </c>
      <c r="F3" s="4" t="n">
        <v>0</v>
      </c>
      <c r="G3" s="4" t="n">
        <v>0</v>
      </c>
    </row>
    <row r="4">
      <c r="A4" s="1" t="inlineStr">
        <is>
          <t>natural gas (BTU)</t>
        </is>
      </c>
      <c r="B4" s="4" t="n">
        <v>40944777148686.38</v>
      </c>
      <c r="C4" s="4" t="n">
        <v>1505160506.106568</v>
      </c>
      <c r="D4" s="4" t="n">
        <v>0</v>
      </c>
      <c r="E4" s="4" t="n">
        <v>0</v>
      </c>
      <c r="F4" s="4" t="n">
        <v>11989685782187.66</v>
      </c>
      <c r="G4" s="4" t="n">
        <v>0</v>
      </c>
    </row>
    <row r="5">
      <c r="A5" s="1" t="inlineStr">
        <is>
          <t>petroleum diesel (BTU)</t>
        </is>
      </c>
      <c r="B5" s="4" t="n">
        <v>617178828840.233</v>
      </c>
      <c r="C5" s="4" t="n">
        <v>0</v>
      </c>
      <c r="D5" s="4" t="n">
        <v>0</v>
      </c>
      <c r="E5" s="4" t="n">
        <v>0</v>
      </c>
      <c r="F5" s="4" t="n">
        <v>710180110.8234934</v>
      </c>
      <c r="G5" s="4" t="n">
        <v>0</v>
      </c>
    </row>
    <row r="6">
      <c r="A6" s="1" t="inlineStr">
        <is>
          <t>heat (BTU)</t>
        </is>
      </c>
      <c r="B6" s="4" t="n">
        <v>0</v>
      </c>
      <c r="C6" s="4" t="n">
        <v>0</v>
      </c>
      <c r="D6" s="4" t="n">
        <v>0</v>
      </c>
      <c r="E6" s="4" t="n">
        <v>0</v>
      </c>
      <c r="F6" s="4" t="n">
        <v>0</v>
      </c>
      <c r="G6" s="4" t="n">
        <v>0</v>
      </c>
    </row>
    <row r="7">
      <c r="A7" s="1" t="inlineStr">
        <is>
          <t>biomass (BTU)</t>
        </is>
      </c>
      <c r="B7" s="4" t="n">
        <v>3296766231823.732</v>
      </c>
      <c r="C7" s="4" t="n">
        <v>0</v>
      </c>
      <c r="D7" s="4" t="n">
        <v>0</v>
      </c>
      <c r="E7" s="4" t="n">
        <v>0</v>
      </c>
      <c r="F7" s="4" t="n">
        <v>0</v>
      </c>
      <c r="G7" s="4" t="n">
        <v>0</v>
      </c>
    </row>
    <row r="8">
      <c r="A8" s="1" t="inlineStr">
        <is>
          <t>kerosene (BTU)</t>
        </is>
      </c>
      <c r="B8" s="4" t="n">
        <v>32331189821.77272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4697929437358.731</v>
      </c>
      <c r="C10" s="4" t="n">
        <v>0</v>
      </c>
      <c r="D10" s="4" t="n">
        <v>0</v>
      </c>
      <c r="E10" s="4" t="n">
        <v>0</v>
      </c>
      <c r="F10" s="4" t="n">
        <v>535021334654.2469</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2700426993163.765</v>
      </c>
      <c r="C2" s="67" t="n">
        <v>13973319765438.39</v>
      </c>
      <c r="D2" s="4" t="n">
        <v>0</v>
      </c>
      <c r="E2" s="4" t="n">
        <v>9551797770120.057</v>
      </c>
      <c r="F2" s="4" t="n">
        <v>12493438546603.73</v>
      </c>
      <c r="G2" s="4" t="n">
        <v>44418819537758.49</v>
      </c>
      <c r="I2" s="68" t="n"/>
    </row>
    <row r="3">
      <c r="A3" s="1" t="inlineStr">
        <is>
          <t>coal (BTU)</t>
        </is>
      </c>
      <c r="B3" s="4" t="n">
        <v>0</v>
      </c>
      <c r="C3" s="4" t="n">
        <v>0</v>
      </c>
      <c r="D3" s="4" t="n">
        <v>0</v>
      </c>
      <c r="E3" s="4" t="n">
        <v>0</v>
      </c>
      <c r="F3" s="4" t="n">
        <v>0</v>
      </c>
      <c r="G3" s="4" t="n">
        <v>0</v>
      </c>
    </row>
    <row r="4">
      <c r="A4" s="1" t="inlineStr">
        <is>
          <t>natural gas (BTU)</t>
        </is>
      </c>
      <c r="B4" s="4" t="n">
        <v>57003740349599.8</v>
      </c>
      <c r="C4" s="4" t="n">
        <v>95985982838.63245</v>
      </c>
      <c r="D4" s="4" t="n">
        <v>0</v>
      </c>
      <c r="E4" s="4" t="n">
        <v>0</v>
      </c>
      <c r="F4" s="4" t="n">
        <v>15371208201770.63</v>
      </c>
      <c r="G4" s="4" t="n">
        <v>14748575021393.87</v>
      </c>
    </row>
    <row r="5">
      <c r="A5" s="1" t="inlineStr">
        <is>
          <t>petroleum diesel (BTU)</t>
        </is>
      </c>
      <c r="B5" s="4" t="n">
        <v>1717021468860.87</v>
      </c>
      <c r="C5" s="4" t="n">
        <v>0</v>
      </c>
      <c r="D5" s="4" t="n">
        <v>0</v>
      </c>
      <c r="E5" s="4" t="n">
        <v>0</v>
      </c>
      <c r="F5" s="4" t="n">
        <v>0</v>
      </c>
      <c r="G5" s="4" t="n">
        <v>3530713995925.924</v>
      </c>
    </row>
    <row r="6">
      <c r="A6" s="1" t="inlineStr">
        <is>
          <t>heat (BTU)</t>
        </is>
      </c>
      <c r="B6" s="4" t="n">
        <v>1802893657814.978</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2021-03-04T16:39:33Z</dcterms:modified>
  <cp:lastModifiedBy>Nathan Iyer</cp:lastModifiedBy>
</cp:coreProperties>
</file>