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kristoffer\Demo_models\DemoS_012\TIMESreport\"/>
    </mc:Choice>
  </mc:AlternateContent>
  <xr:revisionPtr revIDLastSave="0" documentId="13_ncr:1_{950DFC6F-6FE7-476C-9FAC-B2BEC0128303}" xr6:coauthVersionLast="47" xr6:coauthVersionMax="47" xr10:uidLastSave="{00000000-0000-0000-0000-000000000000}"/>
  <bookViews>
    <workbookView xWindow="-96" yWindow="-96" windowWidth="20928" windowHeight="12432" activeTab="3" xr2:uid="{2E6AACB1-26D6-4C75-A0CD-213FD1507346}"/>
  </bookViews>
  <sheets>
    <sheet name="ObjectiveValue" sheetId="4" r:id="rId1"/>
    <sheet name="Emission" sheetId="1" r:id="rId2"/>
    <sheet name="Fin_Fout" sheetId="10" r:id="rId3"/>
    <sheet name="Electricity" sheetId="11" r:id="rId4"/>
    <sheet name="LevelizedCost" sheetId="6" r:id="rId5"/>
    <sheet name="Transmission" sheetId="12" r:id="rId6"/>
  </sheets>
  <definedNames>
    <definedName name="prc_desc_timesreport" localSheetId="2" hidden="1">Fin_Fout!#REF!</definedName>
    <definedName name="prc_desc_timesreport" localSheetId="5" hidden="1">Transmission!#REF!</definedName>
    <definedName name="Slicer_commodity_desc">#N/A</definedName>
    <definedName name="Slicer_commodity_desc1">#N/A</definedName>
    <definedName name="Slicer_process_desc">#N/A</definedName>
    <definedName name="Slicer_process_desc1">#N/A</definedName>
    <definedName name="Slicer_process_desc2">#N/A</definedName>
    <definedName name="Slicer_sector">#N/A</definedName>
    <definedName name="Slicer_sector1">#N/A</definedName>
    <definedName name="Slicer_year">#N/A</definedName>
  </definedNames>
  <calcPr calcId="191029"/>
  <pivotCaches>
    <pivotCache cacheId="33" r:id="rId7"/>
    <pivotCache cacheId="37" r:id="rId8"/>
    <pivotCache cacheId="40" r:id="rId9"/>
    <pivotCache cacheId="43" r:id="rId10"/>
    <pivotCache cacheId="46" r:id="rId11"/>
    <pivotCache cacheId="49" r:id="rId12"/>
  </pivotCaches>
  <extLst>
    <ext xmlns:x14="http://schemas.microsoft.com/office/spreadsheetml/2009/9/main" uri="{876F7934-8845-4945-9796-88D515C7AA90}">
      <x14:pivotCaches>
        <pivotCache cacheId="32" r:id="rId13"/>
        <pivotCache cacheId="36" r:id="rId14"/>
        <pivotCache cacheId="5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c_desc_timesreport_1fc13bb6-e183-4f3e-9f0b-62cf1b545bb4" name="prc_desc_timesreport" connection="Query - prc_desc_timesreport"/>
          <x15:modelTable id="com_desc_timesreport_e8bf4ecc-a4ae-4ba9-b88c-f9ebcbf32ecf" name="com_desc_timesreport" connection="Query - com_desc_timesreport"/>
          <x15:modelTable id="DemoS_012_report" name="DemoS_012_report" connection="DemoS_012_report"/>
        </x15:modelTables>
        <x15:modelRelationships>
          <x15:modelRelationship fromTable="DemoS_012_report" fromColumn="process" toTable="prc_desc_timesreport" toColumn="process"/>
          <x15:modelRelationship fromTable="DemoS_012_report" fromColumn="commodity" toTable="com_desc_timesreport" toColumn="commodit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88AD40-5A9B-4BBD-A545-755A41EFE307}" name="DemoS_012_report" type="103" refreshedVersion="8" minRefreshableVersion="5">
    <extLst>
      <ext xmlns:x15="http://schemas.microsoft.com/office/spreadsheetml/2010/11/main" uri="{DE250136-89BD-433C-8126-D09CA5730AF9}">
        <x15:connection id="DemoS_012_report" autoDelete="1">
          <x15:textPr codePage="437" sourceFile="C:\kristoffer\Demo_models\DemoS_012\TIMESreport\compare_timesreport.csv" tab="0" comma="1">
            <textFields count="13">
              <textField/>
              <textField/>
              <textField/>
              <textField/>
              <textField/>
              <textField/>
              <textField/>
              <textField/>
              <textField/>
              <textField/>
              <textField/>
              <textField/>
              <textField/>
            </textFields>
          </x15:textPr>
          <x15:modelTextPr headers="1"/>
        </x15:connection>
      </ext>
    </extLst>
  </connection>
  <connection id="2" xr16:uid="{82D3CC71-836F-493C-95E4-C6E61E44366D}" name="Query - com_desc_timesreport" description="Connection to the 'com_desc_timesreport' query in the workbook." type="100" refreshedVersion="8" minRefreshableVersion="5">
    <extLst>
      <ext xmlns:x15="http://schemas.microsoft.com/office/spreadsheetml/2010/11/main" uri="{DE250136-89BD-433C-8126-D09CA5730AF9}">
        <x15:connection id="03518ce4-d6a8-4115-8458-56193f60944a"/>
      </ext>
    </extLst>
  </connection>
  <connection id="3" xr16:uid="{137EFA02-9535-4B8D-A6FB-6CFAA253CCB4}" name="Query - prc_desc_timesreport" description="Connection to the 'prc_desc_timesreport' query in the workbook." type="100" refreshedVersion="8" minRefreshableVersion="5">
    <extLst>
      <ext xmlns:x15="http://schemas.microsoft.com/office/spreadsheetml/2010/11/main" uri="{DE250136-89BD-433C-8126-D09CA5730AF9}">
        <x15:connection id="5d3433e3-cc65-453a-b975-a8525dfef767"/>
      </ext>
    </extLst>
  </connection>
  <connection id="4" xr16:uid="{72957C13-89D6-4221-9E66-6D511942B4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4">
    <s v="ThisWorkbookDataModel"/>
    <s v="{[DemoS_012_report].[sector].&amp;[ENERGYSYSTEM]}"/>
    <s v="{[DemoS_012_report].[attr].&amp;[levc]}"/>
    <s v="{[DemoS_012_report].[commodity].[All]}"/>
    <s v="{[DemoS_012_report].[process].[All]}"/>
    <s v="{[DemoS_012_report].[attr].&amp;[fout]}"/>
    <s v="{[DemoS_012_report].[topic].&amp;[emission]}"/>
    <s v="{[DemoS_012_report].[units].&amp;[_na]}"/>
    <s v="{[DemoS_012_report].[topic].&amp;[dcosts]}"/>
    <s v="{[DemoS_012_report].[topic].&amp;[energy],[DemoS_012_report].[topic].&amp;[service]}"/>
    <s v="{[com_desc_timesreport].[commodity_desc].[All]}"/>
    <s v="{[DemoS_012_report].[year].&amp;[2030]}"/>
    <s v="{[DemoS_012_report].[sector].&amp;[ELECTRICITY]}"/>
    <s v="{[prc_desc_timesreport].[process_desc].[All]}"/>
  </metadataStrings>
  <mdxMetadata count="13">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<sst xmlns="http://schemas.openxmlformats.org/spreadsheetml/2006/main" count="213" uniqueCount="72">
  <si>
    <t>Row Labels</t>
  </si>
  <si>
    <t>AGRICULTURE</t>
  </si>
  <si>
    <t>ENERGYSYSTEM</t>
  </si>
  <si>
    <t>RESIDENTIAL</t>
  </si>
  <si>
    <t>Grand Total</t>
  </si>
  <si>
    <t>Sum of value</t>
  </si>
  <si>
    <t>fout</t>
  </si>
  <si>
    <t>PJ</t>
  </si>
  <si>
    <t>_na</t>
  </si>
  <si>
    <t>f_in</t>
  </si>
  <si>
    <t>MEuro05</t>
  </si>
  <si>
    <t>Column Labels</t>
  </si>
  <si>
    <t>emission</t>
  </si>
  <si>
    <t>kt</t>
  </si>
  <si>
    <t>sector</t>
  </si>
  <si>
    <t>dcosts</t>
  </si>
  <si>
    <t>objfix</t>
  </si>
  <si>
    <t>objinv</t>
  </si>
  <si>
    <t>objsal</t>
  </si>
  <si>
    <t>objvar</t>
  </si>
  <si>
    <t>units</t>
  </si>
  <si>
    <t>All</t>
  </si>
  <si>
    <t>attr</t>
  </si>
  <si>
    <t>DemoS_012_TIMESreport</t>
  </si>
  <si>
    <t>capacity</t>
  </si>
  <si>
    <t>levc</t>
  </si>
  <si>
    <t>Demand Technologies Agriculture Sector - Existing Demand - TOT</t>
  </si>
  <si>
    <t>Demand Technologies Residential Sector - New Appliancens - Electricity</t>
  </si>
  <si>
    <t>Demand Technologies Residential Sector - New Other - Biomass</t>
  </si>
  <si>
    <t>Demand Technologies Residential Sector - New Other - Solid Fuels</t>
  </si>
  <si>
    <t>Demand Technologies Residential Sector - New Space Heating - Solid Fuels</t>
  </si>
  <si>
    <t>Demand Technologies Residential Sector - New Space Heating - Natural Gas</t>
  </si>
  <si>
    <t>commodity</t>
  </si>
  <si>
    <t>process</t>
  </si>
  <si>
    <t>topic</t>
  </si>
  <si>
    <t>Demand Residential Sector - Appliancens</t>
  </si>
  <si>
    <t>Demand Residential Sector - Other</t>
  </si>
  <si>
    <t>Demand Residential Sector - Space Heating</t>
  </si>
  <si>
    <t>Agriculture Carbon dioxide</t>
  </si>
  <si>
    <t>Commercial Carbon dioxide</t>
  </si>
  <si>
    <t>Industry Carbon dioxide</t>
  </si>
  <si>
    <t>Residential Carbon dioxide</t>
  </si>
  <si>
    <t>Transport Carbon dioxide</t>
  </si>
  <si>
    <t>(Multiple Items)</t>
  </si>
  <si>
    <t>commodity_desc</t>
  </si>
  <si>
    <t>Agriculture Biomass</t>
  </si>
  <si>
    <t>Agriculture Electricity</t>
  </si>
  <si>
    <t>Agriculture Natural Gas</t>
  </si>
  <si>
    <t>Agriculture Oil</t>
  </si>
  <si>
    <t>Agriculture Solid Fuels</t>
  </si>
  <si>
    <t>Demand Agriculture Sector - Demand</t>
  </si>
  <si>
    <t>year</t>
  </si>
  <si>
    <t>2030</t>
  </si>
  <si>
    <t>energy</t>
  </si>
  <si>
    <t>Electricity Plants Carbon dioxide</t>
  </si>
  <si>
    <t>ELECTRICITY</t>
  </si>
  <si>
    <t>Power Plants New 1 - Solid Fuels</t>
  </si>
  <si>
    <t>lumpsum</t>
  </si>
  <si>
    <t>cap_</t>
  </si>
  <si>
    <t>ncap</t>
  </si>
  <si>
    <t>actc</t>
  </si>
  <si>
    <t>fixc</t>
  </si>
  <si>
    <t>invc</t>
  </si>
  <si>
    <t>inv_</t>
  </si>
  <si>
    <t>REG1</t>
  </si>
  <si>
    <t>floc</t>
  </si>
  <si>
    <t>capacity_unit</t>
  </si>
  <si>
    <t>Electricity</t>
  </si>
  <si>
    <t>REG2</t>
  </si>
  <si>
    <t>TRANSMISSION</t>
  </si>
  <si>
    <t>process_desc</t>
  </si>
  <si>
    <t>demos_012a_TIMESreport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</si>
</sst>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 fontId="0" fillId="0" borderId="0" xfId="0" applyNumberFormat="1"/>
    <xf numFmtId="0" fontId="0" fillId="0" borderId="0" xfId="0" applyAlignment="1">
      <alignment horizontal="left" indent="4"/>
    </xf>
    <xf numFmtId="0" fontId="0" fillId="0" borderId="0" xfId="0" applyAlignment="1">
      <alignment horizontal="left"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6.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8.xml"/><Relationship Id="rId28" Type="http://schemas.openxmlformats.org/officeDocument/2006/relationships/sheetMetadata" Target="metadata.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7.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5.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[TIMESreport_DemoS_012.xlsx]ObjectiveValue!PivotTable2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ObjectiveValue!$B$5:$B$7</c:f>
              <c:strCache>
                <c:ptCount val="1"/>
                <c:pt idx="0">
                  <c:v>2005 - objinv</c:v>
                </c:pt>
              </c:strCache>
            </c:strRef>
          </c:tx>
          <c:spPr>
            <a:solidFill>
              <a:schemeClr val="accent1"/>
            </a:solidFill>
            <a:ln>
              <a:noFill/>
            </a:ln>
            <a:effectLst/>
          </c:spPr>
          <c:invertIfNegative val="0"/>
          <c:cat>
            <c:multiLvlStrRef>
              <c:f>ObjectiveValue!$A$8:$A$10</c:f>
              <c:multiLvlStrCache>
                <c:ptCount val="2"/>
                <c:lvl>
                  <c:pt idx="0">
                    <c:v>DemoS_012_TIMESreport</c:v>
                  </c:pt>
                  <c:pt idx="1">
                    <c:v>demos_012a_TIMESreport</c:v>
                  </c:pt>
                </c:lvl>
                <c:lvl>
                  <c:pt idx="0">
                    <c:v>MEuro05</c:v>
                  </c:pt>
                </c:lvl>
              </c:multiLvlStrCache>
            </c:multiLvlStrRef>
          </c:cat>
          <c:val>
            <c:numRef>
              <c:f>ObjectiveValue!$B$8:$B$10</c:f>
              <c:numCache>
                <c:formatCode>0</c:formatCode>
                <c:ptCount val="2"/>
                <c:pt idx="0">
                  <c:v>17115137.112671811</c:v>
                </c:pt>
                <c:pt idx="1">
                  <c:v>20194441.25302621</c:v>
                </c:pt>
              </c:numCache>
            </c:numRef>
          </c:val>
          <c:extLst>
            <c:ext xmlns:c16="http://schemas.microsoft.com/office/drawing/2014/chart" uri="{C3380CC4-5D6E-409C-BE32-E72D297353CC}">
              <c16:uniqueId val="{00000000-CD18-4C84-AB67-16C92A36CFC3}"/>
            </c:ext>
          </c:extLst>
        </c:ser>
        <c:ser>
          <c:idx val="1"/>
          <c:order val="1"/>
          <c:tx>
            <c:strRef>
              <c:f>ObjectiveValue!$C$5:$C$7</c:f>
              <c:strCache>
                <c:ptCount val="1"/>
                <c:pt idx="0">
                  <c:v>2005 - objfix</c:v>
                </c:pt>
              </c:strCache>
            </c:strRef>
          </c:tx>
          <c:spPr>
            <a:solidFill>
              <a:schemeClr val="accent2"/>
            </a:solidFill>
            <a:ln>
              <a:noFill/>
            </a:ln>
            <a:effectLst/>
          </c:spPr>
          <c:invertIfNegative val="0"/>
          <c:cat>
            <c:multiLvlStrRef>
              <c:f>ObjectiveValue!$A$8:$A$10</c:f>
              <c:multiLvlStrCache>
                <c:ptCount val="2"/>
                <c:lvl>
                  <c:pt idx="0">
                    <c:v>DemoS_012_TIMESreport</c:v>
                  </c:pt>
                  <c:pt idx="1">
                    <c:v>demos_012a_TIMESreport</c:v>
                  </c:pt>
                </c:lvl>
                <c:lvl>
                  <c:pt idx="0">
                    <c:v>MEuro05</c:v>
                  </c:pt>
                </c:lvl>
              </c:multiLvlStrCache>
            </c:multiLvlStrRef>
          </c:cat>
          <c:val>
            <c:numRef>
              <c:f>ObjectiveValue!$C$8:$C$10</c:f>
              <c:numCache>
                <c:formatCode>0</c:formatCode>
                <c:ptCount val="2"/>
                <c:pt idx="0">
                  <c:v>2068038.704919477</c:v>
                </c:pt>
                <c:pt idx="1">
                  <c:v>2104833.7792544561</c:v>
                </c:pt>
              </c:numCache>
            </c:numRef>
          </c:val>
          <c:extLst>
            <c:ext xmlns:c16="http://schemas.microsoft.com/office/drawing/2014/chart" uri="{C3380CC4-5D6E-409C-BE32-E72D297353CC}">
              <c16:uniqueId val="{00000001-CD18-4C84-AB67-16C92A36CFC3}"/>
            </c:ext>
          </c:extLst>
        </c:ser>
        <c:ser>
          <c:idx val="2"/>
          <c:order val="2"/>
          <c:tx>
            <c:strRef>
              <c:f>ObjectiveValue!$D$5:$D$7</c:f>
              <c:strCache>
                <c:ptCount val="1"/>
                <c:pt idx="0">
                  <c:v>2005 - objvar</c:v>
                </c:pt>
              </c:strCache>
            </c:strRef>
          </c:tx>
          <c:spPr>
            <a:solidFill>
              <a:schemeClr val="accent3"/>
            </a:solidFill>
            <a:ln>
              <a:noFill/>
            </a:ln>
            <a:effectLst/>
          </c:spPr>
          <c:invertIfNegative val="0"/>
          <c:cat>
            <c:multiLvlStrRef>
              <c:f>ObjectiveValue!$A$8:$A$10</c:f>
              <c:multiLvlStrCache>
                <c:ptCount val="2"/>
                <c:lvl>
                  <c:pt idx="0">
                    <c:v>DemoS_012_TIMESreport</c:v>
                  </c:pt>
                  <c:pt idx="1">
                    <c:v>demos_012a_TIMESreport</c:v>
                  </c:pt>
                </c:lvl>
                <c:lvl>
                  <c:pt idx="0">
                    <c:v>MEuro05</c:v>
                  </c:pt>
                </c:lvl>
              </c:multiLvlStrCache>
            </c:multiLvlStrRef>
          </c:cat>
          <c:val>
            <c:numRef>
              <c:f>ObjectiveValue!$D$8:$D$10</c:f>
              <c:numCache>
                <c:formatCode>0</c:formatCode>
                <c:ptCount val="2"/>
                <c:pt idx="0">
                  <c:v>6447007.1434257105</c:v>
                </c:pt>
                <c:pt idx="1">
                  <c:v>5169935.5594197903</c:v>
                </c:pt>
              </c:numCache>
            </c:numRef>
          </c:val>
          <c:extLst>
            <c:ext xmlns:c16="http://schemas.microsoft.com/office/drawing/2014/chart" uri="{C3380CC4-5D6E-409C-BE32-E72D297353CC}">
              <c16:uniqueId val="{00000002-CD18-4C84-AB67-16C92A36CFC3}"/>
            </c:ext>
          </c:extLst>
        </c:ser>
        <c:ser>
          <c:idx val="3"/>
          <c:order val="3"/>
          <c:tx>
            <c:strRef>
              <c:f>ObjectiveValue!$E$5:$E$7</c:f>
              <c:strCache>
                <c:ptCount val="1"/>
                <c:pt idx="0">
                  <c:v>2005 - objsal</c:v>
                </c:pt>
              </c:strCache>
            </c:strRef>
          </c:tx>
          <c:spPr>
            <a:solidFill>
              <a:schemeClr val="accent4"/>
            </a:solidFill>
            <a:ln>
              <a:noFill/>
            </a:ln>
            <a:effectLst/>
          </c:spPr>
          <c:invertIfNegative val="0"/>
          <c:cat>
            <c:multiLvlStrRef>
              <c:f>ObjectiveValue!$A$8:$A$10</c:f>
              <c:multiLvlStrCache>
                <c:ptCount val="2"/>
                <c:lvl>
                  <c:pt idx="0">
                    <c:v>DemoS_012_TIMESreport</c:v>
                  </c:pt>
                  <c:pt idx="1">
                    <c:v>demos_012a_TIMESreport</c:v>
                  </c:pt>
                </c:lvl>
                <c:lvl>
                  <c:pt idx="0">
                    <c:v>MEuro05</c:v>
                  </c:pt>
                </c:lvl>
              </c:multiLvlStrCache>
            </c:multiLvlStrRef>
          </c:cat>
          <c:val>
            <c:numRef>
              <c:f>ObjectiveValue!$E$8:$E$10</c:f>
              <c:numCache>
                <c:formatCode>0</c:formatCode>
                <c:ptCount val="2"/>
                <c:pt idx="0">
                  <c:v>-358373.53292823897</c:v>
                </c:pt>
                <c:pt idx="1">
                  <c:v>-417268.04683600599</c:v>
                </c:pt>
              </c:numCache>
            </c:numRef>
          </c:val>
          <c:extLst>
            <c:ext xmlns:c16="http://schemas.microsoft.com/office/drawing/2014/chart" uri="{C3380CC4-5D6E-409C-BE32-E72D297353CC}">
              <c16:uniqueId val="{00000003-CD18-4C84-AB67-16C92A36CFC3}"/>
            </c:ext>
          </c:extLst>
        </c:ser>
        <c:dLbls>
          <c:showLegendKey val="0"/>
          <c:showVal val="0"/>
          <c:showCatName val="0"/>
          <c:showSerName val="0"/>
          <c:showPercent val="0"/>
          <c:showBubbleSize val="0"/>
        </c:dLbls>
        <c:gapWidth val="219"/>
        <c:overlap val="100"/>
        <c:axId val="1206830047"/>
        <c:axId val="1206823807"/>
      </c:barChart>
      <c:catAx>
        <c:axId val="12068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06823807"/>
        <c:crosses val="autoZero"/>
        <c:auto val="1"/>
        <c:lblAlgn val="ctr"/>
        <c:lblOffset val="100"/>
        <c:noMultiLvlLbl val="0"/>
      </c:catAx>
      <c:valAx>
        <c:axId val="120682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0683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[TIMESreport_DemoS_012.xlsx]Emission!PivotTable1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Emission!$B$4:$B$6</c:f>
              <c:strCache>
                <c:ptCount val="1"/>
                <c:pt idx="0">
                  <c:v>Agriculture Carbon dioxide - kt</c:v>
                </c:pt>
              </c:strCache>
            </c:strRef>
          </c:tx>
          <c:spPr>
            <a:solidFill>
              <a:schemeClr val="accent1"/>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Emission!$B$7:$B$30</c:f>
              <c:numCache>
                <c:formatCode>0</c:formatCode>
                <c:ptCount val="22"/>
                <c:pt idx="0">
                  <c:v>36156.131297436601</c:v>
                </c:pt>
                <c:pt idx="1">
                  <c:v>37785.616716295001</c:v>
                </c:pt>
                <c:pt idx="2">
                  <c:v>45104.550364934097</c:v>
                </c:pt>
                <c:pt idx="3">
                  <c:v>56370.052943859402</c:v>
                </c:pt>
                <c:pt idx="4">
                  <c:v>70577.103687727795</c:v>
                </c:pt>
                <c:pt idx="5">
                  <c:v>88523.655830069198</c:v>
                </c:pt>
                <c:pt idx="6">
                  <c:v>92611.213338021305</c:v>
                </c:pt>
                <c:pt idx="7">
                  <c:v>96848.757779093197</c:v>
                </c:pt>
                <c:pt idx="8">
                  <c:v>101241.257537249</c:v>
                </c:pt>
                <c:pt idx="9">
                  <c:v>105793.83627676161</c:v>
                </c:pt>
                <c:pt idx="10">
                  <c:v>110511.7776162825</c:v>
                </c:pt>
                <c:pt idx="11">
                  <c:v>36156.131297436601</c:v>
                </c:pt>
                <c:pt idx="12">
                  <c:v>37785.616716295001</c:v>
                </c:pt>
                <c:pt idx="13">
                  <c:v>45104.550364934097</c:v>
                </c:pt>
                <c:pt idx="14">
                  <c:v>56370.052943859402</c:v>
                </c:pt>
                <c:pt idx="15">
                  <c:v>70577.103687727795</c:v>
                </c:pt>
                <c:pt idx="16">
                  <c:v>88523.655830069198</c:v>
                </c:pt>
                <c:pt idx="17">
                  <c:v>92611.213338021305</c:v>
                </c:pt>
                <c:pt idx="18">
                  <c:v>96848.757779093197</c:v>
                </c:pt>
                <c:pt idx="19">
                  <c:v>101241.257537249</c:v>
                </c:pt>
                <c:pt idx="20">
                  <c:v>105793.83627676161</c:v>
                </c:pt>
                <c:pt idx="21">
                  <c:v>110511.7776162825</c:v>
                </c:pt>
              </c:numCache>
            </c:numRef>
          </c:val>
          <c:extLst>
            <c:ext xmlns:c16="http://schemas.microsoft.com/office/drawing/2014/chart" uri="{C3380CC4-5D6E-409C-BE32-E72D297353CC}">
              <c16:uniqueId val="{00000000-FA57-4F5A-9643-89D479C699D9}"/>
            </c:ext>
          </c:extLst>
        </c:ser>
        <c:ser>
          <c:idx val="1"/>
          <c:order val="1"/>
          <c:tx>
            <c:strRef>
              <c:f>Emission!$C$4:$C$6</c:f>
              <c:strCache>
                <c:ptCount val="1"/>
                <c:pt idx="0">
                  <c:v>Commercial Carbon dioxide - kt</c:v>
                </c:pt>
              </c:strCache>
            </c:strRef>
          </c:tx>
          <c:spPr>
            <a:solidFill>
              <a:schemeClr val="accent2"/>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Emission!$C$7:$C$30</c:f>
              <c:numCache>
                <c:formatCode>0</c:formatCode>
                <c:ptCount val="22"/>
                <c:pt idx="0">
                  <c:v>192912.61058740012</c:v>
                </c:pt>
                <c:pt idx="1">
                  <c:v>207228.46018103292</c:v>
                </c:pt>
                <c:pt idx="2">
                  <c:v>248369.34567063442</c:v>
                </c:pt>
                <c:pt idx="3">
                  <c:v>333933.6748099362</c:v>
                </c:pt>
                <c:pt idx="4">
                  <c:v>406236.80547418818</c:v>
                </c:pt>
                <c:pt idx="5">
                  <c:v>522729.37705353578</c:v>
                </c:pt>
                <c:pt idx="6">
                  <c:v>581934.77316194051</c:v>
                </c:pt>
                <c:pt idx="7">
                  <c:v>568100.02460297418</c:v>
                </c:pt>
                <c:pt idx="8">
                  <c:v>580261.80701054458</c:v>
                </c:pt>
                <c:pt idx="9">
                  <c:v>553896.82055710885</c:v>
                </c:pt>
                <c:pt idx="10">
                  <c:v>519045.24866308516</c:v>
                </c:pt>
                <c:pt idx="11">
                  <c:v>192912.61058740012</c:v>
                </c:pt>
                <c:pt idx="12">
                  <c:v>207228.46018103301</c:v>
                </c:pt>
                <c:pt idx="13">
                  <c:v>248369.34567063442</c:v>
                </c:pt>
                <c:pt idx="14">
                  <c:v>333933.6748099362</c:v>
                </c:pt>
                <c:pt idx="15">
                  <c:v>406236.80547418818</c:v>
                </c:pt>
                <c:pt idx="16">
                  <c:v>522729.37705353578</c:v>
                </c:pt>
                <c:pt idx="17">
                  <c:v>581934.77316194051</c:v>
                </c:pt>
                <c:pt idx="18">
                  <c:v>568100.02460297418</c:v>
                </c:pt>
                <c:pt idx="19">
                  <c:v>580261.80701054458</c:v>
                </c:pt>
                <c:pt idx="20">
                  <c:v>553896.82055710978</c:v>
                </c:pt>
                <c:pt idx="21">
                  <c:v>519045.24866308516</c:v>
                </c:pt>
              </c:numCache>
            </c:numRef>
          </c:val>
          <c:extLst>
            <c:ext xmlns:c16="http://schemas.microsoft.com/office/drawing/2014/chart" uri="{C3380CC4-5D6E-409C-BE32-E72D297353CC}">
              <c16:uniqueId val="{00000003-FA57-4F5A-9643-89D479C699D9}"/>
            </c:ext>
          </c:extLst>
        </c:ser>
        <c:ser>
          <c:idx val="2"/>
          <c:order val="2"/>
          <c:tx>
            <c:strRef>
              <c:f>Emission!$D$4:$D$6</c:f>
              <c:strCache>
                <c:ptCount val="1"/>
                <c:pt idx="0">
                  <c:v>Electricity Plants Carbon dioxide - kt</c:v>
                </c:pt>
              </c:strCache>
            </c:strRef>
          </c:tx>
          <c:spPr>
            <a:solidFill>
              <a:schemeClr val="accent3"/>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Emission!$D$7:$D$30</c:f>
              <c:numCache>
                <c:formatCode>0</c:formatCode>
                <c:ptCount val="22"/>
                <c:pt idx="0">
                  <c:v>1057538.978799144</c:v>
                </c:pt>
                <c:pt idx="1">
                  <c:v>987192.83603297919</c:v>
                </c:pt>
                <c:pt idx="2">
                  <c:v>1094412.4509846214</c:v>
                </c:pt>
                <c:pt idx="3">
                  <c:v>1277132.3574509395</c:v>
                </c:pt>
                <c:pt idx="4">
                  <c:v>1239606.3259876156</c:v>
                </c:pt>
                <c:pt idx="5">
                  <c:v>1245773.4933697449</c:v>
                </c:pt>
                <c:pt idx="6">
                  <c:v>1171378.8122419051</c:v>
                </c:pt>
                <c:pt idx="7">
                  <c:v>1040645.1738283698</c:v>
                </c:pt>
                <c:pt idx="8">
                  <c:v>1016199.3057236584</c:v>
                </c:pt>
                <c:pt idx="9">
                  <c:v>963833.20909719332</c:v>
                </c:pt>
                <c:pt idx="10">
                  <c:v>914951.81064652733</c:v>
                </c:pt>
                <c:pt idx="11">
                  <c:v>1057538.978799144</c:v>
                </c:pt>
                <c:pt idx="12">
                  <c:v>987192.83603297919</c:v>
                </c:pt>
                <c:pt idx="13">
                  <c:v>1094412.4509846214</c:v>
                </c:pt>
                <c:pt idx="14">
                  <c:v>1277132.3574509395</c:v>
                </c:pt>
                <c:pt idx="15">
                  <c:v>1239606.3259876156</c:v>
                </c:pt>
                <c:pt idx="16">
                  <c:v>1245773.4933697449</c:v>
                </c:pt>
                <c:pt idx="17">
                  <c:v>1171378.8122419051</c:v>
                </c:pt>
                <c:pt idx="18">
                  <c:v>1040645.1738283698</c:v>
                </c:pt>
                <c:pt idx="19">
                  <c:v>1016199.3057236584</c:v>
                </c:pt>
                <c:pt idx="20">
                  <c:v>963833.2090971932</c:v>
                </c:pt>
                <c:pt idx="21">
                  <c:v>914951.81064652628</c:v>
                </c:pt>
              </c:numCache>
            </c:numRef>
          </c:val>
          <c:extLst>
            <c:ext xmlns:c16="http://schemas.microsoft.com/office/drawing/2014/chart" uri="{C3380CC4-5D6E-409C-BE32-E72D297353CC}">
              <c16:uniqueId val="{00000004-FA57-4F5A-9643-89D479C699D9}"/>
            </c:ext>
          </c:extLst>
        </c:ser>
        <c:ser>
          <c:idx val="3"/>
          <c:order val="3"/>
          <c:tx>
            <c:strRef>
              <c:f>Emission!$E$4:$E$6</c:f>
              <c:strCache>
                <c:ptCount val="1"/>
                <c:pt idx="0">
                  <c:v>Industry Carbon dioxide - kt</c:v>
                </c:pt>
              </c:strCache>
            </c:strRef>
          </c:tx>
          <c:spPr>
            <a:solidFill>
              <a:schemeClr val="accent4"/>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Emission!$E$7:$E$30</c:f>
              <c:numCache>
                <c:formatCode>0</c:formatCode>
                <c:ptCount val="22"/>
                <c:pt idx="0">
                  <c:v>583078.82490000001</c:v>
                </c:pt>
                <c:pt idx="1">
                  <c:v>586108.46451549605</c:v>
                </c:pt>
                <c:pt idx="2">
                  <c:v>598269.51196435699</c:v>
                </c:pt>
                <c:pt idx="3">
                  <c:v>613566.81024735607</c:v>
                </c:pt>
                <c:pt idx="4">
                  <c:v>628971.37035469292</c:v>
                </c:pt>
                <c:pt idx="5">
                  <c:v>644483.84674714599</c:v>
                </c:pt>
                <c:pt idx="6">
                  <c:v>660104.89776318998</c:v>
                </c:pt>
                <c:pt idx="7">
                  <c:v>675835.18564168597</c:v>
                </c:pt>
                <c:pt idx="8">
                  <c:v>691675.37654474704</c:v>
                </c:pt>
                <c:pt idx="9">
                  <c:v>707626.14058069699</c:v>
                </c:pt>
                <c:pt idx="10">
                  <c:v>723688.15182720311</c:v>
                </c:pt>
                <c:pt idx="11">
                  <c:v>583078.82490000001</c:v>
                </c:pt>
                <c:pt idx="12">
                  <c:v>586108.46451549605</c:v>
                </c:pt>
                <c:pt idx="13">
                  <c:v>598269.51196435699</c:v>
                </c:pt>
                <c:pt idx="14">
                  <c:v>613566.81024735607</c:v>
                </c:pt>
                <c:pt idx="15">
                  <c:v>628971.37035469292</c:v>
                </c:pt>
                <c:pt idx="16">
                  <c:v>644483.84674714599</c:v>
                </c:pt>
                <c:pt idx="17">
                  <c:v>660104.89776318998</c:v>
                </c:pt>
                <c:pt idx="18">
                  <c:v>675835.18564168597</c:v>
                </c:pt>
                <c:pt idx="19">
                  <c:v>691675.37654474704</c:v>
                </c:pt>
                <c:pt idx="20">
                  <c:v>707626.14058069699</c:v>
                </c:pt>
                <c:pt idx="21">
                  <c:v>723688.15182720311</c:v>
                </c:pt>
              </c:numCache>
            </c:numRef>
          </c:val>
          <c:extLst>
            <c:ext xmlns:c16="http://schemas.microsoft.com/office/drawing/2014/chart" uri="{C3380CC4-5D6E-409C-BE32-E72D297353CC}">
              <c16:uniqueId val="{00000005-FA57-4F5A-9643-89D479C699D9}"/>
            </c:ext>
          </c:extLst>
        </c:ser>
        <c:ser>
          <c:idx val="4"/>
          <c:order val="4"/>
          <c:tx>
            <c:strRef>
              <c:f>Emission!$F$4:$F$6</c:f>
              <c:strCache>
                <c:ptCount val="1"/>
                <c:pt idx="0">
                  <c:v>Residential Carbon dioxide - kt</c:v>
                </c:pt>
              </c:strCache>
            </c:strRef>
          </c:tx>
          <c:spPr>
            <a:solidFill>
              <a:schemeClr val="accent5"/>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Emission!$F$7:$F$30</c:f>
              <c:numCache>
                <c:formatCode>0</c:formatCode>
                <c:ptCount val="22"/>
                <c:pt idx="0">
                  <c:v>562785.40340548474</c:v>
                </c:pt>
                <c:pt idx="1">
                  <c:v>603582.88680185308</c:v>
                </c:pt>
                <c:pt idx="2">
                  <c:v>700904.29430203431</c:v>
                </c:pt>
                <c:pt idx="3">
                  <c:v>799954.84141602786</c:v>
                </c:pt>
                <c:pt idx="4">
                  <c:v>931567.27511756599</c:v>
                </c:pt>
                <c:pt idx="5">
                  <c:v>969328.74111192999</c:v>
                </c:pt>
                <c:pt idx="6">
                  <c:v>964372.07426165789</c:v>
                </c:pt>
                <c:pt idx="7">
                  <c:v>1028545.9865278259</c:v>
                </c:pt>
                <c:pt idx="8">
                  <c:v>1026985.0666159501</c:v>
                </c:pt>
                <c:pt idx="9">
                  <c:v>1048562.0880764649</c:v>
                </c:pt>
                <c:pt idx="10">
                  <c:v>1092846.0719158419</c:v>
                </c:pt>
                <c:pt idx="11">
                  <c:v>562785.40340548474</c:v>
                </c:pt>
                <c:pt idx="12">
                  <c:v>603582.88680185308</c:v>
                </c:pt>
                <c:pt idx="13">
                  <c:v>700904.29430203431</c:v>
                </c:pt>
                <c:pt idx="14">
                  <c:v>799954.84141602786</c:v>
                </c:pt>
                <c:pt idx="15">
                  <c:v>931567.27511756599</c:v>
                </c:pt>
                <c:pt idx="16">
                  <c:v>969328.74111192999</c:v>
                </c:pt>
                <c:pt idx="17">
                  <c:v>964372.07426165789</c:v>
                </c:pt>
                <c:pt idx="18">
                  <c:v>1028545.9865278249</c:v>
                </c:pt>
                <c:pt idx="19">
                  <c:v>1026985.0666159501</c:v>
                </c:pt>
                <c:pt idx="20">
                  <c:v>1048562.0880764649</c:v>
                </c:pt>
                <c:pt idx="21">
                  <c:v>1092846.0719158419</c:v>
                </c:pt>
              </c:numCache>
            </c:numRef>
          </c:val>
          <c:extLst>
            <c:ext xmlns:c16="http://schemas.microsoft.com/office/drawing/2014/chart" uri="{C3380CC4-5D6E-409C-BE32-E72D297353CC}">
              <c16:uniqueId val="{00000006-FA57-4F5A-9643-89D479C699D9}"/>
            </c:ext>
          </c:extLst>
        </c:ser>
        <c:ser>
          <c:idx val="5"/>
          <c:order val="5"/>
          <c:tx>
            <c:strRef>
              <c:f>Emission!$G$4:$G$6</c:f>
              <c:strCache>
                <c:ptCount val="1"/>
                <c:pt idx="0">
                  <c:v>Transport Carbon dioxide - kt</c:v>
                </c:pt>
              </c:strCache>
            </c:strRef>
          </c:tx>
          <c:spPr>
            <a:solidFill>
              <a:schemeClr val="accent6"/>
            </a:solidFill>
            <a:ln>
              <a:noFill/>
            </a:ln>
            <a:effectLst/>
          </c:spPr>
          <c:invertIfNegative val="0"/>
          <c:cat>
            <c:multiLvlStrRef>
              <c:f>Emission!$A$7:$A$30</c:f>
              <c:multiLvlStrCache>
                <c:ptCount val="22"/>
                <c:lvl>
                  <c:pt idx="0">
                    <c:v>2005</c:v>
                  </c:pt>
                  <c:pt idx="1">
                    <c:v>2006</c:v>
                  </c:pt>
                  <c:pt idx="2">
                    <c:v>2010</c:v>
                  </c:pt>
                  <c:pt idx="3">
                    <c:v>2015</c:v>
                  </c:pt>
                  <c:pt idx="4">
                    <c:v>2020</c:v>
                  </c:pt>
                  <c:pt idx="5">
                    <c:v>2025</c:v>
                  </c:pt>
                  <c:pt idx="6">
                    <c:v>2030</c:v>
                  </c:pt>
                  <c:pt idx="7">
                    <c:v>2035</c:v>
                  </c:pt>
                  <c:pt idx="8">
                    <c:v>2040</c:v>
                  </c:pt>
                  <c:pt idx="9">
                    <c:v>2045</c:v>
                  </c:pt>
                  <c:pt idx="10">
                    <c:v>2050</c:v>
                  </c:pt>
                  <c:pt idx="11">
                    <c:v>2005</c:v>
                  </c:pt>
                  <c:pt idx="12">
                    <c:v>2006</c:v>
                  </c:pt>
                  <c:pt idx="13">
                    <c:v>2010</c:v>
                  </c:pt>
                  <c:pt idx="14">
                    <c:v>2015</c:v>
                  </c:pt>
                  <c:pt idx="15">
                    <c:v>2020</c:v>
                  </c:pt>
                  <c:pt idx="16">
                    <c:v>2025</c:v>
                  </c:pt>
                  <c:pt idx="17">
                    <c:v>2030</c:v>
                  </c:pt>
                  <c:pt idx="18">
                    <c:v>2035</c:v>
                  </c:pt>
                  <c:pt idx="19">
                    <c:v>2040</c:v>
                  </c:pt>
                  <c:pt idx="20">
                    <c:v>2045</c:v>
                  </c:pt>
                  <c:pt idx="21">
                    <c:v>2050</c:v>
                  </c:pt>
                </c:lvl>
                <c:lvl>
                  <c:pt idx="0">
                    <c:v>DemoS_012_TIMESreport</c:v>
                  </c:pt>
                  <c:pt idx="11">
                    <c:v>demos_012a_TIMESreport</c:v>
                  </c:pt>
                </c:lvl>
              </c:multiLvlStrCache>
            </c:multiLvlStrRef>
          </c:cat>
          <c:val>
            <c:numRef>
              <c:f>Emission!$G$7:$G$30</c:f>
              <c:numCache>
                <c:formatCode>0</c:formatCode>
                <c:ptCount val="22"/>
                <c:pt idx="0">
                  <c:v>950664.51787899993</c:v>
                </c:pt>
                <c:pt idx="1">
                  <c:v>978561.57303764019</c:v>
                </c:pt>
                <c:pt idx="2">
                  <c:v>994402.47536168317</c:v>
                </c:pt>
                <c:pt idx="3">
                  <c:v>1107533.5765347511</c:v>
                </c:pt>
                <c:pt idx="4">
                  <c:v>1254860.5281740851</c:v>
                </c:pt>
                <c:pt idx="5">
                  <c:v>1914684.1995071599</c:v>
                </c:pt>
                <c:pt idx="6">
                  <c:v>1963032.374889334</c:v>
                </c:pt>
                <c:pt idx="7">
                  <c:v>2012601.4022863689</c:v>
                </c:pt>
                <c:pt idx="8">
                  <c:v>2063422.1097415201</c:v>
                </c:pt>
                <c:pt idx="9">
                  <c:v>2115526.1037447797</c:v>
                </c:pt>
                <c:pt idx="10">
                  <c:v>2168945.788889586</c:v>
                </c:pt>
                <c:pt idx="11">
                  <c:v>950664.51787899993</c:v>
                </c:pt>
                <c:pt idx="12">
                  <c:v>978561.57303764019</c:v>
                </c:pt>
                <c:pt idx="13">
                  <c:v>994402.47536168317</c:v>
                </c:pt>
                <c:pt idx="14">
                  <c:v>607466.95023741701</c:v>
                </c:pt>
                <c:pt idx="15">
                  <c:v>100826.540946282</c:v>
                </c:pt>
              </c:numCache>
            </c:numRef>
          </c:val>
          <c:extLst>
            <c:ext xmlns:c16="http://schemas.microsoft.com/office/drawing/2014/chart" uri="{C3380CC4-5D6E-409C-BE32-E72D297353CC}">
              <c16:uniqueId val="{00000000-30D0-40BF-9B4F-81638D5DEF77}"/>
            </c:ext>
          </c:extLst>
        </c:ser>
        <c:dLbls>
          <c:showLegendKey val="0"/>
          <c:showVal val="0"/>
          <c:showCatName val="0"/>
          <c:showSerName val="0"/>
          <c:showPercent val="0"/>
          <c:showBubbleSize val="0"/>
        </c:dLbls>
        <c:gapWidth val="150"/>
        <c:overlap val="100"/>
        <c:axId val="872218320"/>
        <c:axId val="872228400"/>
      </c:barChart>
      <c:catAx>
        <c:axId val="8722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72228400"/>
        <c:crosses val="autoZero"/>
        <c:auto val="1"/>
        <c:lblAlgn val="ctr"/>
        <c:lblOffset val="100"/>
        <c:noMultiLvlLbl val="0"/>
      </c:catAx>
      <c:valAx>
        <c:axId val="87222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722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1087754</xdr:colOff>
      <xdr:row>9</xdr:row>
      <xdr:rowOff>109536</xdr:rowOff>
    </xdr:from>
    <xdr:to>
      <xdr:col>8</xdr:col>
      <xdr:colOff>259079</xdr:colOff>
      <xdr:row>28</xdr:row>
      <xdr:rowOff>114299</xdr:rowOff>
    </xdr:to>
    <xdr:graphicFrame macro="">
      <xdr:nvGraphicFramePr>
        <xdr:cNvPr id="2" name="Chart 1">
          <a:extLst>
            <a:ext uri="{FF2B5EF4-FFF2-40B4-BE49-F238E27FC236}">
              <a16:creationId xmlns:a16="http://schemas.microsoft.com/office/drawing/2014/main" id="{D7181E8D-5EF5-606C-E8EA-382ACF77D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13</xdr:row>
      <xdr:rowOff>0</xdr:rowOff>
    </xdr:from>
    <xdr:to>
      <xdr:col>5</xdr:col>
      <xdr:colOff>247650</xdr:colOff>
      <xdr:row>32</xdr:row>
      <xdr:rowOff>52387</xdr:rowOff>
    </xdr:to>
    <xdr:graphicFrame macro="">
      <xdr:nvGraphicFramePr>
        <xdr:cNvPr id="2" name="Chart 1">
          <a:extLst>
            <a:ext uri="{FF2B5EF4-FFF2-40B4-BE49-F238E27FC236}">
              <a16:creationId xmlns:a16="http://schemas.microsoft.com/office/drawing/2014/main" id="{B245DABC-308F-94EE-1958-799C63F15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9525</xdr:colOff>
      <xdr:row>5</xdr:row>
      <xdr:rowOff>38100</xdr:rowOff>
    </xdr:from>
    <xdr:to>
      <xdr:col>22</xdr:col>
      <xdr:colOff>9525</xdr:colOff>
      <xdr:row>19</xdr:row>
      <xdr:rowOff>38100</xdr:rowOff>
    </xdr:to>
    <mc:AlternateContent xmlns:mc="http://schemas.openxmlformats.org/markup-compatibility/2006" xmlns:a14="http://schemas.microsoft.com/office/drawing/2010/main">
      <mc:Choice Requires="a14">
        <xdr:graphicFrame macro="">
          <xdr:nvGraphicFramePr>
            <xdr:cNvPr id="3" name="process_desc 1">
              <a:extLst>
                <a:ext uri="{FF2B5EF4-FFF2-40B4-BE49-F238E27FC236}">
                  <a16:creationId xmlns:a16="http://schemas.microsoft.com/office/drawing/2014/main" id="{9DAECBB4-BA2F-E945-4E2B-33344B8506F4}"/>
                </a:ext>
              </a:extLst>
            </xdr:cNvPr>
            <xdr:cNvGraphicFramePr/>
          </xdr:nvGraphicFramePr>
          <xdr:xfrm>
            <a:off x="0" y="0"/>
            <a:ext cx="0" cy="0"/>
          </xdr:xfrm>
          <a:graphic>
            <a:graphicData uri="http://schemas.microsoft.com/office/drawing/2010/slicer">
              <sle:slicer xmlns:sle="http://schemas.microsoft.com/office/drawing/2010/slicer" name="process_desc 1"/>
            </a:graphicData>
          </a:graphic>
        </xdr:graphicFrame>
      </mc:Choice>
      <mc:Fallback xmlns="">
        <xdr:sp macro="" textlink="">
          <xdr:nvSpPr>
            <xdr:cNvPr id="0" name=""/>
            <xdr:cNvSpPr>
              <a:spLocks noTextEdit="1"/>
            </xdr:cNvSpPr>
          </xdr:nvSpPr>
          <xdr:spPr>
            <a:xfrm>
              <a:off x="15468600" y="9906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xdr:row>
      <xdr:rowOff>123825</xdr:rowOff>
    </xdr:from>
    <xdr:to>
      <xdr:col>15</xdr:col>
      <xdr:colOff>742951</xdr:colOff>
      <xdr:row>20</xdr:row>
      <xdr:rowOff>19050</xdr:rowOff>
    </xdr:to>
    <mc:AlternateContent xmlns:mc="http://schemas.openxmlformats.org/markup-compatibility/2006" xmlns:a14="http://schemas.microsoft.com/office/drawing/2010/main">
      <mc:Choice Requires="a14">
        <xdr:graphicFrame macro="">
          <xdr:nvGraphicFramePr>
            <xdr:cNvPr id="6" name="commodity_desc">
              <a:extLst>
                <a:ext uri="{FF2B5EF4-FFF2-40B4-BE49-F238E27FC236}">
                  <a16:creationId xmlns:a16="http://schemas.microsoft.com/office/drawing/2014/main" id="{695BF64B-282B-6E84-9545-38D1120AED6A}"/>
                </a:ext>
              </a:extLst>
            </xdr:cNvPr>
            <xdr:cNvGraphicFramePr/>
          </xdr:nvGraphicFramePr>
          <xdr:xfrm>
            <a:off x="0" y="0"/>
            <a:ext cx="0" cy="0"/>
          </xdr:xfrm>
          <a:graphic>
            <a:graphicData uri="http://schemas.microsoft.com/office/drawing/2010/slicer">
              <sle:slicer xmlns:sle="http://schemas.microsoft.com/office/drawing/2010/slicer" name="commodity_desc"/>
            </a:graphicData>
          </a:graphic>
        </xdr:graphicFrame>
      </mc:Choice>
      <mc:Fallback xmlns="">
        <xdr:sp macro="" textlink="">
          <xdr:nvSpPr>
            <xdr:cNvPr id="0" name=""/>
            <xdr:cNvSpPr>
              <a:spLocks noTextEdit="1"/>
            </xdr:cNvSpPr>
          </xdr:nvSpPr>
          <xdr:spPr>
            <a:xfrm>
              <a:off x="10496550" y="314325"/>
              <a:ext cx="2695576" cy="35147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xdr:row>
      <xdr:rowOff>114300</xdr:rowOff>
    </xdr:from>
    <xdr:to>
      <xdr:col>18</xdr:col>
      <xdr:colOff>276225</xdr:colOff>
      <xdr:row>15</xdr:row>
      <xdr:rowOff>114300</xdr:rowOff>
    </xdr:to>
    <mc:AlternateContent xmlns:mc="http://schemas.openxmlformats.org/markup-compatibility/2006" xmlns:a14="http://schemas.microsoft.com/office/drawing/2010/main">
      <mc:Choice Requires="a14">
        <xdr:graphicFrame macro="">
          <xdr:nvGraphicFramePr>
            <xdr:cNvPr id="7" name="sector">
              <a:extLst>
                <a:ext uri="{FF2B5EF4-FFF2-40B4-BE49-F238E27FC236}">
                  <a16:creationId xmlns:a16="http://schemas.microsoft.com/office/drawing/2014/main" id="{A4617E58-D942-DD25-AA48-38FB5A8C6D5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296900" y="3048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285749</xdr:colOff>
      <xdr:row>4</xdr:row>
      <xdr:rowOff>76199</xdr:rowOff>
    </xdr:from>
    <xdr:to>
      <xdr:col>24</xdr:col>
      <xdr:colOff>104774</xdr:colOff>
      <xdr:row>28</xdr:row>
      <xdr:rowOff>9524</xdr:rowOff>
    </xdr:to>
    <mc:AlternateContent xmlns:mc="http://schemas.openxmlformats.org/markup-compatibility/2006" xmlns:a14="http://schemas.microsoft.com/office/drawing/2010/main">
      <mc:Choice Requires="a14">
        <xdr:graphicFrame macro="">
          <xdr:nvGraphicFramePr>
            <xdr:cNvPr id="2" name="process_desc">
              <a:extLst>
                <a:ext uri="{FF2B5EF4-FFF2-40B4-BE49-F238E27FC236}">
                  <a16:creationId xmlns:a16="http://schemas.microsoft.com/office/drawing/2014/main" id="{EAFB235E-8290-E35D-7906-810C9ED1AB43}"/>
                </a:ext>
              </a:extLst>
            </xdr:cNvPr>
            <xdr:cNvGraphicFramePr/>
          </xdr:nvGraphicFramePr>
          <xdr:xfrm>
            <a:off x="0" y="0"/>
            <a:ext cx="0" cy="0"/>
          </xdr:xfrm>
          <a:graphic>
            <a:graphicData uri="http://schemas.microsoft.com/office/drawing/2010/slicer">
              <sle:slicer xmlns:sle="http://schemas.microsoft.com/office/drawing/2010/slicer" name="process_desc"/>
            </a:graphicData>
          </a:graphic>
        </xdr:graphicFrame>
      </mc:Choice>
      <mc:Fallback xmlns="">
        <xdr:sp macro="" textlink="">
          <xdr:nvSpPr>
            <xdr:cNvPr id="0" name=""/>
            <xdr:cNvSpPr>
              <a:spLocks noTextEdit="1"/>
            </xdr:cNvSpPr>
          </xdr:nvSpPr>
          <xdr:spPr>
            <a:xfrm>
              <a:off x="8934449" y="838199"/>
              <a:ext cx="5915025" cy="45053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4</xdr:row>
      <xdr:rowOff>76200</xdr:rowOff>
    </xdr:from>
    <xdr:to>
      <xdr:col>14</xdr:col>
      <xdr:colOff>57150</xdr:colOff>
      <xdr:row>18</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85E552E-DBAC-DBAE-40BD-F7D0C2E2F8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77050" y="838200"/>
              <a:ext cx="1828800" cy="266700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9525</xdr:colOff>
      <xdr:row>5</xdr:row>
      <xdr:rowOff>38100</xdr:rowOff>
    </xdr:from>
    <xdr:to>
      <xdr:col>22</xdr:col>
      <xdr:colOff>9525</xdr:colOff>
      <xdr:row>19</xdr:row>
      <xdr:rowOff>38100</xdr:rowOff>
    </xdr:to>
    <mc:AlternateContent xmlns:mc="http://schemas.openxmlformats.org/markup-compatibility/2006" xmlns:a14="http://schemas.microsoft.com/office/drawing/2010/main">
      <mc:Choice Requires="a14">
        <xdr:graphicFrame macro="">
          <xdr:nvGraphicFramePr>
            <xdr:cNvPr id="2" name="process_desc 2">
              <a:extLst>
                <a:ext uri="{FF2B5EF4-FFF2-40B4-BE49-F238E27FC236}">
                  <a16:creationId xmlns:a16="http://schemas.microsoft.com/office/drawing/2014/main" id="{06475557-3120-4DB6-8C00-2DBEF69F3FEE}"/>
                </a:ext>
              </a:extLst>
            </xdr:cNvPr>
            <xdr:cNvGraphicFramePr/>
          </xdr:nvGraphicFramePr>
          <xdr:xfrm>
            <a:off x="0" y="0"/>
            <a:ext cx="0" cy="0"/>
          </xdr:xfrm>
          <a:graphic>
            <a:graphicData uri="http://schemas.microsoft.com/office/drawing/2010/slicer">
              <sle:slicer xmlns:sle="http://schemas.microsoft.com/office/drawing/2010/slicer" name="process_desc 2"/>
            </a:graphicData>
          </a:graphic>
        </xdr:graphicFrame>
      </mc:Choice>
      <mc:Fallback xmlns="">
        <xdr:sp macro="" textlink="">
          <xdr:nvSpPr>
            <xdr:cNvPr id="0" name=""/>
            <xdr:cNvSpPr>
              <a:spLocks noTextEdit="1"/>
            </xdr:cNvSpPr>
          </xdr:nvSpPr>
          <xdr:spPr>
            <a:xfrm>
              <a:off x="13687425" y="952500"/>
              <a:ext cx="1920240" cy="256032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xdr:row>
      <xdr:rowOff>123825</xdr:rowOff>
    </xdr:from>
    <xdr:to>
      <xdr:col>15</xdr:col>
      <xdr:colOff>742951</xdr:colOff>
      <xdr:row>20</xdr:row>
      <xdr:rowOff>19050</xdr:rowOff>
    </xdr:to>
    <mc:AlternateContent xmlns:mc="http://schemas.openxmlformats.org/markup-compatibility/2006" xmlns:a14="http://schemas.microsoft.com/office/drawing/2010/main">
      <mc:Choice Requires="a14">
        <xdr:graphicFrame macro="">
          <xdr:nvGraphicFramePr>
            <xdr:cNvPr id="3" name="commodity_desc 1">
              <a:extLst>
                <a:ext uri="{FF2B5EF4-FFF2-40B4-BE49-F238E27FC236}">
                  <a16:creationId xmlns:a16="http://schemas.microsoft.com/office/drawing/2014/main" id="{1EE1DCE8-EFE8-4C65-902B-3A455E37E263}"/>
                </a:ext>
              </a:extLst>
            </xdr:cNvPr>
            <xdr:cNvGraphicFramePr/>
          </xdr:nvGraphicFramePr>
          <xdr:xfrm>
            <a:off x="0" y="0"/>
            <a:ext cx="0" cy="0"/>
          </xdr:xfrm>
          <a:graphic>
            <a:graphicData uri="http://schemas.microsoft.com/office/drawing/2010/slicer">
              <sle:slicer xmlns:sle="http://schemas.microsoft.com/office/drawing/2010/slicer" name="commodity_desc 1"/>
            </a:graphicData>
          </a:graphic>
        </xdr:graphicFrame>
      </mc:Choice>
      <mc:Fallback xmlns="">
        <xdr:sp macro="" textlink="">
          <xdr:nvSpPr>
            <xdr:cNvPr id="0" name=""/>
            <xdr:cNvSpPr>
              <a:spLocks noTextEdit="1"/>
            </xdr:cNvSpPr>
          </xdr:nvSpPr>
          <xdr:spPr>
            <a:xfrm>
              <a:off x="8273415" y="306705"/>
              <a:ext cx="2901316" cy="336994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xdr:row>
      <xdr:rowOff>114300</xdr:rowOff>
    </xdr:from>
    <xdr:to>
      <xdr:col>18</xdr:col>
      <xdr:colOff>276225</xdr:colOff>
      <xdr:row>15</xdr:row>
      <xdr:rowOff>114300</xdr:rowOff>
    </xdr:to>
    <mc:AlternateContent xmlns:mc="http://schemas.openxmlformats.org/markup-compatibility/2006" xmlns:a14="http://schemas.microsoft.com/office/drawing/2010/main">
      <mc:Choice Requires="a14">
        <xdr:graphicFrame macro="">
          <xdr:nvGraphicFramePr>
            <xdr:cNvPr id="4" name="sector 1">
              <a:extLst>
                <a:ext uri="{FF2B5EF4-FFF2-40B4-BE49-F238E27FC236}">
                  <a16:creationId xmlns:a16="http://schemas.microsoft.com/office/drawing/2014/main" id="{6CF6A4DD-55CA-44F1-BBCE-A46F89AA4544}"/>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1348085" y="297180"/>
              <a:ext cx="1965960" cy="256032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75925929" backgroundQuery="1" createdVersion="8" refreshedVersion="8" minRefreshableVersion="3" recordCount="0" supportSubquery="1" supportAdvancedDrill="1" xr:uid="{B01F6FFA-6F71-4E66-BC77-EF4BEF4DB668}">
  <cacheSource type="external" connectionId="4"/>
  <cacheFields count="12">
    <cacheField name="[DemoS_012_report].[sector].[sector]" caption="sector" numFmtId="0" hierarchy="3" level="1">
      <sharedItems count="1">
        <s v="TRANSMISSION"/>
      </sharedItems>
    </cacheField>
    <cacheField name="[Measures].[Sum of value]" caption="Sum of value" numFmtId="0" hierarchy="22" level="32767"/>
    <cacheField name="[DemoS_012_report].[attr].[attr]" caption="attr" numFmtId="0" hierarchy="5" level="1">
      <sharedItems count="1">
        <s v="fout"/>
      </sharedItems>
    </cacheField>
    <cacheField name="[DemoS_012_report].[year].[year]" caption="year" numFmtId="0" hierarchy="11" level="1">
      <sharedItems containsSemiMixedTypes="0" containsString="0" containsNumber="1" containsInteger="1" minValue="2035" maxValue="2045" count="3">
        <n v="2035"/>
        <n v="2040"/>
        <n v="2045"/>
      </sharedItems>
      <extLst>
        <ext xmlns:x15="http://schemas.microsoft.com/office/spreadsheetml/2010/11/main" uri="{4F2E5C28-24EA-4eb8-9CBF-B6C8F9C3D259}">
          <x15:cachedUniqueNames>
            <x15:cachedUniqueName index="0" name="[DemoS_012_report].[year].&amp;[2035]"/>
            <x15:cachedUniqueName index="1" name="[DemoS_012_report].[year].&amp;[2040]"/>
            <x15:cachedUniqueName index="2" name="[DemoS_012_report].[year].&amp;[2045]"/>
          </x15:cachedUniqueNames>
        </ext>
      </extLst>
    </cacheField>
    <cacheField name="[DemoS_012_report].[topic].[topic]" caption="topic" numFmtId="0" hierarchy="4" level="1">
      <sharedItems count="2">
        <s v="energy"/>
        <s v="service"/>
      </sharedItems>
    </cacheField>
    <cacheField name="[DemoS_012_report].[units].[units]" caption="units" numFmtId="0" hierarchy="13" level="1">
      <sharedItems count="1">
        <s v="PJ"/>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2">
        <s v="DemoS_012_TIMESreport"/>
        <s v="demos_012a_TIMESreport"/>
      </sharedItems>
    </cacheField>
    <cacheField name="[prc_desc_timesreport].[process_desc].[process_desc]" caption="process_desc" numFmtId="0" hierarchy="17" level="1">
      <sharedItems containsSemiMixedTypes="0" containsNonDate="0" containsString="0"/>
    </cacheField>
    <cacheField name="[com_desc_timesreport].[commodity_desc].[commodity_desc]" caption="commodity_desc" numFmtId="0" hierarchy="1" level="1">
      <sharedItems count="1">
        <s v="Electricity"/>
      </sharedItems>
    </cacheField>
    <cacheField name="[DemoS_012_report].[regionFrom].[regionFrom]" caption="regionFrom" numFmtId="0" hierarchy="9" level="1">
      <sharedItems count="2">
        <s v="REG2"/>
        <s v="REG1"/>
      </sharedItems>
    </cacheField>
    <cacheField name="[DemoS_012_report].[regionTo].[regionTo]" caption="regionTo" numFmtId="0" hierarchy="10" level="1">
      <sharedItems count="2">
        <s v="REG1"/>
        <s v="REG2"/>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2" memberValueDatatype="130" unbalanced="0">
      <fieldsUsage count="2">
        <fieldUsage x="-1"/>
        <fieldUsage x="10"/>
      </fieldsUsage>
    </cacheHierarchy>
    <cacheHierarchy uniqueName="[DemoS_012_report].[regionTo]" caption="regionTo" attribute="1" defaultMemberUniqueName="[DemoS_012_report].[regionTo].[All]" allUniqueName="[DemoS_012_report].[regionTo].[All]" dimensionUniqueName="[DemoS_012_report]" displayFolder="" count="2" memberValueDatatype="130" unbalanced="0">
      <fieldsUsage count="2">
        <fieldUsage x="-1"/>
        <fieldUsage x="11"/>
      </fieldsUsage>
    </cacheHierarchy>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1481479" backgroundQuery="1" createdVersion="8" refreshedVersion="8" minRefreshableVersion="3" recordCount="0" supportSubquery="1" supportAdvancedDrill="1" xr:uid="{546F4FEF-F751-487C-8FCF-7842211C1C4B}">
  <cacheSource type="external" connectionId="4"/>
  <cacheFields count="10">
    <cacheField name="[DemoS_012_report].[sector].[sector]" caption="sector" numFmtId="0" hierarchy="3" level="1">
      <sharedItems count="1">
        <s v="AGRICULTURE"/>
      </sharedItems>
    </cacheField>
    <cacheField name="[Measures].[Sum of value]" caption="Sum of value" numFmtId="0" hierarchy="22" level="32767"/>
    <cacheField name="[DemoS_012_report].[attr].[attr]" caption="attr" numFmtId="0" hierarchy="5" level="1">
      <sharedItems count="2">
        <s v="f_in"/>
        <s v="fout"/>
      </sharedItems>
    </cacheField>
    <cacheField name="[DemoS_012_report].[year].[year]" caption="year" numFmtId="0" hierarchy="11" level="1">
      <sharedItems containsSemiMixedTypes="0" containsString="0" containsNumber="1" containsInteger="1" minValue="2005" maxValue="2050" count="11">
        <n v="2005"/>
        <n v="2006"/>
        <n v="2010"/>
        <n v="2015"/>
        <n v="2020"/>
        <n v="2025"/>
        <n v="2030"/>
        <n v="2035"/>
        <n v="2040"/>
        <n v="2045"/>
        <n v="2050"/>
      </sharedItems>
      <extLst>
        <ext xmlns:x15="http://schemas.microsoft.com/office/spreadsheetml/2010/11/main" uri="{4F2E5C28-24EA-4eb8-9CBF-B6C8F9C3D259}">
          <x15:cachedUniqueNames>
            <x15:cachedUniqueName index="0" name="[DemoS_012_report].[year].&amp;[2005]"/>
            <x15:cachedUniqueName index="1" name="[DemoS_012_report].[year].&amp;[2006]"/>
            <x15:cachedUniqueName index="2" name="[DemoS_012_report].[year].&amp;[2010]"/>
            <x15:cachedUniqueName index="3" name="[DemoS_012_report].[year].&amp;[2015]"/>
            <x15:cachedUniqueName index="4" name="[DemoS_012_report].[year].&amp;[2020]"/>
            <x15:cachedUniqueName index="5" name="[DemoS_012_report].[year].&amp;[2025]"/>
            <x15:cachedUniqueName index="6" name="[DemoS_012_report].[year].&amp;[2030]"/>
            <x15:cachedUniqueName index="7" name="[DemoS_012_report].[year].&amp;[2035]"/>
            <x15:cachedUniqueName index="8" name="[DemoS_012_report].[year].&amp;[2040]"/>
            <x15:cachedUniqueName index="9" name="[DemoS_012_report].[year].&amp;[2045]"/>
            <x15:cachedUniqueName index="10" name="[DemoS_012_report].[year].&amp;[2050]"/>
          </x15:cachedUniqueNames>
        </ext>
      </extLst>
    </cacheField>
    <cacheField name="[DemoS_012_report].[topic].[topic]" caption="topic" numFmtId="0" hierarchy="4" level="1">
      <sharedItems count="2">
        <s v="energy"/>
        <s v="service"/>
      </sharedItems>
    </cacheField>
    <cacheField name="[DemoS_012_report].[units].[units]" caption="units" numFmtId="0" hierarchy="13" level="1">
      <sharedItems count="1">
        <s v="PJ"/>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2">
        <s v="DemoS_012_TIMESreport"/>
        <s v="demos_012a_TIMESreport"/>
      </sharedItems>
    </cacheField>
    <cacheField name="[prc_desc_timesreport].[process_desc].[process_desc]" caption="process_desc" numFmtId="0" hierarchy="17" level="1">
      <sharedItems count="1">
        <s v="Demand Technologies Agriculture Sector - Existing Demand - TOT"/>
      </sharedItems>
    </cacheField>
    <cacheField name="[com_desc_timesreport].[commodity_desc].[commodity_desc]" caption="commodity_desc" numFmtId="0" hierarchy="1" level="1">
      <sharedItems count="6">
        <s v="Agriculture Biomass"/>
        <s v="Agriculture Electricity"/>
        <s v="Agriculture Natural Gas"/>
        <s v="Agriculture Oil"/>
        <s v="Agriculture Solid Fuels"/>
        <s v="Demand Agriculture Sector - Demand"/>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5416666" backgroundQuery="1" createdVersion="8" refreshedVersion="8" minRefreshableVersion="3" recordCount="0" supportSubquery="1" supportAdvancedDrill="1" xr:uid="{76FE4A66-6CA7-4D52-B8E4-39F9A7005EDA}">
  <cacheSource type="external" connectionId="4"/>
  <cacheFields count="12">
    <cacheField name="[DemoS_012_report].[sector].[sector]" caption="sector" numFmtId="0" hierarchy="3" level="1">
      <sharedItems count="1">
        <s v="AGRICULTURE"/>
      </sharedItems>
    </cacheField>
    <cacheField name="[Measures].[Sum of value]" caption="Sum of value" numFmtId="0" hierarchy="22" level="32767"/>
    <cacheField name="[DemoS_012_report].[attr].[attr]" caption="attr" numFmtId="0" hierarchy="5" level="1">
      <sharedItems count="10">
        <s v="cap_"/>
        <s v="levc"/>
        <s v="ncap"/>
        <s v="actc"/>
        <s v="fixc"/>
        <s v="floc"/>
        <s v="invc"/>
        <s v="fout"/>
        <s v="f_in"/>
        <s v="inv_"/>
      </sharedItems>
    </cacheField>
    <cacheField name="[DemoS_012_report].[year].[year]" caption="year" numFmtId="0" hierarchy="11" level="1">
      <sharedItems containsSemiMixedTypes="0" containsString="0" containsNumber="1" containsInteger="1" minValue="2030" maxValue="2030" count="1">
        <n v="2030"/>
      </sharedItems>
      <extLst>
        <ext xmlns:x15="http://schemas.microsoft.com/office/spreadsheetml/2010/11/main" uri="{4F2E5C28-24EA-4eb8-9CBF-B6C8F9C3D259}">
          <x15:cachedUniqueNames>
            <x15:cachedUniqueName index="0" name="[DemoS_012_report].[year].&amp;[2030]"/>
          </x15:cachedUniqueNames>
        </ext>
      </extLst>
    </cacheField>
    <cacheField name="[DemoS_012_report].[topic].[topic]" caption="topic" numFmtId="0" hierarchy="4" level="1">
      <sharedItems count="5">
        <s v="capacity"/>
        <s v="dcosts"/>
        <s v="emission"/>
        <s v="energy"/>
        <s v="lumpsum"/>
      </sharedItems>
    </cacheField>
    <cacheField name="[DemoS_012_report].[units].[units]" caption="units" numFmtId="0" hierarchy="13" level="1">
      <sharedItems count="4">
        <s v="capacity_unit"/>
        <s v="kt"/>
        <s v="PJ"/>
        <s v="_na"/>
      </sharedItems>
    </cacheField>
    <cacheField name="[DemoS_012_report].[commodity].[commodity]" caption="commodity" numFmtId="0" hierarchy="7" level="1">
      <sharedItems containsSemiMixedTypes="0" containsNonDate="0" containsString="0"/>
    </cacheField>
    <cacheField name="[DemoS_012_report].[scenario].[scenario]" caption="scenario" numFmtId="0" hierarchy="2" level="1">
      <sharedItems count="2">
        <s v="DemoS_012_TIMESreport"/>
        <s v="demos_012a_TIMESreport"/>
      </sharedItems>
    </cacheField>
    <cacheField name="[prc_desc_timesreport].[process_desc].[process_desc]" caption="process_desc" numFmtId="0" hierarchy="17" level="1">
      <sharedItems count="1">
        <s v="Power Plants New 1 - Solid Fuels"/>
      </sharedItems>
    </cacheField>
    <cacheField name="[com_desc_timesreport].[commodity_desc].[commodity_desc]" caption="commodity_desc" numFmtId="0" hierarchy="1" level="1">
      <sharedItems containsSemiMixedTypes="0" containsNonDate="0" containsString="0"/>
    </cacheField>
    <cacheField name="[DemoS_012_report].[currency].[currency]" caption="currency" numFmtId="0" hierarchy="14" level="1">
      <sharedItems count="2">
        <s v="_na"/>
        <s v="MEuro05"/>
      </sharedItems>
    </cacheField>
    <cacheField name="[DemoS_012_report].[regionFrom].[regionFrom]" caption="regionFrom" numFmtId="0" hierarchy="9" level="1">
      <sharedItems count="2">
        <s v="REG1"/>
        <s v="REG2" u="1"/>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9"/>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6"/>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2" memberValueDatatype="130" unbalanced="0">
      <fieldsUsage count="2">
        <fieldUsage x="-1"/>
        <fieldUsage x="11"/>
      </fieldsUsage>
    </cacheHierarchy>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10"/>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8"/>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6458336" backgroundQuery="1" createdVersion="8" refreshedVersion="8" minRefreshableVersion="3" recordCount="0" supportSubquery="1" supportAdvancedDrill="1" xr:uid="{CFC103E5-0483-418C-9C0D-0DD61A7B33F7}">
  <cacheSource type="external" connectionId="4"/>
  <cacheFields count="12">
    <cacheField name="[DemoS_012_report].[sector].[sector]" caption="sector" numFmtId="0" hierarchy="3" level="1">
      <sharedItems count="1">
        <s v="RESIDENTIAL"/>
      </sharedItems>
    </cacheField>
    <cacheField name="[Measures].[Sum of value]" caption="Sum of value" numFmtId="0" hierarchy="22" level="32767"/>
    <cacheField name="[DemoS_012_report].[attr].[attr]" caption="attr" numFmtId="0" hierarchy="5" level="1">
      <sharedItems count="5">
        <s v="levc"/>
        <s v="objfix" u="1"/>
        <s v="objinv" u="1"/>
        <s v="objsal" u="1"/>
        <s v="objvar" u="1"/>
      </sharedItems>
    </cacheField>
    <cacheField name="[DemoS_012_report].[year].[year]" caption="year" numFmtId="0" hierarchy="11" level="1">
      <sharedItems containsSemiMixedTypes="0" containsString="0" containsNumber="1" containsInteger="1" minValue="2005" maxValue="2050" count="11">
        <n v="2006"/>
        <n v="2010"/>
        <n v="2015"/>
        <n v="2020"/>
        <n v="2025"/>
        <n v="2030"/>
        <n v="2035"/>
        <n v="2040"/>
        <n v="2045"/>
        <n v="2050"/>
        <n v="2005" u="1"/>
      </sharedItems>
      <extLst>
        <ext xmlns:x15="http://schemas.microsoft.com/office/spreadsheetml/2010/11/main" uri="{4F2E5C28-24EA-4eb8-9CBF-B6C8F9C3D259}">
          <x15:cachedUniqueNames>
            <x15:cachedUniqueName index="0" name="[DemoS_012_report].[year].&amp;[2006]"/>
            <x15:cachedUniqueName index="1" name="[DemoS_012_report].[year].&amp;[2010]"/>
            <x15:cachedUniqueName index="2" name="[DemoS_012_report].[year].&amp;[2015]"/>
            <x15:cachedUniqueName index="3" name="[DemoS_012_report].[year].&amp;[2020]"/>
            <x15:cachedUniqueName index="4" name="[DemoS_012_report].[year].&amp;[2025]"/>
            <x15:cachedUniqueName index="5" name="[DemoS_012_report].[year].&amp;[2030]"/>
            <x15:cachedUniqueName index="6" name="[DemoS_012_report].[year].&amp;[2035]"/>
            <x15:cachedUniqueName index="7" name="[DemoS_012_report].[year].&amp;[2040]"/>
            <x15:cachedUniqueName index="8" name="[DemoS_012_report].[year].&amp;[2045]"/>
            <x15:cachedUniqueName index="9" name="[DemoS_012_report].[year].&amp;[2050]"/>
            <x15:cachedUniqueName index="10" name="[DemoS_012_report].[year].&amp;[2005]"/>
          </x15:cachedUniqueNames>
        </ext>
      </extLst>
    </cacheField>
    <cacheField name="[DemoS_012_report].[topic].[topic]" caption="topic" numFmtId="0" hierarchy="4" level="1">
      <sharedItems count="1">
        <s v="capacity"/>
      </sharedItems>
    </cacheField>
    <cacheField name="[DemoS_012_report].[units].[units]" caption="units" numFmtId="0" hierarchy="13" level="1">
      <sharedItems count="1">
        <s v="PJ"/>
      </sharedItems>
    </cacheField>
    <cacheField name="[DemoS_012_report].[currency].[currency]" caption="currency" numFmtId="0" hierarchy="14" level="1">
      <sharedItems count="1">
        <s v="MEuro05"/>
      </sharedItems>
    </cacheField>
    <cacheField name="[DemoS_012_report].[scenario].[scenario]" caption="scenario" numFmtId="0" hierarchy="2" level="1">
      <sharedItems count="2">
        <s v="DemoS_012_TIMESreport"/>
        <s v="demos_012a_TIMESreport"/>
      </sharedItems>
    </cacheField>
    <cacheField name="[DemoS_012_report].[process].[process]" caption="process" numFmtId="0" hierarchy="6" level="1">
      <sharedItems containsSemiMixedTypes="0" containsNonDate="0" containsString="0"/>
    </cacheField>
    <cacheField name="[DemoS_012_report].[commodity].[commodity]" caption="commodity" numFmtId="0" hierarchy="7" level="1">
      <sharedItems containsSemiMixedTypes="0" containsNonDate="0" containsString="0"/>
    </cacheField>
    <cacheField name="[prc_desc_timesreport].[process_desc].[process_desc]" caption="process_desc" numFmtId="0" hierarchy="17" level="1">
      <sharedItems count="5">
        <s v="Demand Technologies Residential Sector - New Appliancens - Electricity"/>
        <s v="Demand Technologies Residential Sector - New Other - Biomass"/>
        <s v="Demand Technologies Residential Sector - New Other - Solid Fuels"/>
        <s v="Demand Technologies Residential Sector - New Space Heating - Natural Gas"/>
        <s v="Demand Technologies Residential Sector - New Space Heating - Solid Fuels"/>
      </sharedItems>
    </cacheField>
    <cacheField name="[com_desc_timesreport].[commodity_desc].[commodity_desc]" caption="commodity_desc" numFmtId="0" hierarchy="1" level="1">
      <sharedItems count="3">
        <s v="Demand Residential Sector - Appliancens"/>
        <s v="Demand Residential Sector - Other"/>
        <s v="Demand Residential Sector - Space Heating"/>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11"/>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2" memberValueDatatype="130" unbalanced="0">
      <fieldsUsage count="2">
        <fieldUsage x="-1"/>
        <fieldUsage x="8"/>
      </fieldsUsage>
    </cacheHierarchy>
    <cacheHierarchy uniqueName="[DemoS_012_report].[commodity]" caption="commodity" attribute="1" defaultMemberUniqueName="[DemoS_012_report].[commodity].[All]" allUniqueName="[DemoS_012_report].[commodity].[All]" dimensionUniqueName="[DemoS_012_report]" displayFolder="" count="2" memberValueDatatype="130" unbalanced="0">
      <fieldsUsage count="2">
        <fieldUsage x="-1"/>
        <fieldUsage x="9"/>
      </fieldsUsage>
    </cacheHierarchy>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6"/>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fieldsUsage count="2">
        <fieldUsage x="-1"/>
        <fieldUsage x="10"/>
      </fieldsUsage>
    </cacheHierarchy>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7268521" backgroundQuery="1" createdVersion="8" refreshedVersion="8" minRefreshableVersion="3" recordCount="0" supportSubquery="1" supportAdvancedDrill="1" xr:uid="{AAA18559-3834-42ED-9F92-EA7839C34FBC}">
  <cacheSource type="external" connectionId="4"/>
  <cacheFields count="8">
    <cacheField name="[DemoS_012_report].[sector].[sector]" caption="sector" numFmtId="0" hierarchy="3" level="1">
      <sharedItems count="9">
        <s v="AGRICULTURE"/>
        <s v="COMMERCIAL"/>
        <s v="INDUSTRY"/>
        <s v="MINING"/>
        <s v="REFINERY"/>
        <s v="RESIDENTIAL"/>
        <s v="TRADE"/>
        <s v="TRANSMISSION"/>
        <s v="TRANSPORT"/>
      </sharedItems>
    </cacheField>
    <cacheField name="[Measures].[Sum of value]" caption="Sum of value" numFmtId="0" hierarchy="22" level="32767"/>
    <cacheField name="[DemoS_012_report].[attr].[attr]" caption="attr" numFmtId="0" hierarchy="5" level="1">
      <sharedItems count="4">
        <s v="objfix"/>
        <s v="objinv"/>
        <s v="objsal"/>
        <s v="objvar"/>
      </sharedItems>
    </cacheField>
    <cacheField name="[DemoS_012_report].[year].[year]" caption="year" numFmtId="0" hierarchy="11" level="1">
      <sharedItems containsSemiMixedTypes="0" containsString="0" containsNumber="1" containsInteger="1" minValue="2005" maxValue="2005" count="1">
        <n v="2005"/>
      </sharedItems>
      <extLst>
        <ext xmlns:x15="http://schemas.microsoft.com/office/spreadsheetml/2010/11/main" uri="{4F2E5C28-24EA-4eb8-9CBF-B6C8F9C3D259}">
          <x15:cachedUniqueNames>
            <x15:cachedUniqueName index="0" name="[DemoS_012_report].[year].&amp;[2005]"/>
          </x15:cachedUniqueNames>
        </ext>
      </extLst>
    </cacheField>
    <cacheField name="[DemoS_012_report].[topic].[topic]" caption="topic" numFmtId="0" hierarchy="4" level="1">
      <sharedItems count="1">
        <s v="dcosts"/>
      </sharedItems>
    </cacheField>
    <cacheField name="[DemoS_012_report].[units].[units]" caption="units" numFmtId="0" hierarchy="13" level="1">
      <sharedItems containsSemiMixedTypes="0" containsNonDate="0" containsString="0"/>
    </cacheField>
    <cacheField name="[DemoS_012_report].[currency].[currency]" caption="currency" numFmtId="0" hierarchy="14" level="1">
      <sharedItems count="1">
        <s v="MEuro05"/>
      </sharedItems>
    </cacheField>
    <cacheField name="[DemoS_012_report].[scenario].[scenario]" caption="scenario" numFmtId="0" hierarchy="2" level="1">
      <sharedItems count="2">
        <s v="DemoS_012_TIMESreport"/>
        <s v="demos_012a_TIMESreport"/>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0" memberValueDatatype="130" unbalanced="0"/>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7"/>
      </fieldsUsage>
    </cacheHierarchy>
    <cacheHierarchy uniqueName="[DemoS_012_report].[sector]" caption="sector" attribute="1" defaultMemberUniqueName="[DemoS_012_report].[sector].[All]" allUniqueName="[DemoS_012_report].[sector].[All]" dimensionUniqueName="[DemoS_012_report]" displayFolder="" count="2" memberValueDatatype="130" unbalanced="0">
      <fieldsUsage count="2">
        <fieldUsage x="-1"/>
        <fieldUsage x="0"/>
      </fieldsUsage>
    </cacheHierarchy>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4"/>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2"/>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3"/>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5"/>
      </fieldsUsage>
    </cacheHierarchy>
    <cacheHierarchy uniqueName="[DemoS_012_report].[currency]" caption="currency" attribute="1" defaultMemberUniqueName="[DemoS_012_report].[currency].[All]" allUniqueName="[DemoS_012_report].[currency].[All]" dimensionUniqueName="[DemoS_012_report]" displayFolder="" count="2" memberValueDatatype="130" unbalanced="0">
      <fieldsUsage count="2">
        <fieldUsage x="-1"/>
        <fieldUsage x="6"/>
      </fieldsUsage>
    </cacheHierarchy>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0"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8425923" backgroundQuery="1" createdVersion="8" refreshedVersion="8" minRefreshableVersion="3" recordCount="0" supportSubquery="1" supportAdvancedDrill="1" xr:uid="{5A7DD91E-8B7C-45AA-986D-944C67C6F7F1}">
  <cacheSource type="external" connectionId="4"/>
  <cacheFields count="7">
    <cacheField name="[Measures].[Sum of value]" caption="Sum of value" numFmtId="0" hierarchy="22" level="32767"/>
    <cacheField name="[DemoS_012_report].[attr].[attr]" caption="attr" numFmtId="0" hierarchy="5" level="1">
      <sharedItems count="2">
        <s v="fout"/>
        <s v="f_in" u="1"/>
      </sharedItems>
    </cacheField>
    <cacheField name="[DemoS_012_report].[year].[year]" caption="year" numFmtId="0" hierarchy="11" level="1">
      <sharedItems containsSemiMixedTypes="0" containsString="0" containsNumber="1" containsInteger="1" minValue="2005" maxValue="2050" count="11">
        <n v="2005"/>
        <n v="2006"/>
        <n v="2010"/>
        <n v="2015"/>
        <n v="2020"/>
        <n v="2025"/>
        <n v="2030"/>
        <n v="2035"/>
        <n v="2040"/>
        <n v="2045"/>
        <n v="2050"/>
      </sharedItems>
      <extLst>
        <ext xmlns:x15="http://schemas.microsoft.com/office/spreadsheetml/2010/11/main" uri="{4F2E5C28-24EA-4eb8-9CBF-B6C8F9C3D259}">
          <x15:cachedUniqueNames>
            <x15:cachedUniqueName index="0" name="[DemoS_012_report].[year].&amp;[2005]"/>
            <x15:cachedUniqueName index="1" name="[DemoS_012_report].[year].&amp;[2006]"/>
            <x15:cachedUniqueName index="2" name="[DemoS_012_report].[year].&amp;[2010]"/>
            <x15:cachedUniqueName index="3" name="[DemoS_012_report].[year].&amp;[2015]"/>
            <x15:cachedUniqueName index="4" name="[DemoS_012_report].[year].&amp;[2020]"/>
            <x15:cachedUniqueName index="5" name="[DemoS_012_report].[year].&amp;[2025]"/>
            <x15:cachedUniqueName index="6" name="[DemoS_012_report].[year].&amp;[2030]"/>
            <x15:cachedUniqueName index="7" name="[DemoS_012_report].[year].&amp;[2035]"/>
            <x15:cachedUniqueName index="8" name="[DemoS_012_report].[year].&amp;[2040]"/>
            <x15:cachedUniqueName index="9" name="[DemoS_012_report].[year].&amp;[2045]"/>
            <x15:cachedUniqueName index="10" name="[DemoS_012_report].[year].&amp;[2050]"/>
          </x15:cachedUniqueNames>
        </ext>
      </extLst>
    </cacheField>
    <cacheField name="[DemoS_012_report].[topic].[topic]" caption="topic" numFmtId="0" hierarchy="4" level="1">
      <sharedItems containsSemiMixedTypes="0" containsNonDate="0" containsString="0"/>
    </cacheField>
    <cacheField name="[DemoS_012_report].[units].[units]" caption="units" numFmtId="0" hierarchy="13" level="1">
      <sharedItems count="1">
        <s v="kt"/>
      </sharedItems>
    </cacheField>
    <cacheField name="[com_desc_timesreport].[commodity_desc].[commodity_desc]" caption="commodity_desc" numFmtId="0" hierarchy="1" level="1">
      <sharedItems count="6">
        <s v="Agriculture Carbon dioxide"/>
        <s v="Commercial Carbon dioxide"/>
        <s v="Electricity Plants Carbon dioxide"/>
        <s v="Industry Carbon dioxide"/>
        <s v="Residential Carbon dioxide"/>
        <s v="Transport Carbon dioxide"/>
      </sharedItems>
    </cacheField>
    <cacheField name="[DemoS_012_report].[scenario].[scenario]" caption="scenario" numFmtId="0" hierarchy="2" level="1">
      <sharedItems count="2">
        <s v="DemoS_012_TIMESreport"/>
        <s v="demos_012a_TIMESreport"/>
      </sharedItems>
    </cacheField>
  </cacheFields>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fieldsUsage count="2">
        <fieldUsage x="-1"/>
        <fieldUsage x="5"/>
      </fieldsUsage>
    </cacheHierarchy>
    <cacheHierarchy uniqueName="[DemoS_012_report].[scenario]" caption="scenario" attribute="1" defaultMemberUniqueName="[DemoS_012_report].[scenario].[All]" allUniqueName="[DemoS_012_report].[scenario].[All]" dimensionUniqueName="[DemoS_012_report]" displayFolder="" count="2" memberValueDatatype="130" unbalanced="0">
      <fieldsUsage count="2">
        <fieldUsage x="-1"/>
        <fieldUsage x="6"/>
      </fieldsUsage>
    </cacheHierarchy>
    <cacheHierarchy uniqueName="[DemoS_012_report].[sector]" caption="sector" attribute="1" defaultMemberUniqueName="[DemoS_012_report].[sector].[All]" allUniqueName="[DemoS_012_report].[sector].[All]" dimensionUniqueName="[DemoS_012_report]" displayFolder="" count="0" memberValueDatatype="130" unbalanced="0"/>
    <cacheHierarchy uniqueName="[DemoS_012_report].[topic]" caption="topic" attribute="1" defaultMemberUniqueName="[DemoS_012_report].[topic].[All]" allUniqueName="[DemoS_012_report].[topic].[All]" dimensionUniqueName="[DemoS_012_report]" displayFolder="" count="2" memberValueDatatype="130" unbalanced="0">
      <fieldsUsage count="2">
        <fieldUsage x="-1"/>
        <fieldUsage x="3"/>
      </fieldsUsage>
    </cacheHierarchy>
    <cacheHierarchy uniqueName="[DemoS_012_report].[attr]" caption="attr" attribute="1" defaultMemberUniqueName="[DemoS_012_report].[attr].[All]" allUniqueName="[DemoS_012_report].[attr].[All]" dimensionUniqueName="[DemoS_012_report]" displayFolder="" count="2" memberValueDatatype="130" unbalanced="0">
      <fieldsUsage count="2">
        <fieldUsage x="-1"/>
        <fieldUsage x="1"/>
      </fieldsUsage>
    </cacheHierarchy>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fieldsUsage count="2">
        <fieldUsage x="-1"/>
        <fieldUsage x="2"/>
      </fieldsUsage>
    </cacheHierarchy>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2" memberValueDatatype="130" unbalanced="0">
      <fieldsUsage count="2">
        <fieldUsage x="-1"/>
        <fieldUsage x="4"/>
      </fieldsUsage>
    </cacheHierarchy>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0"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om_desc_timesreport" uniqueName="[com_desc_timesreport]" caption="com_desc_timesreport"/>
    <dimension name="DemoS_012_report" uniqueName="[DemoS_012_report]" caption="DemoS_012_report"/>
    <dimension measure="1" name="Measures" uniqueName="[Measures]" caption="Measures"/>
    <dimension name="prc_desc_timesreport" uniqueName="[prc_desc_timesreport]" caption="prc_desc_timesreport"/>
  </dimensions>
  <measureGroups count="3">
    <measureGroup name="com_desc_timesreport" caption="com_desc_timesreport"/>
    <measureGroup name="DemoS_012_report" caption="DemoS_012_report"/>
    <measureGroup name="prc_desc_timesreport" caption="prc_desc_timesreport"/>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70949072" backgroundQuery="1" createdVersion="3" refreshedVersion="8" minRefreshableVersion="3" recordCount="0" supportSubquery="1" supportAdvancedDrill="1" xr:uid="{7DF11C5C-852F-4091-A263-F807AFE0216F}">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2"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0"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8181675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79398147" backgroundQuery="1" createdVersion="3" refreshedVersion="8" minRefreshableVersion="3" recordCount="0" supportSubquery="1" supportAdvancedDrill="1" xr:uid="{B8987A87-6953-4EA4-8E50-0557A299061C}">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2"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2"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0"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96129585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offer Steen Andersen" refreshedDate="45467.387688425923" backgroundQuery="1" createdVersion="3" refreshedVersion="8" minRefreshableVersion="3" recordCount="0" supportSubquery="1" supportAdvancedDrill="1" xr:uid="{79D44C58-C943-4AB2-97D7-60ABDE4B808C}">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m_desc_timesreport].[commodity]" caption="commodity" attribute="1" defaultMemberUniqueName="[com_desc_timesreport].[commodity].[All]" allUniqueName="[com_desc_timesreport].[commodity].[All]" dimensionUniqueName="[com_desc_timesreport]" displayFolder="" count="0" memberValueDatatype="130" unbalanced="0"/>
    <cacheHierarchy uniqueName="[com_desc_timesreport].[commodity_desc]" caption="commodity_desc" attribute="1" defaultMemberUniqueName="[com_desc_timesreport].[commodity_desc].[All]" allUniqueName="[com_desc_timesreport].[commodity_desc].[All]" dimensionUniqueName="[com_desc_timesreport]" displayFolder="" count="0" memberValueDatatype="130" unbalanced="0"/>
    <cacheHierarchy uniqueName="[DemoS_012_report].[scenario]" caption="scenario" attribute="1" defaultMemberUniqueName="[DemoS_012_report].[scenario].[All]" allUniqueName="[DemoS_012_report].[scenario].[All]" dimensionUniqueName="[DemoS_012_report]" displayFolder="" count="0" memberValueDatatype="130" unbalanced="0"/>
    <cacheHierarchy uniqueName="[DemoS_012_report].[sector]" caption="sector" attribute="1" defaultMemberUniqueName="[DemoS_012_report].[sector].[All]" allUniqueName="[DemoS_012_report].[sector].[All]" dimensionUniqueName="[DemoS_012_report]" displayFolder="" count="0" memberValueDatatype="130" unbalanced="0"/>
    <cacheHierarchy uniqueName="[DemoS_012_report].[topic]" caption="topic" attribute="1" defaultMemberUniqueName="[DemoS_012_report].[topic].[All]" allUniqueName="[DemoS_012_report].[topic].[All]" dimensionUniqueName="[DemoS_012_report]" displayFolder="" count="0" memberValueDatatype="130" unbalanced="0"/>
    <cacheHierarchy uniqueName="[DemoS_012_report].[attr]" caption="attr" attribute="1" defaultMemberUniqueName="[DemoS_012_report].[attr].[All]" allUniqueName="[DemoS_012_report].[attr].[All]" dimensionUniqueName="[DemoS_012_report]" displayFolder="" count="0" memberValueDatatype="130" unbalanced="0"/>
    <cacheHierarchy uniqueName="[DemoS_012_report].[process]" caption="process" attribute="1" defaultMemberUniqueName="[DemoS_012_report].[process].[All]" allUniqueName="[DemoS_012_report].[process].[All]" dimensionUniqueName="[DemoS_012_report]" displayFolder="" count="0" memberValueDatatype="130" unbalanced="0"/>
    <cacheHierarchy uniqueName="[DemoS_012_report].[commodity]" caption="commodity" attribute="1" defaultMemberUniqueName="[DemoS_012_report].[commodity].[All]" allUniqueName="[DemoS_012_report].[commodity].[All]" dimensionUniqueName="[DemoS_012_report]" displayFolder="" count="0" memberValueDatatype="130" unbalanced="0"/>
    <cacheHierarchy uniqueName="[DemoS_012_report].[timeslice]" caption="timeslice" attribute="1" defaultMemberUniqueName="[DemoS_012_report].[timeslice].[All]" allUniqueName="[DemoS_012_report].[timeslice].[All]" dimensionUniqueName="[DemoS_012_report]" displayFolder="" count="0" memberValueDatatype="130" unbalanced="0"/>
    <cacheHierarchy uniqueName="[DemoS_012_report].[regionFrom]" caption="regionFrom" attribute="1" defaultMemberUniqueName="[DemoS_012_report].[regionFrom].[All]" allUniqueName="[DemoS_012_report].[regionFrom].[All]" dimensionUniqueName="[DemoS_012_report]" displayFolder="" count="0" memberValueDatatype="130" unbalanced="0"/>
    <cacheHierarchy uniqueName="[DemoS_012_report].[regionTo]" caption="regionTo" attribute="1" defaultMemberUniqueName="[DemoS_012_report].[regionTo].[All]" allUniqueName="[DemoS_012_report].[regionTo].[All]" dimensionUniqueName="[DemoS_012_report]" displayFolder="" count="0" memberValueDatatype="130" unbalanced="0"/>
    <cacheHierarchy uniqueName="[DemoS_012_report].[year]" caption="year" attribute="1" defaultMemberUniqueName="[DemoS_012_report].[year].[All]" allUniqueName="[DemoS_012_report].[year].[All]" dimensionUniqueName="[DemoS_012_report]" displayFolder="" count="2" memberValueDatatype="20" unbalanced="0"/>
    <cacheHierarchy uniqueName="[DemoS_012_report].[vntg]" caption="vntg" attribute="1" defaultMemberUniqueName="[DemoS_012_report].[vntg].[All]" allUniqueName="[DemoS_012_report].[vntg].[All]" dimensionUniqueName="[DemoS_012_report]" displayFolder="" count="0" memberValueDatatype="130" unbalanced="0"/>
    <cacheHierarchy uniqueName="[DemoS_012_report].[units]" caption="units" attribute="1" defaultMemberUniqueName="[DemoS_012_report].[units].[All]" allUniqueName="[DemoS_012_report].[units].[All]" dimensionUniqueName="[DemoS_012_report]" displayFolder="" count="0" memberValueDatatype="130" unbalanced="0"/>
    <cacheHierarchy uniqueName="[DemoS_012_report].[currency]" caption="currency" attribute="1" defaultMemberUniqueName="[DemoS_012_report].[currency].[All]" allUniqueName="[DemoS_012_report].[currency].[All]" dimensionUniqueName="[DemoS_012_report]" displayFolder="" count="0" memberValueDatatype="130" unbalanced="0"/>
    <cacheHierarchy uniqueName="[DemoS_012_report].[value]" caption="value" attribute="1" defaultMemberUniqueName="[DemoS_012_report].[value].[All]" allUniqueName="[DemoS_012_report].[value].[All]" dimensionUniqueName="[DemoS_012_report]" displayFolder="" count="0" memberValueDatatype="5" unbalanced="0"/>
    <cacheHierarchy uniqueName="[prc_desc_timesreport].[process]" caption="process" attribute="1" defaultMemberUniqueName="[prc_desc_timesreport].[process].[All]" allUniqueName="[prc_desc_timesreport].[process].[All]" dimensionUniqueName="[prc_desc_timesreport]" displayFolder="" count="0" memberValueDatatype="130" unbalanced="0"/>
    <cacheHierarchy uniqueName="[prc_desc_timesreport].[process_desc]" caption="process_desc" attribute="1" defaultMemberUniqueName="[prc_desc_timesreport].[process_desc].[All]" allUniqueName="[prc_desc_timesreport].[process_desc].[All]" dimensionUniqueName="[prc_desc_timesreport]" displayFolder="" count="2" memberValueDatatype="130" unbalanced="0"/>
    <cacheHierarchy uniqueName="[Measures].[__XL_Count DemoS_012_report]" caption="__XL_Count DemoS_012_report" measure="1" displayFolder="" measureGroup="DemoS_012_report" count="0" hidden="1"/>
    <cacheHierarchy uniqueName="[Measures].[__XL_Count prc_desc_timesreport]" caption="__XL_Count prc_desc_timesreport" measure="1" displayFolder="" measureGroup="prc_desc_timesreport" count="0" hidden="1"/>
    <cacheHierarchy uniqueName="[Measures].[__XL_Count com_desc_timesreport]" caption="__XL_Count com_desc_timesreport" measure="1" displayFolder="" measureGroup="com_desc_timesreport" count="0" hidden="1"/>
    <cacheHierarchy uniqueName="[Measures].[__No measures defined]" caption="__No measures defined" measure="1" displayFolder="" count="0" hidden="1"/>
    <cacheHierarchy uniqueName="[Measures].[Sum of value]" caption="Sum of value" measure="1" displayFolder="" measureGroup="DemoS_012_repor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357092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5E644-DC6A-445C-AC1D-A8E7C39D3463}" name="PivotTable2" cacheId="46" applyNumberFormats="0" applyBorderFormats="0" applyFontFormats="0" applyPatternFormats="0" applyAlignmentFormats="0" applyWidthHeightFormats="1" dataCaption="Values" tag="5b293b99-7e9d-4df7-b240-d14f41dc099b" updatedVersion="8" minRefreshableVersion="3" useAutoFormatting="1" subtotalHiddenItems="1" rowGrandTotals="0" itemPrintTitles="1" createdVersion="8" indent="0" outline="1" outlineData="1" multipleFieldFilters="0" chartFormat="4">
  <location ref="A5:F10" firstHeaderRow="1" firstDataRow="3" firstDataCol="1" rowPageCount="3" colPageCount="1"/>
  <pivotFields count="8">
    <pivotField axis="axisPage"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efaultSubtotal="0" defaultAttributeDrillState="1">
      <items count="4">
        <item x="1"/>
        <item x="0"/>
        <item x="3"/>
        <item x="2"/>
      </items>
    </pivotField>
    <pivotField axis="axisCol" allDrilled="1" subtotalTop="0" showAll="0" dataSourceSort="1" defaultSubtotal="0" defaultAttributeDrillState="1">
      <items count="1">
        <item x="0"/>
      </items>
    </pivotField>
    <pivotField axis="axisPage" allDrilled="1" subtotalTop="0" showAll="0"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s>
  <rowFields count="2">
    <field x="6"/>
    <field x="7"/>
  </rowFields>
  <rowItems count="3">
    <i>
      <x/>
    </i>
    <i r="1">
      <x/>
    </i>
    <i r="1">
      <x v="1"/>
    </i>
  </rowItems>
  <colFields count="2">
    <field x="3"/>
    <field x="2"/>
  </colFields>
  <colItems count="5">
    <i>
      <x/>
      <x/>
    </i>
    <i r="1">
      <x v="1"/>
    </i>
    <i r="1">
      <x v="2"/>
    </i>
    <i r="1">
      <x v="3"/>
    </i>
    <i t="grand">
      <x/>
    </i>
  </colItems>
  <pageFields count="3">
    <pageField fld="0" hier="3" name="[DemoS_012_report].[sector].&amp;[ENERGYSYSTEM]" cap="ENERGYSYSTEM"/>
    <pageField fld="5" hier="13" name="[DemoS_012_report].[units].&amp;[_na]" cap="_na"/>
    <pageField fld="4" hier="4" name="[DemoS_012_report].[topic].&amp;[dcosts]" cap="dcosts"/>
  </pageFields>
  <dataFields count="1">
    <dataField name="Sum of value" fld="1" baseField="6" baseItem="0" numFmtId="1"/>
  </dataFields>
  <chartFormats count="4">
    <chartFormat chart="0" format="0"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2"/>
          </reference>
          <reference field="3" count="1" selected="0">
            <x v="0"/>
          </reference>
        </references>
      </pivotArea>
    </chartFormat>
  </chartFormats>
  <pivotHierarchies count="23">
    <pivotHierarchy dragToData="1"/>
    <pivotHierarchy dragToData="1"/>
    <pivotHierarchy dragToData="1"/>
    <pivotHierarchy multipleItemSelectionAllowed="1" dragToData="1">
      <members count="1" level="1">
        <member name="[DemoS_012_report].[sector].&amp;[ENERGYSYSTEM]"/>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4"/>
    <rowHierarchyUsage hierarchyUsage="2"/>
  </rowHierarchiesUsage>
  <colHierarchiesUsage count="2">
    <colHierarchyUsage hierarchyUsage="1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DemoS_012_report">
        <x15:activeTabTopLevelEntity name="[DemoS_012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7847E-BB55-463C-985C-CA95D66A8443}" name="PivotTable1" cacheId="49" applyNumberFormats="0" applyBorderFormats="0" applyFontFormats="0" applyPatternFormats="0" applyAlignmentFormats="0" applyWidthHeightFormats="1" dataCaption="Values" tag="12dfadc0-bdd0-4dd2-af4f-730300d3df83" updatedVersion="8" minRefreshableVersion="3" useAutoFormatting="1" rowGrandTotals="0" colGrandTotals="0" itemPrintTitles="1" createdVersion="8" indent="0" outline="1" outlineData="1" multipleFieldFilters="0" chartFormat="2">
  <location ref="A4:G30" firstHeaderRow="1" firstDataRow="3" firstDataCol="1" rowPageCount="2" colPageCount="1"/>
  <pivotFields count="7">
    <pivotField dataField="1" subtotalTop="0" showAll="0" defaultSubtotal="0"/>
    <pivotField axis="axisPage" allDrilled="1" subtotalTop="0" showAll="0" dataSourceSort="1" defaultSubtotal="0" defaultAttributeDrillState="1">
      <items count="2">
        <item s="1" x="0"/>
        <item x="1"/>
      </items>
    </pivotField>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efaultSubtotal="0" defaultAttributeDrillState="1"/>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s>
  <rowFields count="2">
    <field x="6"/>
    <field x="2"/>
  </rowFields>
  <rowItems count="24">
    <i>
      <x/>
    </i>
    <i r="1">
      <x/>
    </i>
    <i r="1">
      <x v="1"/>
    </i>
    <i r="1">
      <x v="2"/>
    </i>
    <i r="1">
      <x v="3"/>
    </i>
    <i r="1">
      <x v="4"/>
    </i>
    <i r="1">
      <x v="5"/>
    </i>
    <i r="1">
      <x v="6"/>
    </i>
    <i r="1">
      <x v="7"/>
    </i>
    <i r="1">
      <x v="8"/>
    </i>
    <i r="1">
      <x v="9"/>
    </i>
    <i r="1">
      <x v="10"/>
    </i>
    <i>
      <x v="1"/>
    </i>
    <i r="1">
      <x/>
    </i>
    <i r="1">
      <x v="1"/>
    </i>
    <i r="1">
      <x v="2"/>
    </i>
    <i r="1">
      <x v="3"/>
    </i>
    <i r="1">
      <x v="4"/>
    </i>
    <i r="1">
      <x v="5"/>
    </i>
    <i r="1">
      <x v="6"/>
    </i>
    <i r="1">
      <x v="7"/>
    </i>
    <i r="1">
      <x v="8"/>
    </i>
    <i r="1">
      <x v="9"/>
    </i>
    <i r="1">
      <x v="10"/>
    </i>
  </rowItems>
  <colFields count="2">
    <field x="5"/>
    <field x="4"/>
  </colFields>
  <colItems count="6">
    <i>
      <x/>
      <x/>
    </i>
    <i>
      <x v="1"/>
      <x/>
    </i>
    <i>
      <x v="2"/>
      <x/>
    </i>
    <i>
      <x v="3"/>
      <x/>
    </i>
    <i>
      <x v="4"/>
      <x/>
    </i>
    <i>
      <x v="5"/>
      <x/>
    </i>
  </colItems>
  <pageFields count="2">
    <pageField fld="1" hier="5" name="[DemoS_012_report].[attr].&amp;[fout]" cap="fout"/>
    <pageField fld="3" hier="4" name="[DemoS_012_report].[topic].&amp;[emission]" cap="emission"/>
  </pageFields>
  <dataFields count="1">
    <dataField name="Sum of value" fld="0" baseField="2" baseItem="2" numFmtId="1"/>
  </dataFields>
  <chartFormats count="8">
    <chartFormat chart="0" format="0" series="1">
      <pivotArea type="data" outline="0" fieldPosition="0">
        <references count="3">
          <reference field="4294967294" count="1" selected="0">
            <x v="0"/>
          </reference>
          <reference field="4" count="1" selected="0">
            <x v="0"/>
          </reference>
          <reference field="6" count="1" selected="0">
            <x v="0"/>
          </reference>
        </references>
      </pivotArea>
    </chartFormat>
    <chartFormat chart="0" format="2" series="1">
      <pivotArea type="data" outline="0" fieldPosition="0">
        <references count="1">
          <reference field="4294967294" count="1" selected="0">
            <x v="0"/>
          </reference>
        </references>
      </pivotArea>
    </chartFormat>
    <chartFormat chart="0" format="7" series="1">
      <pivotArea type="data" outline="0" fieldPosition="0">
        <references count="3">
          <reference field="4294967294" count="1" selected="0">
            <x v="0"/>
          </reference>
          <reference field="4" count="1" selected="0">
            <x v="0"/>
          </reference>
          <reference field="5" count="1" selected="0">
            <x v="0"/>
          </reference>
        </references>
      </pivotArea>
    </chartFormat>
    <chartFormat chart="0" format="8" series="1">
      <pivotArea type="data" outline="0" fieldPosition="0">
        <references count="3">
          <reference field="4294967294" count="1" selected="0">
            <x v="0"/>
          </reference>
          <reference field="4" count="1" selected="0">
            <x v="0"/>
          </reference>
          <reference field="5" count="1" selected="0">
            <x v="1"/>
          </reference>
        </references>
      </pivotArea>
    </chartFormat>
    <chartFormat chart="0" format="9" series="1">
      <pivotArea type="data" outline="0" fieldPosition="0">
        <references count="3">
          <reference field="4294967294" count="1" selected="0">
            <x v="0"/>
          </reference>
          <reference field="4" count="1" selected="0">
            <x v="0"/>
          </reference>
          <reference field="5" count="1" selected="0">
            <x v="3"/>
          </reference>
        </references>
      </pivotArea>
    </chartFormat>
    <chartFormat chart="0" format="10" series="1">
      <pivotArea type="data" outline="0" fieldPosition="0">
        <references count="3">
          <reference field="4294967294" count="1" selected="0">
            <x v="0"/>
          </reference>
          <reference field="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5"/>
          </reference>
        </references>
      </pivotArea>
    </chartFormat>
    <chartFormat chart="0" format="12" series="1">
      <pivotArea type="data" outline="0" fieldPosition="0">
        <references count="3">
          <reference field="4294967294" count="1" selected="0">
            <x v="0"/>
          </reference>
          <reference field="4" count="1" selected="0">
            <x v="0"/>
          </reference>
          <reference field="5" count="1" selected="0">
            <x v="2"/>
          </reference>
        </references>
      </pivotArea>
    </chartFormat>
  </chartFormats>
  <pivotHierarchies count="2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11"/>
  </rowHierarchiesUsage>
  <colHierarchiesUsage count="2">
    <colHierarchyUsage hierarchyUsage="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FAE60-028D-43F4-848C-A2CD99D5826F}" name="PivotTable1" cacheId="37"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A5:L28" firstHeaderRow="1" firstDataRow="3" firstDataCol="1" rowPageCount="2" colPageCount="1"/>
  <pivotFields count="10">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11">
        <item x="0"/>
        <item x="1"/>
        <item x="2"/>
        <item x="3"/>
        <item x="4"/>
        <item x="5"/>
        <item x="6"/>
        <item x="7"/>
        <item x="8"/>
        <item x="9"/>
        <item x="10"/>
      </items>
    </pivotField>
    <pivotField axis="axisPage" allDrilled="1" subtotalTop="0" showAll="0" defaultSubtotal="0" defaultAttributeDrillState="1">
      <items count="2">
        <item s="1" x="0"/>
        <item s="1" x="1"/>
      </items>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s>
  <rowFields count="5">
    <field x="0"/>
    <field x="7"/>
    <field x="8"/>
    <field x="2"/>
    <field x="9"/>
  </rowFields>
  <rowItems count="21">
    <i>
      <x/>
    </i>
    <i r="1">
      <x/>
    </i>
    <i r="2">
      <x/>
    </i>
    <i r="3">
      <x/>
    </i>
    <i r="4">
      <x/>
    </i>
    <i r="4">
      <x v="1"/>
    </i>
    <i r="4">
      <x v="2"/>
    </i>
    <i r="4">
      <x v="3"/>
    </i>
    <i r="4">
      <x v="4"/>
    </i>
    <i r="3">
      <x v="1"/>
    </i>
    <i r="4">
      <x v="5"/>
    </i>
    <i r="1">
      <x v="1"/>
    </i>
    <i r="2">
      <x/>
    </i>
    <i r="3">
      <x/>
    </i>
    <i r="4">
      <x/>
    </i>
    <i r="4">
      <x v="1"/>
    </i>
    <i r="4">
      <x v="2"/>
    </i>
    <i r="4">
      <x v="3"/>
    </i>
    <i r="4">
      <x v="4"/>
    </i>
    <i r="3">
      <x v="1"/>
    </i>
    <i r="4">
      <x v="5"/>
    </i>
  </rowItems>
  <colFields count="2">
    <field x="3"/>
    <field x="5"/>
  </colFields>
  <colItems count="11">
    <i>
      <x/>
      <x/>
    </i>
    <i>
      <x v="1"/>
      <x/>
    </i>
    <i>
      <x v="2"/>
      <x/>
    </i>
    <i>
      <x v="3"/>
      <x/>
    </i>
    <i>
      <x v="4"/>
      <x/>
    </i>
    <i>
      <x v="5"/>
      <x/>
    </i>
    <i>
      <x v="6"/>
      <x/>
    </i>
    <i>
      <x v="7"/>
      <x/>
    </i>
    <i>
      <x v="8"/>
      <x/>
    </i>
    <i>
      <x v="9"/>
      <x/>
    </i>
    <i>
      <x v="10"/>
      <x/>
    </i>
  </colItems>
  <pageFields count="2">
    <pageField fld="6" hier="7" name="[DemoS_012_report].[commodity].[All]" cap="All"/>
    <pageField fld="4" hier="4" name="[DemoS_012_report].[topic].[All]" cap="All"/>
  </pageFields>
  <dataFields count="1">
    <dataField name="Sum of value" fld="1" baseField="6" baseItem="1" numFmtId="1"/>
  </dataFields>
  <pivotHierarchies count="23">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3"/>
    <rowHierarchyUsage hierarchyUsage="2"/>
    <rowHierarchyUsage hierarchyUsage="17"/>
    <rowHierarchyUsage hierarchyUsage="5"/>
    <rowHierarchyUsage hierarchyUsage="1"/>
  </rowHierarchiesUsage>
  <colHierarchiesUsage count="2">
    <colHierarchyUsage hierarchyUsage="1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76CBC-D913-4486-AA96-37ADD501FAB2}" name="PivotTable1" cacheId="40"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B6:G48" firstHeaderRow="1" firstDataRow="3" firstDataCol="1" rowPageCount="4" colPageCount="1"/>
  <pivotFields count="12">
    <pivotField axis="axisPage" allDrilled="1" subtotalTop="0" showAll="0" dataSourceSort="1" defaultSubtotal="0" defaultAttributeDrillState="1">
      <items count="1">
        <item x="0"/>
      </items>
    </pivotField>
    <pivotField dataField="1" subtotalTop="0" showAll="0" defaultSubtotal="0"/>
    <pivotField axis="axisRow" allDrilled="1" subtotalTop="0" showAll="0" defaultSubtotal="0" defaultAttributeDrillState="1">
      <items count="10">
        <item x="0"/>
        <item x="3"/>
        <item x="4"/>
        <item x="6"/>
        <item x="7"/>
        <item x="8"/>
        <item x="5"/>
        <item x="2"/>
        <item x="9"/>
        <item x="1"/>
      </items>
    </pivotField>
    <pivotField axis="axisPage" allDrilled="1" subtotalTop="0" showAll="0" dataSourceSort="1" defaultSubtotal="0" defaultAttributeDrillState="1">
      <items count="1">
        <item s="1" x="0"/>
      </items>
    </pivotField>
    <pivotField axis="axisRow" allDrilled="1" subtotalTop="0" showAll="0" defaultSubtotal="0" defaultAttributeDrillState="1">
      <items count="5">
        <item x="0"/>
        <item x="3"/>
        <item x="1"/>
        <item x="2"/>
        <item x="4"/>
      </items>
    </pivotField>
    <pivotField axis="axisCol" allDrilled="1" subtotalTop="0" showAll="0" defaultSubtotal="0" defaultAttributeDrillState="1">
      <items count="4">
        <item n="_na" x="3"/>
        <item x="0"/>
        <item x="2"/>
        <item x="1"/>
      </items>
    </pivotField>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axis="axisPage" allDrilled="1" subtotalTop="0" showAll="0"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s>
  <rowFields count="5">
    <field x="7"/>
    <field x="11"/>
    <field x="8"/>
    <field x="4"/>
    <field x="2"/>
  </rowFields>
  <rowItems count="40">
    <i>
      <x/>
    </i>
    <i r="1">
      <x/>
    </i>
    <i r="2">
      <x/>
    </i>
    <i r="3">
      <x/>
    </i>
    <i r="4">
      <x/>
    </i>
    <i r="4">
      <x v="7"/>
    </i>
    <i r="4">
      <x v="9"/>
    </i>
    <i r="3">
      <x v="1"/>
    </i>
    <i r="4">
      <x v="4"/>
    </i>
    <i r="4">
      <x v="5"/>
    </i>
    <i r="3">
      <x v="2"/>
    </i>
    <i r="4">
      <x v="1"/>
    </i>
    <i r="4">
      <x v="2"/>
    </i>
    <i r="4">
      <x v="3"/>
    </i>
    <i r="4">
      <x v="6"/>
    </i>
    <i r="3">
      <x v="3"/>
    </i>
    <i r="4">
      <x v="4"/>
    </i>
    <i r="3">
      <x v="4"/>
    </i>
    <i r="4">
      <x v="3"/>
    </i>
    <i r="4">
      <x v="8"/>
    </i>
    <i>
      <x v="1"/>
    </i>
    <i r="1">
      <x/>
    </i>
    <i r="2">
      <x/>
    </i>
    <i r="3">
      <x/>
    </i>
    <i r="4">
      <x/>
    </i>
    <i r="4">
      <x v="7"/>
    </i>
    <i r="4">
      <x v="9"/>
    </i>
    <i r="3">
      <x v="1"/>
    </i>
    <i r="4">
      <x v="4"/>
    </i>
    <i r="4">
      <x v="5"/>
    </i>
    <i r="3">
      <x v="2"/>
    </i>
    <i r="4">
      <x v="1"/>
    </i>
    <i r="4">
      <x v="2"/>
    </i>
    <i r="4">
      <x v="3"/>
    </i>
    <i r="4">
      <x v="6"/>
    </i>
    <i r="3">
      <x v="3"/>
    </i>
    <i r="4">
      <x v="4"/>
    </i>
    <i r="3">
      <x v="4"/>
    </i>
    <i r="4">
      <x v="3"/>
    </i>
    <i r="4">
      <x v="8"/>
    </i>
  </rowItems>
  <colFields count="2">
    <field x="10"/>
    <field x="5"/>
  </colFields>
  <colItems count="5">
    <i>
      <x/>
      <x v="1"/>
    </i>
    <i r="1">
      <x v="2"/>
    </i>
    <i r="1">
      <x v="3"/>
    </i>
    <i>
      <x v="1"/>
      <x/>
    </i>
    <i r="1">
      <x v="2"/>
    </i>
  </colItems>
  <pageFields count="4">
    <pageField fld="6" hier="7" name="[DemoS_012_report].[commodity].[All]" cap="All"/>
    <pageField fld="0" hier="3" name="[DemoS_012_report].[sector].&amp;[ELECTRICITY]" cap="ELECTRICITY"/>
    <pageField fld="3" hier="11" name="[DemoS_012_report].[year].&amp;[2030]" cap="2030"/>
    <pageField fld="9" hier="1" name="[com_desc_timesreport].[commodity_desc].[All]" cap="All"/>
  </pageFields>
  <dataFields count="1">
    <dataField name="Sum of value" fld="1" baseField="6" baseItem="1" numFmtId="1"/>
  </dataFields>
  <pivotHierarchies count="23">
    <pivotHierarchy dragToData="1"/>
    <pivotHierarchy dragToData="1"/>
    <pivotHierarchy dragToData="1"/>
    <pivotHierarchy multipleItemSelectionAllowed="1" dragToData="1">
      <members count="1" level="1">
        <member name="[DemoS_012_report].[sector].&amp;[ELECTRICITY]"/>
      </members>
    </pivotHierarchy>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2"/>
    <rowHierarchyUsage hierarchyUsage="9"/>
    <rowHierarchyUsage hierarchyUsage="17"/>
    <rowHierarchyUsage hierarchyUsage="4"/>
    <rowHierarchyUsage hierarchyUsage="5"/>
  </rowHierarchiesUsage>
  <colHierarchiesUsage count="2">
    <colHierarchyUsage hierarchyUsage="14"/>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730CE4-F31E-4815-A027-6985B586E00F}" name="PivotTable3" cacheId="43" applyNumberFormats="0" applyBorderFormats="0" applyFontFormats="0" applyPatternFormats="0" applyAlignmentFormats="0" applyWidthHeightFormats="1" dataCaption="Values" tag="8850cba9-2f88-4c18-919a-8aa9eefb7957" updatedVersion="8" minRefreshableVersion="3" useAutoFormatting="1" subtotalHiddenItems="1" rowGrandTotals="0" colGrandTotals="0" itemPrintTitles="1" createdVersion="8" indent="0" outline="1" outlineData="1" multipleFieldFilters="0" chartFormat="4">
  <location ref="B5:L30" firstHeaderRow="1" firstDataRow="4" firstDataCol="1" rowPageCount="3" colPageCount="1"/>
  <pivotFields count="12">
    <pivotField axis="axisRow" allDrilled="1" subtotalTop="0" showAll="0" dataSourceSort="1" defaultSubtotal="0" defaultAttributeDrillState="1">
      <items count="1">
        <item s="1" x="0"/>
      </items>
    </pivotField>
    <pivotField dataField="1" subtotalTop="0" showAll="0" defaultSubtotal="0"/>
    <pivotField axis="axisPage" allDrilled="1" subtotalTop="0" showAll="0" defaultSubtotal="0" defaultAttributeDrillState="1">
      <items count="5">
        <item x="2"/>
        <item x="1"/>
        <item x="4"/>
        <item x="3"/>
        <item s="1" x="0"/>
      </items>
    </pivotField>
    <pivotField axis="axisCol" allDrilled="1" subtotalTop="0" showAll="0" dataSourceSort="1" defaultSubtotal="0" defaultAttributeDrillState="1">
      <items count="11">
        <item x="0"/>
        <item x="1"/>
        <item x="2"/>
        <item x="3"/>
        <item x="4"/>
        <item x="5"/>
        <item x="6"/>
        <item x="7"/>
        <item x="8"/>
        <item x="9"/>
        <item x="10"/>
      </items>
    </pivotField>
    <pivotField axis="axisRow" allDrilled="1" subtotalTop="0" showAll="0" defaultSubtotal="0" defaultAttributeDrillState="1">
      <items count="1">
        <item s="1" x="0"/>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s>
  <rowFields count="5">
    <field x="4"/>
    <field x="0"/>
    <field x="10"/>
    <field x="11"/>
    <field x="7"/>
  </rowFields>
  <rowItems count="22">
    <i>
      <x/>
    </i>
    <i r="1">
      <x/>
    </i>
    <i r="2">
      <x/>
    </i>
    <i r="3">
      <x/>
    </i>
    <i r="4">
      <x/>
    </i>
    <i r="4">
      <x v="1"/>
    </i>
    <i r="2">
      <x v="1"/>
    </i>
    <i r="3">
      <x v="1"/>
    </i>
    <i r="4">
      <x/>
    </i>
    <i r="4">
      <x v="1"/>
    </i>
    <i r="2">
      <x v="2"/>
    </i>
    <i r="3">
      <x v="1"/>
    </i>
    <i r="4">
      <x/>
    </i>
    <i r="4">
      <x v="1"/>
    </i>
    <i r="2">
      <x v="3"/>
    </i>
    <i r="3">
      <x v="2"/>
    </i>
    <i r="4">
      <x/>
    </i>
    <i r="4">
      <x v="1"/>
    </i>
    <i r="2">
      <x v="4"/>
    </i>
    <i r="3">
      <x v="2"/>
    </i>
    <i r="4">
      <x/>
    </i>
    <i r="4">
      <x v="1"/>
    </i>
  </rowItems>
  <colFields count="3">
    <field x="3"/>
    <field x="6"/>
    <field x="5"/>
  </colFields>
  <colItems count="10">
    <i>
      <x/>
      <x/>
      <x/>
    </i>
    <i>
      <x v="1"/>
      <x/>
      <x/>
    </i>
    <i>
      <x v="2"/>
      <x/>
      <x/>
    </i>
    <i>
      <x v="3"/>
      <x/>
      <x/>
    </i>
    <i>
      <x v="4"/>
      <x/>
      <x/>
    </i>
    <i>
      <x v="5"/>
      <x/>
      <x/>
    </i>
    <i>
      <x v="6"/>
      <x/>
      <x/>
    </i>
    <i>
      <x v="7"/>
      <x/>
      <x/>
    </i>
    <i>
      <x v="8"/>
      <x/>
      <x/>
    </i>
    <i>
      <x v="9"/>
      <x/>
      <x/>
    </i>
  </colItems>
  <pageFields count="3">
    <pageField fld="2" hier="5" name="[DemoS_012_report].[attr].&amp;[levc]" cap="levc"/>
    <pageField fld="8" hier="6" name="[DemoS_012_report].[process].[All]" cap="All"/>
    <pageField fld="9" hier="7" name="[DemoS_012_report].[commodity].[All]" cap="All"/>
  </pageFields>
  <dataFields count="1">
    <dataField name="Sum of value" fld="1" baseField="6" baseItem="0" numFmtId="1"/>
  </dataFields>
  <chartFormats count="4">
    <chartFormat chart="0" format="0" series="1">
      <pivotArea type="data" outline="0" fieldPosition="0">
        <references count="3">
          <reference field="4294967294" count="1" selected="0">
            <x v="0"/>
          </reference>
          <reference field="2" count="1" selected="0">
            <x v="1"/>
          </reference>
          <reference field="3" count="1" selected="0">
            <x v="10"/>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10"/>
          </reference>
        </references>
      </pivotArea>
    </chartFormat>
    <chartFormat chart="0" format="3" series="1">
      <pivotArea type="data" outline="0" fieldPosition="0">
        <references count="3">
          <reference field="4294967294" count="1" selected="0">
            <x v="0"/>
          </reference>
          <reference field="2" count="1" selected="0">
            <x v="2"/>
          </reference>
          <reference field="3" count="1" selected="0">
            <x v="10"/>
          </reference>
        </references>
      </pivotArea>
    </chartFormat>
  </chartFormats>
  <pivotHierarchies count="23">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4"/>
    <rowHierarchyUsage hierarchyUsage="3"/>
    <rowHierarchyUsage hierarchyUsage="17"/>
    <rowHierarchyUsage hierarchyUsage="1"/>
    <rowHierarchyUsage hierarchyUsage="2"/>
  </rowHierarchiesUsage>
  <colHierarchiesUsage count="3">
    <colHierarchyUsage hierarchyUsage="11"/>
    <colHierarchyUsage hierarchyUsage="14"/>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E0921-6F53-4FA5-8991-7D412467779F}" name="PivotTable1" cacheId="33" applyNumberFormats="0" applyBorderFormats="0" applyFontFormats="0" applyPatternFormats="0" applyAlignmentFormats="0" applyWidthHeightFormats="1" dataCaption="Values" tag="2e70ad76-10f4-4980-9bf7-f925a4389ff5" updatedVersion="8" minRefreshableVersion="3" useAutoFormatting="1" subtotalHiddenItems="1" rowGrandTotals="0" colGrandTotals="0" itemPrintTitles="1" createdVersion="8" indent="0" outline="1" outlineData="1" multipleFieldFilters="0" chartFormat="1">
  <location ref="A5:D22" firstHeaderRow="1" firstDataRow="3" firstDataCol="1" rowPageCount="3" colPageCount="1"/>
  <pivotFields count="12">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axis="axisPage" allDrilled="1" subtotalTop="0" showAll="0" defaultSubtotal="0" defaultAttributeDrillState="1">
      <items count="2">
        <item s="1" x="0"/>
        <item s="1" x="1"/>
      </items>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6">
    <field x="0"/>
    <field x="7"/>
    <field x="2"/>
    <field x="9"/>
    <field x="11"/>
    <field x="10"/>
  </rowFields>
  <rowItems count="15">
    <i>
      <x/>
    </i>
    <i r="1">
      <x/>
    </i>
    <i r="2">
      <x/>
    </i>
    <i r="3">
      <x/>
    </i>
    <i r="4">
      <x/>
    </i>
    <i r="5">
      <x/>
    </i>
    <i r="4">
      <x v="1"/>
    </i>
    <i r="5">
      <x v="1"/>
    </i>
    <i r="1">
      <x v="1"/>
    </i>
    <i r="2">
      <x/>
    </i>
    <i r="3">
      <x/>
    </i>
    <i r="4">
      <x/>
    </i>
    <i r="5">
      <x/>
    </i>
    <i r="4">
      <x v="1"/>
    </i>
    <i r="5">
      <x v="1"/>
    </i>
  </rowItems>
  <colFields count="2">
    <field x="3"/>
    <field x="5"/>
  </colFields>
  <colItems count="3">
    <i>
      <x/>
      <x/>
    </i>
    <i>
      <x v="1"/>
      <x/>
    </i>
    <i>
      <x v="2"/>
      <x/>
    </i>
  </colItems>
  <pageFields count="3">
    <pageField fld="6" hier="7" name="[DemoS_012_report].[commodity].[All]" cap="All"/>
    <pageField fld="4" hier="4" name="[DemoS_012_report].[topic].[All]" cap="All"/>
    <pageField fld="8" hier="17" name="[prc_desc_timesreport].[process_desc].[All]" cap="All"/>
  </pageFields>
  <dataFields count="1">
    <dataField name="Sum of value" fld="1" baseField="6" baseItem="1" numFmtId="1"/>
  </dataFields>
  <pivotHierarchies count="23">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6">
    <rowHierarchyUsage hierarchyUsage="3"/>
    <rowHierarchyUsage hierarchyUsage="2"/>
    <rowHierarchyUsage hierarchyUsage="5"/>
    <rowHierarchyUsage hierarchyUsage="1"/>
    <rowHierarchyUsage hierarchyUsage="10"/>
    <rowHierarchyUsage hierarchyUsage="9"/>
  </rowHierarchiesUsage>
  <colHierarchiesUsage count="2">
    <colHierarchyUsage hierarchyUsage="1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S_012_report]"/>
        <x15:activeTabTopLevelEntity name="[prc_desc_timesreport]"/>
        <x15:activeTabTopLevelEntity name="[com_desc_timesrep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1" xr10:uid="{8C6BABBB-46BE-44D4-86E8-D677F0443C12}" sourceName="[prc_desc_timesreport].[process_desc]">
  <data>
    <olap pivotCacheId="735709289">
      <levels count="2">
        <level uniqueName="[prc_desc_timesreport].[process_desc].[(All)]" sourceCaption="(All)" count="0"/>
        <level uniqueName="[prc_desc_timesreport].[process_desc].[process_desc]" sourceCaption="process_desc" count="166">
          <ranges>
            <range startItem="0">
              <i n="[prc_desc_timesreport].[process_desc].&amp;[Demand Technologies Agriculture Sector - Existing Demand - TOT]" c="Demand Technologies Agriculture Sector - Existing Demand - TOT"/>
              <i n="[prc_desc_timesreport].[process_desc].&amp;[Demand Technologies Commercial Sector - Existing Appliancens - Electricity]" c="Demand Technologies Commercial Sector - Existing Appliancens - Electricity"/>
              <i n="[prc_desc_timesreport].[process_desc].&amp;[Demand Technologies Commercial Sector - Existing Other - Biomass]" c="Demand Technologies Commercial Sector - Existing Other - Biomass"/>
              <i n="[prc_desc_timesreport].[process_desc].&amp;[Demand Technologies Commercial Sector - Existing Other - Electricity]" c="Demand Technologies Commercial Sector - Existing Other - Electricity"/>
              <i n="[prc_desc_timesreport].[process_desc].&amp;[Demand Technologies Commercial Sector - Existing Other - Natural Gas]" c="Demand Technologies Commercial Sector - Existing Other - Natural Gas"/>
              <i n="[prc_desc_timesreport].[process_desc].&amp;[Demand Technologies Commercial Sector - Existing Other - Oil]" c="Demand Technologies Commercial Sector - Existing Other - Oil"/>
              <i n="[prc_desc_timesreport].[process_desc].&amp;[Demand Technologies Commercial Sector - Existing Other - Solid Fuels]" c="Demand Technologies Commercial Sector - Existing Other - Solid Fuels"/>
              <i n="[prc_desc_timesreport].[process_desc].&amp;[Demand Technologies Commercial Sector - Existing Space Heating - Biomass]" c="Demand Technologies Commercial Sector - Existing Space Heating - Biomass"/>
              <i n="[prc_desc_timesreport].[process_desc].&amp;[Demand Technologies Commercial Sector - Existing Space Heating - Electricity]" c="Demand Technologies Commercial Sector - Existing Space Heating - Electricity"/>
              <i n="[prc_desc_timesreport].[process_desc].&amp;[Demand Technologies Commercial Sector - Existing Space Heating - Natural Gas]" c="Demand Technologies Commercial Sector - Existing Space Heating - Natural Gas"/>
              <i n="[prc_desc_timesreport].[process_desc].&amp;[Demand Technologies Commercial Sector - Existing Space Heating - Oil]" c="Demand Technologies Commercial Sector - Existing Space Heating - Oil"/>
              <i n="[prc_desc_timesreport].[process_desc].&amp;[Demand Technologies Commercial Sector - Existing Space Heating - Solar energy]" c="Demand Technologies Commercial Sector - Existing Space Heating - Solar energy"/>
              <i n="[prc_desc_timesreport].[process_desc].&amp;[Demand Technologies Commercial Sector - Existing Space Heating - Solid Fuels]" c="Demand Technologies Commercial Sector - Existing Space Heating - Solid Fuels"/>
              <i n="[prc_desc_timesreport].[process_desc].&amp;[Demand Technologies Commercial Sector - New Appliancens - Electricity]" c="Demand Technologies Commercial Sector - New Appliancens - Electricity"/>
              <i n="[prc_desc_timesreport].[process_desc].&amp;[Demand Technologies Commercial Sector - New Other - Biomass]" c="Demand Technologies Commercial Sector - New Other - Biomass"/>
              <i n="[prc_desc_timesreport].[process_desc].&amp;[Demand Technologies Commercial Sector - New Other - Electricity]" c="Demand Technologies Commercial Sector - New Other - Electricity"/>
              <i n="[prc_desc_timesreport].[process_desc].&amp;[Demand Technologies Commercial Sector - New Other - Natural Gas]" c="Demand Technologies Commercial Sector - New Other - Natural Gas"/>
              <i n="[prc_desc_timesreport].[process_desc].&amp;[Demand Technologies Commercial Sector - New Other - oil]" c="Demand Technologies Commercial Sector - New Other - oil"/>
              <i n="[prc_desc_timesreport].[process_desc].&amp;[Demand Technologies Commercial Sector - New Other - Solid Fuels]" c="Demand Technologies Commercial Sector - New Other - Solid Fuels"/>
              <i n="[prc_desc_timesreport].[process_desc].&amp;[Demand Technologies Commercial Sector - New Space Heating - Biomass]" c="Demand Technologies Commercial Sector - New Space Heating - Biomass"/>
              <i n="[prc_desc_timesreport].[process_desc].&amp;[Demand Technologies Commercial Sector - New Space Heating - Natural Gas]" c="Demand Technologies Commercial Sector - New Space Heating - Natural Gas"/>
              <i n="[prc_desc_timesreport].[process_desc].&amp;[Demand Technologies Commercial Sector - New Space Heating - oil]" c="Demand Technologies Commercial Sector - New Space Heating - oil"/>
              <i n="[prc_desc_timesreport].[process_desc].&amp;[Demand Technologies Commercial Sector - New Space Heating - Solar energy]" c="Demand Technologies Commercial Sector - New Space Heating - Solar energy"/>
              <i n="[prc_desc_timesreport].[process_desc].&amp;[Demand Technologies Commercial Sector - New Space Heating - Solid Fuels]" c="Demand Technologies Commercial Sector - New Space Heating - Solid Fuels"/>
              <i n="[prc_desc_timesreport].[process_desc].&amp;[Demand Technologies Industry Sector - Existing Demand 1 - Total]" c="Demand Technologies Industry Sector - Existing Demand 1 - Total"/>
              <i n="[prc_desc_timesreport].[process_desc].&amp;[Demand Technologies Residential Sector - Existing Appliancens - Electricity]" c="Demand Technologies Residential Sector - Existing Appliancens - Electricity"/>
              <i n="[prc_desc_timesreport].[process_desc].&amp;[Demand Technologies Residential Sector - Existing Other - Biomass]" c="Demand Technologies Residential Sector - Existing Other - Biomass"/>
              <i n="[prc_desc_timesreport].[process_desc].&amp;[Demand Technologies Residential Sector - Existing Other - Electricity]" c="Demand Technologies Residential Sector - Existing Other - Electricity"/>
              <i n="[prc_desc_timesreport].[process_desc].&amp;[Demand Technologies Residential Sector - Existing Other - Natural Gas]" c="Demand Technologies Residential Sector - Existing Other - Natural Gas"/>
              <i n="[prc_desc_timesreport].[process_desc].&amp;[Demand Technologies Residential Sector - Existing Other - Oil]" c="Demand Technologies Residential Sector - Existing Other - Oil"/>
              <i n="[prc_desc_timesreport].[process_desc].&amp;[Demand Technologies Residential Sector - Existing Other - Solid Fuels]" c="Demand Technologies Residential Sector - Existing Other - Solid Fuels"/>
              <i n="[prc_desc_timesreport].[process_desc].&amp;[Demand Technologies Residential Sector - Existing Space Heating - Biomass]" c="Demand Technologies Residential Sector - Existing Space Heating - Biomass"/>
              <i n="[prc_desc_timesreport].[process_desc].&amp;[Demand Technologies Residential Sector - Existing Space Heating - Electricity]" c="Demand Technologies Residential Sector - Existing Space Heating - Electricity"/>
              <i n="[prc_desc_timesreport].[process_desc].&amp;[Demand Technologies Residential Sector - Existing Space Heating - Natural Gas]" c="Demand Technologies Residential Sector - Existing Space Heating - Natural Gas"/>
              <i n="[prc_desc_timesreport].[process_desc].&amp;[Demand Technologies Residential Sector - Existing Space Heating - Oil]" c="Demand Technologies Residential Sector - Existing Space Heating - Oil"/>
              <i n="[prc_desc_timesreport].[process_desc].&amp;[Demand Technologies Residential Sector - Existing Space Heating - Solar energy]" c="Demand Technologies Residential Sector - Existing Space Heating - Solar energy"/>
              <i n="[prc_desc_timesreport].[process_desc].&amp;[Demand Technologies Residential Sector - Existing Space Heating - Solid Fuels]" c="Demand Technologies Residential Sector - Existing Space Heating - Solid Fuels"/>
              <i n="[prc_desc_timesreport].[process_desc].&amp;[Demand Technologies Residential Sector - New Appliancens - Electricity]" c="Demand Technologies Residential Sector - New Appliancens - Electricity"/>
              <i n="[prc_desc_timesreport].[process_desc].&amp;[Demand Technologies Residential Sector - New Other - Biomass]" c="Demand Technologies Residential Sector - New Other - Biomass"/>
              <i n="[prc_desc_timesreport].[process_desc].&amp;[Demand Technologies Residential Sector - New Other - Electricity]" c="Demand Technologies Residential Sector - New Other - Electricity"/>
              <i n="[prc_desc_timesreport].[process_desc].&amp;[Demand Technologies Residential Sector - New Other - Natural Gas]" c="Demand Technologies Residential Sector - New Other - Natural Gas"/>
              <i n="[prc_desc_timesreport].[process_desc].&amp;[Demand Technologies Residential Sector - New Other - oil]" c="Demand Technologies Residential Sector - New Other - oil"/>
              <i n="[prc_desc_timesreport].[process_desc].&amp;[Demand Technologies Residential Sector - New Other - Solid Fuels]" c="Demand Technologies Residential Sector - New Other - Solid Fuels"/>
              <i n="[prc_desc_timesreport].[process_desc].&amp;[Demand Technologies Residential Sector - New Space Heating - Biomass]" c="Demand Technologies Residential Sector - New Space Heating - Biomass"/>
              <i n="[prc_desc_timesreport].[process_desc].&amp;[Demand Technologies Residential Sector - New Space Heating - Natural Gas]" c="Demand Technologies Residential Sector - New Space Heating - Natural Gas"/>
              <i n="[prc_desc_timesreport].[process_desc].&amp;[Demand Technologies Residential Sector - New Space Heating - oil]" c="Demand Technologies Residential Sector - New Space Heating - oil"/>
              <i n="[prc_desc_timesreport].[process_desc].&amp;[Demand Technologies Residential Sector - New Space Heating - Solar energy]" c="Demand Technologies Residential Sector - New Space Heating - Solar energy"/>
              <i n="[prc_desc_timesreport].[process_desc].&amp;[Demand Technologies Residential Sector - New Space Heating - Solid Fuels]" c="Demand Technologies Residential Sector - New Space Heating - Solid Fuels"/>
              <i n="[prc_desc_timesreport].[process_desc].&amp;[Demand Technologies Transport Sector - Existing Cars - Biofuels]" c="Demand Technologies Transport Sector - Existing Cars - Biofuels"/>
              <i n="[prc_desc_timesreport].[process_desc].&amp;[Demand Technologies Transport Sector - Existing Cars - Diesel oil]" c="Demand Technologies Transport Sector - Existing Cars - Diesel oil"/>
              <i n="[prc_desc_timesreport].[process_desc].&amp;[Demand Technologies Transport Sector - Existing Cars - Electricity]" c="Demand Technologies Transport Sector - Existing Cars - Electricity"/>
              <i n="[prc_desc_timesreport].[process_desc].&amp;[Demand Technologies Transport Sector - Existing Cars - LPG]" c="Demand Technologies Transport Sector - Existing Cars - LPG"/>
              <i n="[prc_desc_timesreport].[process_desc].&amp;[Demand Technologies Transport Sector - Existing Cars - Motor spirit]" c="Demand Technologies Transport Sector - Existing Cars - Motor spirit"/>
              <i n="[prc_desc_timesreport].[process_desc].&amp;[Demand Technologies Transport Sector - Existing Cars - Natural Gas]" c="Demand Technologies Transport Sector - Existing Cars - Natural Gas"/>
              <i n="[prc_desc_timesreport].[process_desc].&amp;[Demand Technologies Transport Sector - Existing Pub - Biofuels]" c="Demand Technologies Transport Sector - Existing Pub - Biofuels"/>
              <i n="[prc_desc_timesreport].[process_desc].&amp;[Demand Technologies Transport Sector - Existing Pub - Diesel oil]" c="Demand Technologies Transport Sector - Existing Pub - Diesel oil"/>
              <i n="[prc_desc_timesreport].[process_desc].&amp;[Demand Technologies Transport Sector - Existing Pub - Electricity]" c="Demand Technologies Transport Sector - Existing Pub - Electricity"/>
              <i n="[prc_desc_timesreport].[process_desc].&amp;[Demand Technologies Transport Sector - Existing Pub - LPG]" c="Demand Technologies Transport Sector - Existing Pub - LPG"/>
              <i n="[prc_desc_timesreport].[process_desc].&amp;[Demand Technologies Transport Sector - Existing Pub - Motor spirit]" c="Demand Technologies Transport Sector - Existing Pub - Motor spirit"/>
              <i n="[prc_desc_timesreport].[process_desc].&amp;[Demand Technologies Transport Sector - Existing Pub - Natural Gas]" c="Demand Technologies Transport Sector - Existing Pub - Natural Gas"/>
              <i n="[prc_desc_timesreport].[process_desc].&amp;[Demand Technologies Transport Sector - New Cars - Biofuels]" c="Demand Technologies Transport Sector - New Cars - Biofuels"/>
              <i n="[prc_desc_timesreport].[process_desc].&amp;[Demand Technologies Transport Sector - New Cars - Diesel oil]" c="Demand Technologies Transport Sector - New Cars - Diesel oil"/>
              <i n="[prc_desc_timesreport].[process_desc].&amp;[Demand Technologies Transport Sector - New Cars - Electricity]" c="Demand Technologies Transport Sector - New Cars - Electricity"/>
              <i n="[prc_desc_timesreport].[process_desc].&amp;[Demand Technologies Transport Sector - New Cars - LPG]" c="Demand Technologies Transport Sector - New Cars - LPG"/>
              <i n="[prc_desc_timesreport].[process_desc].&amp;[Demand Technologies Transport Sector - New Cars - Motor spirit]" c="Demand Technologies Transport Sector - New Cars - Motor spirit"/>
              <i n="[prc_desc_timesreport].[process_desc].&amp;[Demand Technologies Transport Sector - New Cars - Natural Gas]" c="Demand Technologies Transport Sector - New Cars - Natural Gas"/>
              <i n="[prc_desc_timesreport].[process_desc].&amp;[Demand Technologies Transport Sector - New Pub - Biofuels]" c="Demand Technologies Transport Sector - New Pub - Biofuels"/>
              <i n="[prc_desc_timesreport].[process_desc].&amp;[Demand Technologies Transport Sector - New Pub - Diesel oil]" c="Demand Technologies Transport Sector - New Pub - Diesel oil"/>
              <i n="[prc_desc_timesreport].[process_desc].&amp;[Demand Technologies Transport Sector - New Pub - Electricity]" c="Demand Technologies Transport Sector - New Pub - Electricity"/>
              <i n="[prc_desc_timesreport].[process_desc].&amp;[Demand Technologies Transport Sector - New Pub - LPG]" c="Demand Technologies Transport Sector - New Pub - LPG"/>
              <i n="[prc_desc_timesreport].[process_desc].&amp;[Demand Technologies Transport Sector - New Pub - Motor spirit]" c="Demand Technologies Transport Sector - New Pub - Motor spirit"/>
              <i n="[prc_desc_timesreport].[process_desc].&amp;[Demand Technologies Transport Sector - New Pub - Natural Gas]" c="Demand Technologies Transport Sector - New Pub - Natural Gas"/>
              <i n="[prc_desc_timesreport].[process_desc].&amp;[Domestic Supply of Biomass Step 1]" c="Domestic Supply of Biomass Step 1"/>
              <i n="[prc_desc_timesreport].[process_desc].&amp;[Domestic Supply of Crude Oil Step 1]" c="Domestic Supply of Crude Oil Step 1"/>
              <i n="[prc_desc_timesreport].[process_desc].&amp;[Domestic Supply of Crude Oil Step 2]" c="Domestic Supply of Crude Oil Step 2"/>
              <i n="[prc_desc_timesreport].[process_desc].&amp;[Domestic Supply of Crude Oil Step 3]" c="Domestic Supply of Crude Oil Step 3"/>
              <i n="[prc_desc_timesreport].[process_desc].&amp;[Domestic Supply of Hydro power Step 1]" c="Domestic Supply of Hydro power Step 1"/>
              <i n="[prc_desc_timesreport].[process_desc].&amp;[Domestic Supply of Natural Gas Step 1]" c="Domestic Supply of Natural Gas Step 1"/>
              <i n="[prc_desc_timesreport].[process_desc].&amp;[Domestic Supply of Natural Gas Step 2]" c="Domestic Supply of Natural Gas Step 2"/>
              <i n="[prc_desc_timesreport].[process_desc].&amp;[Domestic Supply of Natural Gas Step 3]" c="Domestic Supply of Natural Gas Step 3"/>
              <i n="[prc_desc_timesreport].[process_desc].&amp;[Domestic Supply of Nuclear Energy Step 1]" c="Domestic Supply of Nuclear Energy Step 1"/>
              <i n="[prc_desc_timesreport].[process_desc].&amp;[Domestic Supply of Solar energy Step 1]" c="Domestic Supply of Solar energy Step 1"/>
              <i n="[prc_desc_timesreport].[process_desc].&amp;[Domestic Supply of Solid Fuels Step 1]" c="Domestic Supply of Solid Fuels Step 1"/>
              <i n="[prc_desc_timesreport].[process_desc].&amp;[Domestic Supply of Solid Fuels Step 2]" c="Domestic Supply of Solid Fuels Step 2"/>
              <i n="[prc_desc_timesreport].[process_desc].&amp;[Domestic Supply of Solid Fuels Step 3]" c="Domestic Supply of Solid Fuels Step 3"/>
              <i n="[prc_desc_timesreport].[process_desc].&amp;[Domestic Supply of Wind energy Step 1]" c="Domestic Supply of Wind energy Step 1"/>
              <i n="[prc_desc_timesreport].[process_desc].&amp;[Dummy Import of DEM]" c="Dummy Import of DEM"/>
              <i n="[prc_desc_timesreport].[process_desc].&amp;[Dummy Import of MAT]" c="Dummy Import of MAT"/>
              <i n="[prc_desc_timesreport].[process_desc].&amp;[Dummy Import of NRG]" c="Dummy Import of NRG"/>
              <i n="[prc_desc_timesreport].[process_desc].&amp;[Export of Crude Oil Step 1]" c="Export of Crude Oil Step 1"/>
              <i n="[prc_desc_timesreport].[process_desc].&amp;[Export of Diesel oil Step 1]" c="Export of Diesel oil Step 1"/>
              <i n="[prc_desc_timesreport].[process_desc].&amp;[Export of Electricity Step 1]" c="Export of Electricity Step 1"/>
              <i n="[prc_desc_timesreport].[process_desc].&amp;[Export of Heavy Fuel Oil Step 1]" c="Export of Heavy Fuel Oil Step 1"/>
              <i n="[prc_desc_timesreport].[process_desc].&amp;[Export of Kerosenes Step 1]" c="Export of Kerosenes Step 1"/>
              <i n="[prc_desc_timesreport].[process_desc].&amp;[Export of LPG Step 1]" c="Export of LPG Step 1"/>
              <i n="[prc_desc_timesreport].[process_desc].&amp;[Export of Motor spirit Step 1]" c="Export of Motor spirit Step 1"/>
              <i n="[prc_desc_timesreport].[process_desc].&amp;[Export of Naphtha Step 1]" c="Export of Naphtha Step 1"/>
              <i n="[prc_desc_timesreport].[process_desc].&amp;[Export of Natural Gas Step 1]" c="Export of Natural Gas Step 1"/>
              <i n="[prc_desc_timesreport].[process_desc].&amp;[Export of Other Petroleum Products Step 1]" c="Export of Other Petroleum Products Step 1"/>
              <i n="[prc_desc_timesreport].[process_desc].&amp;[Export of Solid Fuels Step 1]" c="Export of Solid Fuels Step 1"/>
              <i n="[prc_desc_timesreport].[process_desc].&amp;[Import of Crude Oil Step 1]" c="Import of Crude Oil Step 1"/>
              <i n="[prc_desc_timesreport].[process_desc].&amp;[Import of Diesel oil Step 1]" c="Import of Diesel oil Step 1"/>
              <i n="[prc_desc_timesreport].[process_desc].&amp;[Import of Electricity Step 1]" c="Import of Electricity Step 1"/>
              <i n="[prc_desc_timesreport].[process_desc].&amp;[Import of Heavy Fuel Oil Step 1]" c="Import of Heavy Fuel Oil Step 1"/>
              <i n="[prc_desc_timesreport].[process_desc].&amp;[Import of Kerosenes Step 1]" c="Import of Kerosenes Step 1"/>
              <i n="[prc_desc_timesreport].[process_desc].&amp;[Import of LPG Step 1]" c="Import of LPG Step 1"/>
              <i n="[prc_desc_timesreport].[process_desc].&amp;[Import of Motor spirit Step 1]" c="Import of Motor spirit Step 1"/>
              <i n="[prc_desc_timesreport].[process_desc].&amp;[Import of Naphtha Step 1]" c="Import of Naphtha Step 1"/>
              <i n="[prc_desc_timesreport].[process_desc].&amp;[Import of Natural Gas Step 1]" c="Import of Natural Gas Step 1"/>
              <i n="[prc_desc_timesreport].[process_desc].&amp;[Import of Other Petroleum Products Step 1]" c="Import of Other Petroleum Products Step 1"/>
              <i n="[prc_desc_timesreport].[process_desc].&amp;[Import of Solid Fuels Step 1]" c="Import of Solid Fuels Step 1"/>
              <i n="[prc_desc_timesreport].[process_desc].&amp;[IRE(B) - ELC from reg1 to reg2]" c="IRE(B) - ELC from reg1 to reg2"/>
              <i n="[prc_desc_timesreport].[process_desc].&amp;[IRE(U) - GAS from reg2 to reg1]" c="IRE(U) - GAS from reg2 to reg1"/>
              <i n="[prc_desc_timesreport].[process_desc].&amp;[Power Plants Existing00 - Biomass]" c="Power Plants Existing00 - Biomass"/>
              <i n="[prc_desc_timesreport].[process_desc].&amp;[Power Plants Existing00 - Crude oil]" c="Power Plants Existing00 - Crude oil"/>
              <i n="[prc_desc_timesreport].[process_desc].&amp;[Power Plants Existing00 - Hydro power]" c="Power Plants Existing00 - Hydro power"/>
              <i n="[prc_desc_timesreport].[process_desc].&amp;[Power Plants Existing00 - Natural Gas]" c="Power Plants Existing00 - Natural Gas"/>
              <i n="[prc_desc_timesreport].[process_desc].&amp;[Power Plants Existing00 - Nuclear Energy]" c="Power Plants Existing00 - Nuclear Energy"/>
              <i n="[prc_desc_timesreport].[process_desc].&amp;[Power Plants Existing00 - Solar energy]" c="Power Plants Existing00 - Solar energy"/>
              <i n="[prc_desc_timesreport].[process_desc].&amp;[Power Plants Existing00 - Solid Fuels]" c="Power Plants Existing00 - Solid Fuels"/>
              <i n="[prc_desc_timesreport].[process_desc].&amp;[Power Plants Existing00 - Wind energy]" c="Power Plants Existing00 - Wind energy"/>
              <i n="[prc_desc_timesreport].[process_desc].&amp;[Power Plants New 1 - Biomass]" c="Power Plants New 1 - Biomass"/>
              <i n="[prc_desc_timesreport].[process_desc].&amp;[Power Plants New 1 - Hydro power]" c="Power Plants New 1 - Hydro power"/>
              <i n="[prc_desc_timesreport].[process_desc].&amp;[Power Plants New 1 - Natural Gas]" c="Power Plants New 1 - Natural Gas"/>
              <i n="[prc_desc_timesreport].[process_desc].&amp;[Power Plants New 1 - Nuclear]" c="Power Plants New 1 - Nuclear"/>
              <i n="[prc_desc_timesreport].[process_desc].&amp;[Power Plants New 1 - Oil]" c="Power Plants New 1 - Oil"/>
              <i n="[prc_desc_timesreport].[process_desc].&amp;[Power Plants New 1 - Solar energy]" c="Power Plants New 1 - Solar energy"/>
              <i n="[prc_desc_timesreport].[process_desc].&amp;[Power Plants New 1 - Solid Fuels]" c="Power Plants New 1 - Solid Fuels"/>
              <i n="[prc_desc_timesreport].[process_desc].&amp;[Power Plants New 1 - Wind energy]" c="Power Plants New 1 - Wind energy"/>
              <i n="[prc_desc_timesreport].[process_desc].&amp;[Refinery Existing00]" c="Refinery Existing00"/>
              <i n="[prc_desc_timesreport].[process_desc].&amp;[Sector Fuel Technology Existing Agriculture Biomass]" c="Sector Fuel Technology Existing Agriculture Biomass"/>
              <i n="[prc_desc_timesreport].[process_desc].&amp;[Sector Fuel Technology Existing Agriculture Electricity]" c="Sector Fuel Technology Existing Agriculture Electricity"/>
              <i n="[prc_desc_timesreport].[process_desc].&amp;[Sector Fuel Technology Existing Agriculture Natural Gas]" c="Sector Fuel Technology Existing Agriculture Natural Gas"/>
              <i n="[prc_desc_timesreport].[process_desc].&amp;[Sector Fuel Technology Existing Agriculture Oil]" c="Sector Fuel Technology Existing Agriculture Oil"/>
              <i n="[prc_desc_timesreport].[process_desc].&amp;[Sector Fuel Technology Existing Agriculture Solid Fuels]" c="Sector Fuel Technology Existing Agriculture Solid Fuels"/>
              <i n="[prc_desc_timesreport].[process_desc].&amp;[Sector Fuel Technology Existing Commercial Biomass]" c="Sector Fuel Technology Existing Commercial Biomass"/>
              <i n="[prc_desc_timesreport].[process_desc].&amp;[Sector Fuel Technology Existing Commercial Electricity]" c="Sector Fuel Technology Existing Commercial Electricity"/>
              <i n="[prc_desc_timesreport].[process_desc].&amp;[Sector Fuel Technology Existing Commercial Natural Gas]" c="Sector Fuel Technology Existing Commercial Natural Gas"/>
              <i n="[prc_desc_timesreport].[process_desc].&amp;[Sector Fuel Technology Existing Commercial Oil]" c="Sector Fuel Technology Existing Commercial Oil"/>
              <i n="[prc_desc_timesreport].[process_desc].&amp;[Sector Fuel Technology Existing Commercial Solar energy]" c="Sector Fuel Technology Existing Commercial Solar energy"/>
              <i n="[prc_desc_timesreport].[process_desc].&amp;[Sector Fuel Technology Existing Commercial Solid Fuels]" c="Sector Fuel Technology Existing Commercial Solid Fuels"/>
              <i n="[prc_desc_timesreport].[process_desc].&amp;[Sector Fuel Technology Existing Electricity Plants Biomass]" c="Sector Fuel Technology Existing Electricity Plants Biomass"/>
              <i n="[prc_desc_timesreport].[process_desc].&amp;[Sector Fuel Technology Existing Electricity Plants Hydro power]" c="Sector Fuel Technology Existing Electricity Plants Hydro power"/>
              <i n="[prc_desc_timesreport].[process_desc].&amp;[Sector Fuel Technology Existing Electricity Plants Natural Gas]" c="Sector Fuel Technology Existing Electricity Plants Natural Gas"/>
              <i n="[prc_desc_timesreport].[process_desc].&amp;[Sector Fuel Technology Existing Electricity Plants Nuclear Energy]" c="Sector Fuel Technology Existing Electricity Plants Nuclear Energy"/>
              <i n="[prc_desc_timesreport].[process_desc].&amp;[Sector Fuel Technology Existing Electricity Plants oil]" c="Sector Fuel Technology Existing Electricity Plants oil"/>
              <i n="[prc_desc_timesreport].[process_desc].&amp;[Sector Fuel Technology Existing Electricity Plants Solar energy]" c="Sector Fuel Technology Existing Electricity Plants Solar energy"/>
              <i n="[prc_desc_timesreport].[process_desc].&amp;[Sector Fuel Technology Existing Electricity Plants Solid Fuels]" c="Sector Fuel Technology Existing Electricity Plants Solid Fuels"/>
              <i n="[prc_desc_timesreport].[process_desc].&amp;[Sector Fuel Technology Existing Electricity Plants Wind energy]" c="Sector Fuel Technology Existing Electricity Plants Wind energy"/>
              <i n="[prc_desc_timesreport].[process_desc].&amp;[Sector Fuel Technology Existing Industry Biomass]" c="Sector Fuel Technology Existing Industry Biomass"/>
              <i n="[prc_desc_timesreport].[process_desc].&amp;[Sector Fuel Technology Existing Industry Crude oil]" c="Sector Fuel Technology Existing Industry Crude oil"/>
              <i n="[prc_desc_timesreport].[process_desc].&amp;[Sector Fuel Technology Existing Industry Electricity]" c="Sector Fuel Technology Existing Industry Electricity"/>
              <i n="[prc_desc_timesreport].[process_desc].&amp;[Sector Fuel Technology Existing Industry Natural Gas]" c="Sector Fuel Technology Existing Industry Natural Gas"/>
              <i n="[prc_desc_timesreport].[process_desc].&amp;[Sector Fuel Technology Existing Industry Solid Fuels]" c="Sector Fuel Technology Existing Industry Solid Fuels"/>
              <i n="[prc_desc_timesreport].[process_desc].&amp;[Sector Fuel Technology Existing Residential Biomass]" c="Sector Fuel Technology Existing Residential Biomass"/>
              <i n="[prc_desc_timesreport].[process_desc].&amp;[Sector Fuel Technology Existing Residential Natural Gas]" c="Sector Fuel Technology Existing Residential Natural Gas"/>
              <i n="[prc_desc_timesreport].[process_desc].&amp;[Sector Fuel Technology Existing Residential Oil]" c="Sector Fuel Technology Existing Residential Oil"/>
              <i n="[prc_desc_timesreport].[process_desc].&amp;[Sector Fuel Technology Existing Residential Solar energy]" c="Sector Fuel Technology Existing Residential Solar energy"/>
              <i n="[prc_desc_timesreport].[process_desc].&amp;[Sector Fuel Technology Existing Residential Solid Fuels]" c="Sector Fuel Technology Existing Residential Solid Fuels"/>
              <i n="[prc_desc_timesreport].[process_desc].&amp;[Sector Fuel Technology Existing Transport Biofuels]" c="Sector Fuel Technology Existing Transport Biofuels"/>
              <i n="[prc_desc_timesreport].[process_desc].&amp;[Sector Fuel Technology Existing Transport Diesel oil]" c="Sector Fuel Technology Existing Transport Diesel oil"/>
              <i n="[prc_desc_timesreport].[process_desc].&amp;[Sector Fuel Technology Existing Transport Electricity]" c="Sector Fuel Technology Existing Transport Electricity"/>
              <i n="[prc_desc_timesreport].[process_desc].&amp;[Sector Fuel Technology Existing Transport LPG]" c="Sector Fuel Technology Existing Transport LPG"/>
              <i n="[prc_desc_timesreport].[process_desc].&amp;[Sector Fuel Technology Existing Transport Motor spirit]" c="Sector Fuel Technology Existing Transport Motor spirit"/>
              <i n="[prc_desc_timesreport].[process_desc].&amp;[Sector Fuel Technology Existing Transport Natural Gas]" c="Sector Fuel Technology Existing Transport Natural Gas"/>
              <i n="[prc_desc_timesreport].[process_desc].&amp;" c="(blank)"/>
            </range>
          </ranges>
        </level>
      </levels>
      <selections count="1">
        <selection n="[prc_desc_timesreport].[process_desc].&amp;[Demand Technologies Commercial Sector - Existing Other - Natural Gas]"/>
      </selections>
    </olap>
  </data>
  <extLst>
    <x:ext xmlns:x15="http://schemas.microsoft.com/office/spreadsheetml/2010/11/main" uri="{470722E0-AACD-4C17-9CDC-17EF765DBC7E}">
      <x15:slicerCacheHideItemsWithNoData count="1">
        <x15:slicerCacheOlapLevelName uniqueName="[prc_desc_timesreport].[process_desc].[process_desc]"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23624ED-AE23-42E1-B379-A82F2F9CC93D}" sourceName="[DemoS_012_report].[year]">
  <data>
    <olap pivotCacheId="735709289">
      <levels count="2">
        <level uniqueName="[DemoS_012_report].[year].[(All)]" sourceCaption="(All)" count="0"/>
        <level uniqueName="[DemoS_012_report].[year].[year]" sourceCaption="year" count="11">
          <ranges>
            <range startItem="0">
              <i n="[DemoS_012_report].[year].&amp;[2005]" c="2005"/>
              <i n="[DemoS_012_report].[year].&amp;[2006]" c="2006"/>
              <i n="[DemoS_012_report].[year].&amp;[2010]" c="2010"/>
              <i n="[DemoS_012_report].[year].&amp;[2015]" c="2015"/>
              <i n="[DemoS_012_report].[year].&amp;[2020]" c="2020"/>
              <i n="[DemoS_012_report].[year].&amp;[2025]" c="2025"/>
              <i n="[DemoS_012_report].[year].&amp;[2030]" c="2030"/>
              <i n="[DemoS_012_report].[year].&amp;[2035]" c="2035"/>
              <i n="[DemoS_012_report].[year].&amp;[2040]" c="2040"/>
              <i n="[DemoS_012_report].[year].&amp;[2045]" c="2045"/>
              <i n="[DemoS_012_report].[year].&amp;[2050]" c="2050"/>
            </range>
          </ranges>
        </level>
      </levels>
      <selections count="1">
        <selection n="[DemoS_012_report].[year].&amp;[203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 xr10:uid="{C74EA10D-0CCD-4FD5-828D-A80A42742867}" sourceName="[prc_desc_timesreport].[process_desc]">
  <pivotTables>
    <pivotTable tabId="10" name="PivotTable1"/>
  </pivotTables>
  <data>
    <olap pivotCacheId="1961295859">
      <levels count="2">
        <level uniqueName="[prc_desc_timesreport].[process_desc].[(All)]" sourceCaption="(All)" count="0"/>
        <level uniqueName="[prc_desc_timesreport].[process_desc].[process_desc]" sourceCaption="process_desc" count="166">
          <ranges>
            <range startItem="0">
              <i n="[prc_desc_timesreport].[process_desc].&amp;[Demand Technologies Agriculture Sector - Existing Demand - TOT]" c="Demand Technologies Agriculture Sector - Existing Demand - TOT"/>
              <i n="[prc_desc_timesreport].[process_desc].&amp;[Demand Technologies Commercial Sector - Existing Appliancens - Electricity]" c="Demand Technologies Commercial Sector - Existing Appliancens - Electricity" nd="1"/>
              <i n="[prc_desc_timesreport].[process_desc].&amp;[Demand Technologies Commercial Sector - Existing Other - Biomass]" c="Demand Technologies Commercial Sector - Existing Other - Biomass" nd="1"/>
              <i n="[prc_desc_timesreport].[process_desc].&amp;[Demand Technologies Commercial Sector - Existing Other - Electricity]" c="Demand Technologies Commercial Sector - Existing Other - Electricity" nd="1"/>
              <i n="[prc_desc_timesreport].[process_desc].&amp;[Demand Technologies Commercial Sector - Existing Other - Natural Gas]" c="Demand Technologies Commercial Sector - Existing Other - Natural Gas" nd="1"/>
              <i n="[prc_desc_timesreport].[process_desc].&amp;[Demand Technologies Commercial Sector - Existing Other - Oil]" c="Demand Technologies Commercial Sector - Existing Other - Oil" nd="1"/>
              <i n="[prc_desc_timesreport].[process_desc].&amp;[Demand Technologies Commercial Sector - Existing Other - Solid Fuels]" c="Demand Technologies Commercial Sector - Existing Other - Solid Fuels" nd="1"/>
              <i n="[prc_desc_timesreport].[process_desc].&amp;[Demand Technologies Commercial Sector - Existing Space Heating - Biomass]" c="Demand Technologies Commercial Sector - Existing Space Heating - Biomass" nd="1"/>
              <i n="[prc_desc_timesreport].[process_desc].&amp;[Demand Technologies Commercial Sector - Existing Space Heating - Electricity]" c="Demand Technologies Commercial Sector - Existing Space Heating - Electricity" nd="1"/>
              <i n="[prc_desc_timesreport].[process_desc].&amp;[Demand Technologies Commercial Sector - Existing Space Heating - Natural Gas]" c="Demand Technologies Commercial Sector - Existing Space Heating - Natural Gas" nd="1"/>
              <i n="[prc_desc_timesreport].[process_desc].&amp;[Demand Technologies Commercial Sector - Existing Space Heating - Oil]" c="Demand Technologies Commercial Sector - Existing Space Heating - Oil" nd="1"/>
              <i n="[prc_desc_timesreport].[process_desc].&amp;[Demand Technologies Commercial Sector - Existing Space Heating - Solar energy]" c="Demand Technologies Commercial Sector - Existing Space Heating - Solar energy" nd="1"/>
              <i n="[prc_desc_timesreport].[process_desc].&amp;[Demand Technologies Commercial Sector - Existing Space Heating - Solid Fuels]" c="Demand Technologies Commercial Sector - Existing Space Heating - Solid Fuels" nd="1"/>
              <i n="[prc_desc_timesreport].[process_desc].&amp;[Demand Technologies Commercial Sector - New Appliancens - Electricity]" c="Demand Technologies Commercial Sector - New Appliancens - Electricity" nd="1"/>
              <i n="[prc_desc_timesreport].[process_desc].&amp;[Demand Technologies Commercial Sector - New Other - Biomass]" c="Demand Technologies Commercial Sector - New Other - Biomass" nd="1"/>
              <i n="[prc_desc_timesreport].[process_desc].&amp;[Demand Technologies Commercial Sector - New Other - Electricity]" c="Demand Technologies Commercial Sector - New Other - Electricity" nd="1"/>
              <i n="[prc_desc_timesreport].[process_desc].&amp;[Demand Technologies Commercial Sector - New Other - Natural Gas]" c="Demand Technologies Commercial Sector - New Other - Natural Gas" nd="1"/>
              <i n="[prc_desc_timesreport].[process_desc].&amp;[Demand Technologies Commercial Sector - New Other - oil]" c="Demand Technologies Commercial Sector - New Other - oil" nd="1"/>
              <i n="[prc_desc_timesreport].[process_desc].&amp;[Demand Technologies Commercial Sector - New Other - Solid Fuels]" c="Demand Technologies Commercial Sector - New Other - Solid Fuels" nd="1"/>
              <i n="[prc_desc_timesreport].[process_desc].&amp;[Demand Technologies Commercial Sector - New Space Heating - Biomass]" c="Demand Technologies Commercial Sector - New Space Heating - Biomass" nd="1"/>
              <i n="[prc_desc_timesreport].[process_desc].&amp;[Demand Technologies Commercial Sector - New Space Heating - Natural Gas]" c="Demand Technologies Commercial Sector - New Space Heating - Natural Gas" nd="1"/>
              <i n="[prc_desc_timesreport].[process_desc].&amp;[Demand Technologies Commercial Sector - New Space Heating - oil]" c="Demand Technologies Commercial Sector - New Space Heating - oil" nd="1"/>
              <i n="[prc_desc_timesreport].[process_desc].&amp;[Demand Technologies Commercial Sector - New Space Heating - Solar energy]" c="Demand Technologies Commercial Sector - New Space Heating - Solar energy" nd="1"/>
              <i n="[prc_desc_timesreport].[process_desc].&amp;[Demand Technologies Commercial Sector - New Space Heating - Solid Fuels]" c="Demand Technologies Commercial Sector - New Space Heating - Solid Fuels" nd="1"/>
              <i n="[prc_desc_timesreport].[process_desc].&amp;[Demand Technologies Industry Sector - Existing Demand 1 - Total]" c="Demand Technologies Industry Sector - Existing Demand 1 - Total" nd="1"/>
              <i n="[prc_desc_timesreport].[process_desc].&amp;[Demand Technologies Residential Sector - Existing Appliancens - Electricity]" c="Demand Technologies Residential Sector - Existing Appliancens - Electricity" nd="1"/>
              <i n="[prc_desc_timesreport].[process_desc].&amp;[Demand Technologies Residential Sector - Existing Other - Biomass]" c="Demand Technologies Residential Sector - Existing Other - Biomass" nd="1"/>
              <i n="[prc_desc_timesreport].[process_desc].&amp;[Demand Technologies Residential Sector - Existing Other - Electricity]" c="Demand Technologies Residential Sector - Existing Other - Electricity" nd="1"/>
              <i n="[prc_desc_timesreport].[process_desc].&amp;[Demand Technologies Residential Sector - Existing Other - Natural Gas]" c="Demand Technologies Residential Sector - Existing Other - Natural Gas" nd="1"/>
              <i n="[prc_desc_timesreport].[process_desc].&amp;[Demand Technologies Residential Sector - Existing Other - Oil]" c="Demand Technologies Residential Sector - Existing Other - Oil" nd="1"/>
              <i n="[prc_desc_timesreport].[process_desc].&amp;[Demand Technologies Residential Sector - Existing Other - Solid Fuels]" c="Demand Technologies Residential Sector - Existing Other - Solid Fuels" nd="1"/>
              <i n="[prc_desc_timesreport].[process_desc].&amp;[Demand Technologies Residential Sector - Existing Space Heating - Biomass]" c="Demand Technologies Residential Sector - Existing Space Heating - Biomass" nd="1"/>
              <i n="[prc_desc_timesreport].[process_desc].&amp;[Demand Technologies Residential Sector - Existing Space Heating - Electricity]" c="Demand Technologies Residential Sector - Existing Space Heating - Electricity" nd="1"/>
              <i n="[prc_desc_timesreport].[process_desc].&amp;[Demand Technologies Residential Sector - Existing Space Heating - Natural Gas]" c="Demand Technologies Residential Sector - Existing Space Heating - Natural Gas" nd="1"/>
              <i n="[prc_desc_timesreport].[process_desc].&amp;[Demand Technologies Residential Sector - Existing Space Heating - Oil]" c="Demand Technologies Residential Sector - Existing Space Heating - Oil" nd="1"/>
              <i n="[prc_desc_timesreport].[process_desc].&amp;[Demand Technologies Residential Sector - Existing Space Heating - Solar energy]" c="Demand Technologies Residential Sector - Existing Space Heating - Solar energy" nd="1"/>
              <i n="[prc_desc_timesreport].[process_desc].&amp;[Demand Technologies Residential Sector - Existing Space Heating - Solid Fuels]" c="Demand Technologies Residential Sector - Existing Space Heating - Solid Fuels" nd="1"/>
              <i n="[prc_desc_timesreport].[process_desc].&amp;[Demand Technologies Residential Sector - New Appliancens - Electricity]" c="Demand Technologies Residential Sector - New Appliancens - Electricity" nd="1"/>
              <i n="[prc_desc_timesreport].[process_desc].&amp;[Demand Technologies Residential Sector - New Other - Biomass]" c="Demand Technologies Residential Sector - New Other - Biomass" nd="1"/>
              <i n="[prc_desc_timesreport].[process_desc].&amp;[Demand Technologies Residential Sector - New Other - Electricity]" c="Demand Technologies Residential Sector - New Other - Electricity" nd="1"/>
              <i n="[prc_desc_timesreport].[process_desc].&amp;[Demand Technologies Residential Sector - New Other - Natural Gas]" c="Demand Technologies Residential Sector - New Other - Natural Gas" nd="1"/>
              <i n="[prc_desc_timesreport].[process_desc].&amp;[Demand Technologies Residential Sector - New Other - oil]" c="Demand Technologies Residential Sector - New Other - oil" nd="1"/>
              <i n="[prc_desc_timesreport].[process_desc].&amp;[Demand Technologies Residential Sector - New Other - Solid Fuels]" c="Demand Technologies Residential Sector - New Other - Solid Fuels" nd="1"/>
              <i n="[prc_desc_timesreport].[process_desc].&amp;[Demand Technologies Residential Sector - New Space Heating - Biomass]" c="Demand Technologies Residential Sector - New Space Heating - Biomass" nd="1"/>
              <i n="[prc_desc_timesreport].[process_desc].&amp;[Demand Technologies Residential Sector - New Space Heating - Natural Gas]" c="Demand Technologies Residential Sector - New Space Heating - Natural Gas" nd="1"/>
              <i n="[prc_desc_timesreport].[process_desc].&amp;[Demand Technologies Residential Sector - New Space Heating - oil]" c="Demand Technologies Residential Sector - New Space Heating - oil" nd="1"/>
              <i n="[prc_desc_timesreport].[process_desc].&amp;[Demand Technologies Residential Sector - New Space Heating - Solar energy]" c="Demand Technologies Residential Sector - New Space Heating - Solar energy" nd="1"/>
              <i n="[prc_desc_timesreport].[process_desc].&amp;[Demand Technologies Residential Sector - New Space Heating - Solid Fuels]" c="Demand Technologies Residential Sector - New Space Heating - Solid Fuels" nd="1"/>
              <i n="[prc_desc_timesreport].[process_desc].&amp;[Demand Technologies Transport Sector - Existing Cars - Biofuels]" c="Demand Technologies Transport Sector - Existing Cars - Biofuels" nd="1"/>
              <i n="[prc_desc_timesreport].[process_desc].&amp;[Demand Technologies Transport Sector - Existing Cars - Diesel oil]" c="Demand Technologies Transport Sector - Existing Cars - Diesel oil" nd="1"/>
              <i n="[prc_desc_timesreport].[process_desc].&amp;[Demand Technologies Transport Sector - Existing Cars - Electricity]" c="Demand Technologies Transport Sector - Existing Cars - Electricity" nd="1"/>
              <i n="[prc_desc_timesreport].[process_desc].&amp;[Demand Technologies Transport Sector - Existing Cars - LPG]" c="Demand Technologies Transport Sector - Existing Cars - LPG" nd="1"/>
              <i n="[prc_desc_timesreport].[process_desc].&amp;[Demand Technologies Transport Sector - Existing Cars - Motor spirit]" c="Demand Technologies Transport Sector - Existing Cars - Motor spirit" nd="1"/>
              <i n="[prc_desc_timesreport].[process_desc].&amp;[Demand Technologies Transport Sector - Existing Cars - Natural Gas]" c="Demand Technologies Transport Sector - Existing Cars - Natural Gas" nd="1"/>
              <i n="[prc_desc_timesreport].[process_desc].&amp;[Demand Technologies Transport Sector - Existing Pub - Biofuels]" c="Demand Technologies Transport Sector - Existing Pub - Biofuels" nd="1"/>
              <i n="[prc_desc_timesreport].[process_desc].&amp;[Demand Technologies Transport Sector - Existing Pub - Diesel oil]" c="Demand Technologies Transport Sector - Existing Pub - Diesel oil" nd="1"/>
              <i n="[prc_desc_timesreport].[process_desc].&amp;[Demand Technologies Transport Sector - Existing Pub - Electricity]" c="Demand Technologies Transport Sector - Existing Pub - Electricity" nd="1"/>
              <i n="[prc_desc_timesreport].[process_desc].&amp;[Demand Technologies Transport Sector - Existing Pub - LPG]" c="Demand Technologies Transport Sector - Existing Pub - LPG" nd="1"/>
              <i n="[prc_desc_timesreport].[process_desc].&amp;[Demand Technologies Transport Sector - Existing Pub - Motor spirit]" c="Demand Technologies Transport Sector - Existing Pub - Motor spirit" nd="1"/>
              <i n="[prc_desc_timesreport].[process_desc].&amp;[Demand Technologies Transport Sector - Existing Pub - Natural Gas]" c="Demand Technologies Transport Sector - Existing Pub - Natural Gas" nd="1"/>
              <i n="[prc_desc_timesreport].[process_desc].&amp;[Demand Technologies Transport Sector - New Cars - Biofuels]" c="Demand Technologies Transport Sector - New Cars - Biofuels" nd="1"/>
              <i n="[prc_desc_timesreport].[process_desc].&amp;[Demand Technologies Transport Sector - New Cars - Diesel oil]" c="Demand Technologies Transport Sector - New Cars - Diesel oil" nd="1"/>
              <i n="[prc_desc_timesreport].[process_desc].&amp;[Demand Technologies Transport Sector - New Cars - Electricity]" c="Demand Technologies Transport Sector - New Cars - Electricity" nd="1"/>
              <i n="[prc_desc_timesreport].[process_desc].&amp;[Demand Technologies Transport Sector - New Cars - LPG]" c="Demand Technologies Transport Sector - New Cars - LPG" nd="1"/>
              <i n="[prc_desc_timesreport].[process_desc].&amp;[Demand Technologies Transport Sector - New Cars - Motor spirit]" c="Demand Technologies Transport Sector - New Cars - Motor spirit" nd="1"/>
              <i n="[prc_desc_timesreport].[process_desc].&amp;[Demand Technologies Transport Sector - New Cars - Natural Gas]" c="Demand Technologies Transport Sector - New Cars - Natural Gas" nd="1"/>
              <i n="[prc_desc_timesreport].[process_desc].&amp;[Demand Technologies Transport Sector - New Pub - Biofuels]" c="Demand Technologies Transport Sector - New Pub - Biofuels" nd="1"/>
              <i n="[prc_desc_timesreport].[process_desc].&amp;[Demand Technologies Transport Sector - New Pub - Diesel oil]" c="Demand Technologies Transport Sector - New Pub - Diesel oil" nd="1"/>
              <i n="[prc_desc_timesreport].[process_desc].&amp;[Demand Technologies Transport Sector - New Pub - Electricity]" c="Demand Technologies Transport Sector - New Pub - Electricity" nd="1"/>
              <i n="[prc_desc_timesreport].[process_desc].&amp;[Demand Technologies Transport Sector - New Pub - LPG]" c="Demand Technologies Transport Sector - New Pub - LPG" nd="1"/>
              <i n="[prc_desc_timesreport].[process_desc].&amp;[Demand Technologies Transport Sector - New Pub - Motor spirit]" c="Demand Technologies Transport Sector - New Pub - Motor spirit" nd="1"/>
              <i n="[prc_desc_timesreport].[process_desc].&amp;[Demand Technologies Transport Sector - New Pub - Natural Gas]" c="Demand Technologies Transport Sector - New Pub - Natural Gas" nd="1"/>
              <i n="[prc_desc_timesreport].[process_desc].&amp;[Domestic Supply of Biomass Step 1]" c="Domestic Supply of Biomass Step 1" nd="1"/>
              <i n="[prc_desc_timesreport].[process_desc].&amp;[Domestic Supply of Crude Oil Step 1]" c="Domestic Supply of Crude Oil Step 1" nd="1"/>
              <i n="[prc_desc_timesreport].[process_desc].&amp;[Domestic Supply of Crude Oil Step 2]" c="Domestic Supply of Crude Oil Step 2" nd="1"/>
              <i n="[prc_desc_timesreport].[process_desc].&amp;[Domestic Supply of Crude Oil Step 3]" c="Domestic Supply of Crude Oil Step 3" nd="1"/>
              <i n="[prc_desc_timesreport].[process_desc].&amp;[Domestic Supply of Hydro power Step 1]" c="Domestic Supply of Hydro power Step 1" nd="1"/>
              <i n="[prc_desc_timesreport].[process_desc].&amp;[Domestic Supply of Natural Gas Step 1]" c="Domestic Supply of Natural Gas Step 1" nd="1"/>
              <i n="[prc_desc_timesreport].[process_desc].&amp;[Domestic Supply of Natural Gas Step 2]" c="Domestic Supply of Natural Gas Step 2" nd="1"/>
              <i n="[prc_desc_timesreport].[process_desc].&amp;[Domestic Supply of Natural Gas Step 3]" c="Domestic Supply of Natural Gas Step 3" nd="1"/>
              <i n="[prc_desc_timesreport].[process_desc].&amp;[Domestic Supply of Nuclear Energy Step 1]" c="Domestic Supply of Nuclear Energy Step 1" nd="1"/>
              <i n="[prc_desc_timesreport].[process_desc].&amp;[Domestic Supply of Solar energy Step 1]" c="Domestic Supply of Solar energy Step 1" nd="1"/>
              <i n="[prc_desc_timesreport].[process_desc].&amp;[Domestic Supply of Solid Fuels Step 1]" c="Domestic Supply of Solid Fuels Step 1" nd="1"/>
              <i n="[prc_desc_timesreport].[process_desc].&amp;[Domestic Supply of Solid Fuels Step 2]" c="Domestic Supply of Solid Fuels Step 2" nd="1"/>
              <i n="[prc_desc_timesreport].[process_desc].&amp;[Domestic Supply of Solid Fuels Step 3]" c="Domestic Supply of Solid Fuels Step 3" nd="1"/>
              <i n="[prc_desc_timesreport].[process_desc].&amp;[Domestic Supply of Wind energy Step 1]" c="Domestic Supply of Wind energy Step 1" nd="1"/>
              <i n="[prc_desc_timesreport].[process_desc].&amp;[Dummy Import of DEM]" c="Dummy Import of DEM" nd="1"/>
              <i n="[prc_desc_timesreport].[process_desc].&amp;[Dummy Import of MAT]" c="Dummy Import of MAT" nd="1"/>
              <i n="[prc_desc_timesreport].[process_desc].&amp;[Dummy Import of NRG]" c="Dummy Import of NRG" nd="1"/>
              <i n="[prc_desc_timesreport].[process_desc].&amp;[Export of Crude Oil Step 1]" c="Export of Crude Oil Step 1" nd="1"/>
              <i n="[prc_desc_timesreport].[process_desc].&amp;[Export of Diesel oil Step 1]" c="Export of Diesel oil Step 1" nd="1"/>
              <i n="[prc_desc_timesreport].[process_desc].&amp;[Export of Electricity Step 1]" c="Export of Electricity Step 1" nd="1"/>
              <i n="[prc_desc_timesreport].[process_desc].&amp;[Export of Heavy Fuel Oil Step 1]" c="Export of Heavy Fuel Oil Step 1" nd="1"/>
              <i n="[prc_desc_timesreport].[process_desc].&amp;[Export of Kerosenes Step 1]" c="Export of Kerosenes Step 1" nd="1"/>
              <i n="[prc_desc_timesreport].[process_desc].&amp;[Export of LPG Step 1]" c="Export of LPG Step 1" nd="1"/>
              <i n="[prc_desc_timesreport].[process_desc].&amp;[Export of Motor spirit Step 1]" c="Export of Motor spirit Step 1" nd="1"/>
              <i n="[prc_desc_timesreport].[process_desc].&amp;[Export of Naphtha Step 1]" c="Export of Naphtha Step 1" nd="1"/>
              <i n="[prc_desc_timesreport].[process_desc].&amp;[Export of Natural Gas Step 1]" c="Export of Natural Gas Step 1" nd="1"/>
              <i n="[prc_desc_timesreport].[process_desc].&amp;[Export of Other Petroleum Products Step 1]" c="Export of Other Petroleum Products Step 1" nd="1"/>
              <i n="[prc_desc_timesreport].[process_desc].&amp;[Export of Solid Fuels Step 1]" c="Export of Solid Fuels Step 1" nd="1"/>
              <i n="[prc_desc_timesreport].[process_desc].&amp;[Import of Crude Oil Step 1]" c="Import of Crude Oil Step 1" nd="1"/>
              <i n="[prc_desc_timesreport].[process_desc].&amp;[Import of Diesel oil Step 1]" c="Import of Diesel oil Step 1" nd="1"/>
              <i n="[prc_desc_timesreport].[process_desc].&amp;[Import of Electricity Step 1]" c="Import of Electricity Step 1" nd="1"/>
              <i n="[prc_desc_timesreport].[process_desc].&amp;[Import of Heavy Fuel Oil Step 1]" c="Import of Heavy Fuel Oil Step 1" nd="1"/>
              <i n="[prc_desc_timesreport].[process_desc].&amp;[Import of Kerosenes Step 1]" c="Import of Kerosenes Step 1" nd="1"/>
              <i n="[prc_desc_timesreport].[process_desc].&amp;[Import of LPG Step 1]" c="Import of LPG Step 1" nd="1"/>
              <i n="[prc_desc_timesreport].[process_desc].&amp;[Import of Motor spirit Step 1]" c="Import of Motor spirit Step 1" nd="1"/>
              <i n="[prc_desc_timesreport].[process_desc].&amp;[Import of Naphtha Step 1]" c="Import of Naphtha Step 1" nd="1"/>
              <i n="[prc_desc_timesreport].[process_desc].&amp;[Import of Natural Gas Step 1]" c="Import of Natural Gas Step 1" nd="1"/>
              <i n="[prc_desc_timesreport].[process_desc].&amp;[Import of Other Petroleum Products Step 1]" c="Import of Other Petroleum Products Step 1" nd="1"/>
              <i n="[prc_desc_timesreport].[process_desc].&amp;[Import of Solid Fuels Step 1]" c="Import of Solid Fuels Step 1" nd="1"/>
              <i n="[prc_desc_timesreport].[process_desc].&amp;[IRE(B) - ELC from reg1 to reg2]" c="IRE(B) - ELC from reg1 to reg2" nd="1"/>
              <i n="[prc_desc_timesreport].[process_desc].&amp;[IRE(U) - GAS from reg2 to reg1]" c="IRE(U) - GAS from reg2 to reg1" nd="1"/>
              <i n="[prc_desc_timesreport].[process_desc].&amp;[Power Plants Existing00 - Biomass]" c="Power Plants Existing00 - Biomass" nd="1"/>
              <i n="[prc_desc_timesreport].[process_desc].&amp;[Power Plants Existing00 - Crude oil]" c="Power Plants Existing00 - Crude oil" nd="1"/>
              <i n="[prc_desc_timesreport].[process_desc].&amp;[Power Plants Existing00 - Hydro power]" c="Power Plants Existing00 - Hydro power" nd="1"/>
              <i n="[prc_desc_timesreport].[process_desc].&amp;[Power Plants Existing00 - Natural Gas]" c="Power Plants Existing00 - Natural Gas" nd="1"/>
              <i n="[prc_desc_timesreport].[process_desc].&amp;[Power Plants Existing00 - Nuclear Energy]" c="Power Plants Existing00 - Nuclear Energy" nd="1"/>
              <i n="[prc_desc_timesreport].[process_desc].&amp;[Power Plants Existing00 - Solar energy]" c="Power Plants Existing00 - Solar energy" nd="1"/>
              <i n="[prc_desc_timesreport].[process_desc].&amp;[Power Plants Existing00 - Solid Fuels]" c="Power Plants Existing00 - Solid Fuels" nd="1"/>
              <i n="[prc_desc_timesreport].[process_desc].&amp;[Power Plants Existing00 - Wind energy]" c="Power Plants Existing00 - Wind energy" nd="1"/>
              <i n="[prc_desc_timesreport].[process_desc].&amp;[Power Plants New 1 - Biomass]" c="Power Plants New 1 - Biomass" nd="1"/>
              <i n="[prc_desc_timesreport].[process_desc].&amp;[Power Plants New 1 - Hydro power]" c="Power Plants New 1 - Hydro power" nd="1"/>
              <i n="[prc_desc_timesreport].[process_desc].&amp;[Power Plants New 1 - Natural Gas]" c="Power Plants New 1 - Natural Gas" nd="1"/>
              <i n="[prc_desc_timesreport].[process_desc].&amp;[Power Plants New 1 - Nuclear]" c="Power Plants New 1 - Nuclear" nd="1"/>
              <i n="[prc_desc_timesreport].[process_desc].&amp;[Power Plants New 1 - Oil]" c="Power Plants New 1 - Oil" nd="1"/>
              <i n="[prc_desc_timesreport].[process_desc].&amp;[Power Plants New 1 - Solar energy]" c="Power Plants New 1 - Solar energy" nd="1"/>
              <i n="[prc_desc_timesreport].[process_desc].&amp;[Power Plants New 1 - Solid Fuels]" c="Power Plants New 1 - Solid Fuels" nd="1"/>
              <i n="[prc_desc_timesreport].[process_desc].&amp;[Power Plants New 1 - Wind energy]" c="Power Plants New 1 - Wind energy" nd="1"/>
              <i n="[prc_desc_timesreport].[process_desc].&amp;[Refinery Existing00]" c="Refinery Existing00" nd="1"/>
              <i n="[prc_desc_timesreport].[process_desc].&amp;[Sector Fuel Technology Existing Agriculture Biomass]" c="Sector Fuel Technology Existing Agriculture Biomass" nd="1"/>
              <i n="[prc_desc_timesreport].[process_desc].&amp;[Sector Fuel Technology Existing Agriculture Electricity]" c="Sector Fuel Technology Existing Agriculture Electricity" nd="1"/>
              <i n="[prc_desc_timesreport].[process_desc].&amp;[Sector Fuel Technology Existing Agriculture Natural Gas]" c="Sector Fuel Technology Existing Agriculture Natural Gas" nd="1"/>
              <i n="[prc_desc_timesreport].[process_desc].&amp;[Sector Fuel Technology Existing Agriculture Oil]" c="Sector Fuel Technology Existing Agriculture Oil" nd="1"/>
              <i n="[prc_desc_timesreport].[process_desc].&amp;[Sector Fuel Technology Existing Agriculture Solid Fuels]" c="Sector Fuel Technology Existing Agriculture Solid Fuels" nd="1"/>
              <i n="[prc_desc_timesreport].[process_desc].&amp;[Sector Fuel Technology Existing Commercial Biomass]" c="Sector Fuel Technology Existing Commercial Biomass" nd="1"/>
              <i n="[prc_desc_timesreport].[process_desc].&amp;[Sector Fuel Technology Existing Commercial Electricity]" c="Sector Fuel Technology Existing Commercial Electricity" nd="1"/>
              <i n="[prc_desc_timesreport].[process_desc].&amp;[Sector Fuel Technology Existing Commercial Natural Gas]" c="Sector Fuel Technology Existing Commercial Natural Gas" nd="1"/>
              <i n="[prc_desc_timesreport].[process_desc].&amp;[Sector Fuel Technology Existing Commercial Oil]" c="Sector Fuel Technology Existing Commercial Oil" nd="1"/>
              <i n="[prc_desc_timesreport].[process_desc].&amp;[Sector Fuel Technology Existing Commercial Solar energy]" c="Sector Fuel Technology Existing Commercial Solar energy" nd="1"/>
              <i n="[prc_desc_timesreport].[process_desc].&amp;[Sector Fuel Technology Existing Commercial Solid Fuels]" c="Sector Fuel Technology Existing Commercial Solid Fuels" nd="1"/>
              <i n="[prc_desc_timesreport].[process_desc].&amp;[Sector Fuel Technology Existing Electricity Plants Biomass]" c="Sector Fuel Technology Existing Electricity Plants Biomass" nd="1"/>
              <i n="[prc_desc_timesreport].[process_desc].&amp;[Sector Fuel Technology Existing Electricity Plants Hydro power]" c="Sector Fuel Technology Existing Electricity Plants Hydro power" nd="1"/>
              <i n="[prc_desc_timesreport].[process_desc].&amp;[Sector Fuel Technology Existing Electricity Plants Natural Gas]" c="Sector Fuel Technology Existing Electricity Plants Natural Gas" nd="1"/>
              <i n="[prc_desc_timesreport].[process_desc].&amp;[Sector Fuel Technology Existing Electricity Plants Nuclear Energy]" c="Sector Fuel Technology Existing Electricity Plants Nuclear Energy" nd="1"/>
              <i n="[prc_desc_timesreport].[process_desc].&amp;[Sector Fuel Technology Existing Electricity Plants oil]" c="Sector Fuel Technology Existing Electricity Plants oil" nd="1"/>
              <i n="[prc_desc_timesreport].[process_desc].&amp;[Sector Fuel Technology Existing Electricity Plants Solar energy]" c="Sector Fuel Technology Existing Electricity Plants Solar energy" nd="1"/>
              <i n="[prc_desc_timesreport].[process_desc].&amp;[Sector Fuel Technology Existing Electricity Plants Solid Fuels]" c="Sector Fuel Technology Existing Electricity Plants Solid Fuels" nd="1"/>
              <i n="[prc_desc_timesreport].[process_desc].&amp;[Sector Fuel Technology Existing Electricity Plants Wind energy]" c="Sector Fuel Technology Existing Electricity Plants Wind energy" nd="1"/>
              <i n="[prc_desc_timesreport].[process_desc].&amp;[Sector Fuel Technology Existing Industry Biomass]" c="Sector Fuel Technology Existing Industry Biomass" nd="1"/>
              <i n="[prc_desc_timesreport].[process_desc].&amp;[Sector Fuel Technology Existing Industry Crude oil]" c="Sector Fuel Technology Existing Industry Crude oil" nd="1"/>
              <i n="[prc_desc_timesreport].[process_desc].&amp;[Sector Fuel Technology Existing Industry Electricity]" c="Sector Fuel Technology Existing Industry Electricity" nd="1"/>
              <i n="[prc_desc_timesreport].[process_desc].&amp;[Sector Fuel Technology Existing Industry Natural Gas]" c="Sector Fuel Technology Existing Industry Natural Gas" nd="1"/>
              <i n="[prc_desc_timesreport].[process_desc].&amp;[Sector Fuel Technology Existing Industry Solid Fuels]" c="Sector Fuel Technology Existing Industry Solid Fuels" nd="1"/>
              <i n="[prc_desc_timesreport].[process_desc].&amp;[Sector Fuel Technology Existing Residential Biomass]" c="Sector Fuel Technology Existing Residential Biomass" nd="1"/>
              <i n="[prc_desc_timesreport].[process_desc].&amp;[Sector Fuel Technology Existing Residential Natural Gas]" c="Sector Fuel Technology Existing Residential Natural Gas" nd="1"/>
              <i n="[prc_desc_timesreport].[process_desc].&amp;[Sector Fuel Technology Existing Residential Oil]" c="Sector Fuel Technology Existing Residential Oil" nd="1"/>
              <i n="[prc_desc_timesreport].[process_desc].&amp;[Sector Fuel Technology Existing Residential Solar energy]" c="Sector Fuel Technology Existing Residential Solar energy" nd="1"/>
              <i n="[prc_desc_timesreport].[process_desc].&amp;[Sector Fuel Technology Existing Residential Solid Fuels]" c="Sector Fuel Technology Existing Residential Solid Fuels" nd="1"/>
              <i n="[prc_desc_timesreport].[process_desc].&amp;[Sector Fuel Technology Existing Transport Biofuels]" c="Sector Fuel Technology Existing Transport Biofuels" nd="1"/>
              <i n="[prc_desc_timesreport].[process_desc].&amp;[Sector Fuel Technology Existing Transport Diesel oil]" c="Sector Fuel Technology Existing Transport Diesel oil" nd="1"/>
              <i n="[prc_desc_timesreport].[process_desc].&amp;[Sector Fuel Technology Existing Transport Electricity]" c="Sector Fuel Technology Existing Transport Electricity" nd="1"/>
              <i n="[prc_desc_timesreport].[process_desc].&amp;[Sector Fuel Technology Existing Transport LPG]" c="Sector Fuel Technology Existing Transport LPG" nd="1"/>
              <i n="[prc_desc_timesreport].[process_desc].&amp;[Sector Fuel Technology Existing Transport Motor spirit]" c="Sector Fuel Technology Existing Transport Motor spirit" nd="1"/>
              <i n="[prc_desc_timesreport].[process_desc].&amp;[Sector Fuel Technology Existing Transport Natural Gas]" c="Sector Fuel Technology Existing Transport Natural Gas" nd="1"/>
              <i n="[prc_desc_timesreport].[process_desc].&amp;" c="(blank)" nd="1"/>
            </range>
          </ranges>
        </level>
      </levels>
      <selections count="1">
        <selection n="[prc_desc_timesreport].[process_desc].[All]"/>
      </selections>
    </olap>
  </data>
  <extLst>
    <x:ext xmlns:x15="http://schemas.microsoft.com/office/spreadsheetml/2010/11/main" uri="{470722E0-AACD-4C17-9CDC-17EF765DBC7E}">
      <x15:slicerCacheHideItemsWithNoData count="1">
        <x15:slicerCacheOlapLevelName uniqueName="[prc_desc_timesreport].[process_desc].[process_desc]" count="165"/>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_desc" xr10:uid="{C8B6C732-060C-4545-A2CF-5DFD1B765E8F}" sourceName="[com_desc_timesreport].[commodity_desc]">
  <pivotTables>
    <pivotTable tabId="10" name="PivotTable1"/>
  </pivotTables>
  <data>
    <olap pivotCacheId="1961295859">
      <levels count="2">
        <level uniqueName="[com_desc_timesreport].[commodity_desc].[(All)]" sourceCaption="(All)" count="0"/>
        <level uniqueName="[com_desc_timesreport].[commodity_desc].[commodity_desc]" sourceCaption="commodity_desc" count="73">
          <ranges>
            <range startItem="0">
              <i n="[com_desc_timesreport].[commodity_desc].&amp;[Agriculture Biomass]" c="Agriculture Biomass"/>
              <i n="[com_desc_timesreport].[commodity_desc].&amp;[Agriculture Electricity]" c="Agriculture Electricity"/>
              <i n="[com_desc_timesreport].[commodity_desc].&amp;[Agriculture Natural Gas]" c="Agriculture Natural Gas"/>
              <i n="[com_desc_timesreport].[commodity_desc].&amp;[Agriculture Oil]" c="Agriculture Oil"/>
              <i n="[com_desc_timesreport].[commodity_desc].&amp;[Agriculture Solid Fuels]" c="Agriculture Solid Fuels"/>
              <i n="[com_desc_timesreport].[commodity_desc].&amp;[Demand Agriculture Sector - Demand]" c="Demand Agriculture Sector - Demand"/>
              <i n="[com_desc_timesreport].[commodity_desc].&amp;[Agriculture Carbon dioxide]" c="Agriculture Carbon dioxide" nd="1"/>
              <i n="[com_desc_timesreport].[commodity_desc].&amp;[Biomass]" c="Biomass" nd="1"/>
              <i n="[com_desc_timesreport].[commodity_desc].&amp;[Commercial Biomass]" c="Commercial Biomass" nd="1"/>
              <i n="[com_desc_timesreport].[commodity_desc].&amp;[Commercial Carbon dioxide]" c="Commercial Carbon dioxide" nd="1"/>
              <i n="[com_desc_timesreport].[commodity_desc].&amp;[Commercial Electricity]" c="Commercial Electricity" nd="1"/>
              <i n="[com_desc_timesreport].[commodity_desc].&amp;[Commercial Natural Gas]" c="Commercial Natural Gas" nd="1"/>
              <i n="[com_desc_timesreport].[commodity_desc].&amp;[Commercial Oil]" c="Commercial Oil" nd="1"/>
              <i n="[com_desc_timesreport].[commodity_desc].&amp;[Commercial Solar energy]" c="Commercial Solar energy" nd="1"/>
              <i n="[com_desc_timesreport].[commodity_desc].&amp;[Commercial Solid Fuels]" c="Commercial Solid Fuels" nd="1"/>
              <i n="[com_desc_timesreport].[commodity_desc].&amp;[Crude Oil]" c="Crude Oil" nd="1"/>
              <i n="[com_desc_timesreport].[commodity_desc].&amp;[Demand Commercial Sector - Appliancens]" c="Demand Commercial Sector - Appliancens" nd="1"/>
              <i n="[com_desc_timesreport].[commodity_desc].&amp;[Demand Commercial Sector - Other]" c="Demand Commercial Sector - Other" nd="1"/>
              <i n="[com_desc_timesreport].[commodity_desc].&amp;[Demand Commercial Sector - Space Heating]" c="Demand Commercial Sector - Space Heating" nd="1"/>
              <i n="[com_desc_timesreport].[commodity_desc].&amp;[Demand Industry Sector - Demand 1]" c="Demand Industry Sector - Demand 1" nd="1"/>
              <i n="[com_desc_timesreport].[commodity_desc].&amp;[Demand Residential Sector - Appliancens]" c="Demand Residential Sector - Appliancens" nd="1"/>
              <i n="[com_desc_timesreport].[commodity_desc].&amp;[Demand Residential Sector - Other]" c="Demand Residential Sector - Other" nd="1"/>
              <i n="[com_desc_timesreport].[commodity_desc].&amp;[Demand Residential Sector - Space Heating]" c="Demand Residential Sector - Space Heating" nd="1"/>
              <i n="[com_desc_timesreport].[commodity_desc].&amp;[Demand Transport Sector - Cars]" c="Demand Transport Sector - Cars" nd="1"/>
              <i n="[com_desc_timesreport].[commodity_desc].&amp;[Demand Transport Sector - Pub]" c="Demand Transport Sector - Pub" nd="1"/>
              <i n="[com_desc_timesreport].[commodity_desc].&amp;[Diesel oil]" c="Diesel oil" nd="1"/>
              <i n="[com_desc_timesreport].[commodity_desc].&amp;[Electricity]" c="Electricity" nd="1"/>
              <i n="[com_desc_timesreport].[commodity_desc].&amp;[Electricity Plants Biomass]" c="Electricity Plants Biomass" nd="1"/>
              <i n="[com_desc_timesreport].[commodity_desc].&amp;[Electricity Plants Carbon dioxide]" c="Electricity Plants Carbon dioxide" nd="1"/>
              <i n="[com_desc_timesreport].[commodity_desc].&amp;[Electricity Plants Hydro power]" c="Electricity Plants Hydro power" nd="1"/>
              <i n="[com_desc_timesreport].[commodity_desc].&amp;[Electricity Plants Natural Gas]" c="Electricity Plants Natural Gas" nd="1"/>
              <i n="[com_desc_timesreport].[commodity_desc].&amp;[Electricity Plants Nuclear Energy]" c="Electricity Plants Nuclear Energy" nd="1"/>
              <i n="[com_desc_timesreport].[commodity_desc].&amp;[Electricity Plants oil]" c="Electricity Plants oil" nd="1"/>
              <i n="[com_desc_timesreport].[commodity_desc].&amp;[Electricity Plants Solar energy]" c="Electricity Plants Solar energy" nd="1"/>
              <i n="[com_desc_timesreport].[commodity_desc].&amp;[Electricity Plants Solid Fuels]" c="Electricity Plants Solid Fuels" nd="1"/>
              <i n="[com_desc_timesreport].[commodity_desc].&amp;[Electricity Plants Wind energy]" c="Electricity Plants Wind energy" nd="1"/>
              <i n="[com_desc_timesreport].[commodity_desc].&amp;[Heavy Fuel Oil]" c="Heavy Fuel Oil" nd="1"/>
              <i n="[com_desc_timesreport].[commodity_desc].&amp;[Hydro power]" c="Hydro power" nd="1"/>
              <i n="[com_desc_timesreport].[commodity_desc].&amp;[Industry Biomass]" c="Industry Biomass" nd="1"/>
              <i n="[com_desc_timesreport].[commodity_desc].&amp;[Industry Carbon dioxide]" c="Industry Carbon dioxide" nd="1"/>
              <i n="[com_desc_timesreport].[commodity_desc].&amp;[Industry Crude oil]" c="Industry Crude oil" nd="1"/>
              <i n="[com_desc_timesreport].[commodity_desc].&amp;[Industry Electricity]" c="Industry Electricity" nd="1"/>
              <i n="[com_desc_timesreport].[commodity_desc].&amp;[Industry Natural Gas]" c="Industry Natural Gas" nd="1"/>
              <i n="[com_desc_timesreport].[commodity_desc].&amp;[Industry Solid Fuels]" c="Industry Solid Fuels" nd="1"/>
              <i n="[com_desc_timesreport].[commodity_desc].&amp;[Kerosenes]" c="Kerosenes" nd="1"/>
              <i n="[com_desc_timesreport].[commodity_desc].&amp;[LPG]" c="LPG" nd="1"/>
              <i n="[com_desc_timesreport].[commodity_desc].&amp;[Motor spirit]" c="Motor spirit" nd="1"/>
              <i n="[com_desc_timesreport].[commodity_desc].&amp;[Naphtha]" c="Naphtha" nd="1"/>
              <i n="[com_desc_timesreport].[commodity_desc].&amp;[Natural Gas]" c="Natural Gas" nd="1"/>
              <i n="[com_desc_timesreport].[commodity_desc].&amp;[Negative dummy var for UC: AU_NUC_MaxCAP]" c="Negative dummy var for UC: AU_NUC_MaxCAP" nd="1"/>
              <i n="[com_desc_timesreport].[commodity_desc].&amp;[Negative dummy var for UC: UC_RNW-PP_LOW]" c="Negative dummy var for UC: UC_RNW-PP_LOW" nd="1"/>
              <i n="[com_desc_timesreport].[commodity_desc].&amp;[Nuclear Energy]" c="Nuclear Energy" nd="1"/>
              <i n="[com_desc_timesreport].[commodity_desc].&amp;[Other Petroleum Products]" c="Other Petroleum Products" nd="1"/>
              <i n="[com_desc_timesreport].[commodity_desc].&amp;[Positive dummy var for UC: AU_NUC_MaxCAP]" c="Positive dummy var for UC: AU_NUC_MaxCAP" nd="1"/>
              <i n="[com_desc_timesreport].[commodity_desc].&amp;[Positive dummy var for UC: UC_RNW-PP_LOW]" c="Positive dummy var for UC: UC_RNW-PP_LOW" nd="1"/>
              <i n="[com_desc_timesreport].[commodity_desc].&amp;[Residential Biomass]" c="Residential Biomass" nd="1"/>
              <i n="[com_desc_timesreport].[commodity_desc].&amp;[Residential Carbon dioxide]" c="Residential Carbon dioxide" nd="1"/>
              <i n="[com_desc_timesreport].[commodity_desc].&amp;[Residential Natural Gas]" c="Residential Natural Gas" nd="1"/>
              <i n="[com_desc_timesreport].[commodity_desc].&amp;[Residential Oil]" c="Residential Oil" nd="1"/>
              <i n="[com_desc_timesreport].[commodity_desc].&amp;[Residential Solar energy]" c="Residential Solar energy" nd="1"/>
              <i n="[com_desc_timesreport].[commodity_desc].&amp;[Residential Solid Fuels]" c="Residential Solid Fuels" nd="1"/>
              <i n="[com_desc_timesreport].[commodity_desc].&amp;[Solar energy]" c="Solar energy" nd="1"/>
              <i n="[com_desc_timesreport].[commodity_desc].&amp;[Solid Fuels]" c="Solid Fuels" nd="1"/>
              <i n="[com_desc_timesreport].[commodity_desc].&amp;[Total CO2]" c="Total CO2" nd="1"/>
              <i n="[com_desc_timesreport].[commodity_desc].&amp;[Transport Biofuels]" c="Transport Biofuels" nd="1"/>
              <i n="[com_desc_timesreport].[commodity_desc].&amp;[Transport Carbon dioxide]" c="Transport Carbon dioxide" nd="1"/>
              <i n="[com_desc_timesreport].[commodity_desc].&amp;[Transport Diesel oil]" c="Transport Diesel oil" nd="1"/>
              <i n="[com_desc_timesreport].[commodity_desc].&amp;[Transport Electricity]" c="Transport Electricity" nd="1"/>
              <i n="[com_desc_timesreport].[commodity_desc].&amp;[Transport LPG]" c="Transport LPG" nd="1"/>
              <i n="[com_desc_timesreport].[commodity_desc].&amp;[Transport Motor spirit]" c="Transport Motor spirit" nd="1"/>
              <i n="[com_desc_timesreport].[commodity_desc].&amp;[Transport Natural Gas]" c="Transport Natural Gas" nd="1"/>
              <i n="[com_desc_timesreport].[commodity_desc].&amp;[Wind energy]" c="Wind energy" nd="1"/>
              <i n="[com_desc_timesreport].[commodity_desc].&amp;" c="(blank)" nd="1"/>
            </range>
          </ranges>
        </level>
      </levels>
      <selections count="1">
        <selection n="[com_desc_timesreport].[commodity_desc].[All]"/>
      </selections>
    </olap>
  </data>
  <extLst>
    <x:ext xmlns:x15="http://schemas.microsoft.com/office/spreadsheetml/2010/11/main" uri="{470722E0-AACD-4C17-9CDC-17EF765DBC7E}">
      <x15:slicerCacheHideItemsWithNoData count="1">
        <x15:slicerCacheOlapLevelName uniqueName="[com_desc_timesreport].[commodity_desc].[commodity_desc]" count="67"/>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48344FD2-FFE2-4D55-8353-18AE12B87585}" sourceName="[DemoS_012_report].[sector]">
  <pivotTables>
    <pivotTable tabId="10" name="PivotTable1"/>
  </pivotTables>
  <data>
    <olap pivotCacheId="1961295859">
      <levels count="2">
        <level uniqueName="[DemoS_012_report].[sector].[(All)]" sourceCaption="(All)" count="0"/>
        <level uniqueName="[DemoS_012_report].[sector].[sector]" sourceCaption="sector" count="11">
          <ranges>
            <range startItem="0">
              <i n="[DemoS_012_report].[sector].&amp;[AGRICULTURE]" c="AGRICULTURE"/>
              <i n="[DemoS_012_report].[sector].&amp;[COMMERCIAL]" c="COMMERCIAL"/>
              <i n="[DemoS_012_report].[sector].&amp;[ELECTRICITY]" c="ELECTRICITY"/>
              <i n="[DemoS_012_report].[sector].&amp;[INDUSTRY]" c="INDUSTRY"/>
              <i n="[DemoS_012_report].[sector].&amp;[MINING]" c="MINING"/>
              <i n="[DemoS_012_report].[sector].&amp;[REFINERY]" c="REFINERY"/>
              <i n="[DemoS_012_report].[sector].&amp;[RESIDENTIAL]" c="RESIDENTIAL"/>
              <i n="[DemoS_012_report].[sector].&amp;[TRADE]" c="TRADE"/>
              <i n="[DemoS_012_report].[sector].&amp;[TRANSMISSION]" c="TRANSMISSION"/>
              <i n="[DemoS_012_report].[sector].&amp;[TRANSPORT]" c="TRANSPORT"/>
              <i n="[DemoS_012_report].[sector].&amp;[ENERGYSYSTEM]" c="ENERGYSYSTEM" nd="1"/>
            </range>
          </ranges>
        </level>
      </levels>
      <selections count="1">
        <selection n="[DemoS_012_report].[sector].&amp;[AGRICULTUR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_desc2" xr10:uid="{FE2B0AA1-2BD1-4F1D-BCBB-31E4619D0D4E}" sourceName="[prc_desc_timesreport].[process_desc]">
  <pivotTables>
    <pivotTable tabId="12" name="PivotTable1"/>
  </pivotTables>
  <data>
    <olap pivotCacheId="781816755">
      <levels count="2">
        <level uniqueName="[prc_desc_timesreport].[process_desc].[(All)]" sourceCaption="(All)" count="0"/>
        <level uniqueName="[prc_desc_timesreport].[process_desc].[process_desc]" sourceCaption="process_desc" count="166">
          <ranges>
            <range startItem="0">
              <i n="[prc_desc_timesreport].[process_desc].&amp;[IRE(B) - ELC from reg1 to reg2]" c="IRE(B) - ELC from reg1 to reg2"/>
              <i n="[prc_desc_timesreport].[process_desc].&amp;[Demand Technologies Agriculture Sector - Existing Demand - TOT]" c="Demand Technologies Agriculture Sector - Existing Demand - TOT" nd="1"/>
              <i n="[prc_desc_timesreport].[process_desc].&amp;[Demand Technologies Commercial Sector - Existing Appliancens - Electricity]" c="Demand Technologies Commercial Sector - Existing Appliancens - Electricity" nd="1"/>
              <i n="[prc_desc_timesreport].[process_desc].&amp;[Demand Technologies Commercial Sector - Existing Other - Biomass]" c="Demand Technologies Commercial Sector - Existing Other - Biomass" nd="1"/>
              <i n="[prc_desc_timesreport].[process_desc].&amp;[Demand Technologies Commercial Sector - Existing Other - Electricity]" c="Demand Technologies Commercial Sector - Existing Other - Electricity" nd="1"/>
              <i n="[prc_desc_timesreport].[process_desc].&amp;[Demand Technologies Commercial Sector - Existing Other - Natural Gas]" c="Demand Technologies Commercial Sector - Existing Other - Natural Gas" nd="1"/>
              <i n="[prc_desc_timesreport].[process_desc].&amp;[Demand Technologies Commercial Sector - Existing Other - Oil]" c="Demand Technologies Commercial Sector - Existing Other - Oil" nd="1"/>
              <i n="[prc_desc_timesreport].[process_desc].&amp;[Demand Technologies Commercial Sector - Existing Other - Solid Fuels]" c="Demand Technologies Commercial Sector - Existing Other - Solid Fuels" nd="1"/>
              <i n="[prc_desc_timesreport].[process_desc].&amp;[Demand Technologies Commercial Sector - Existing Space Heating - Biomass]" c="Demand Technologies Commercial Sector - Existing Space Heating - Biomass" nd="1"/>
              <i n="[prc_desc_timesreport].[process_desc].&amp;[Demand Technologies Commercial Sector - Existing Space Heating - Electricity]" c="Demand Technologies Commercial Sector - Existing Space Heating - Electricity" nd="1"/>
              <i n="[prc_desc_timesreport].[process_desc].&amp;[Demand Technologies Commercial Sector - Existing Space Heating - Natural Gas]" c="Demand Technologies Commercial Sector - Existing Space Heating - Natural Gas" nd="1"/>
              <i n="[prc_desc_timesreport].[process_desc].&amp;[Demand Technologies Commercial Sector - Existing Space Heating - Oil]" c="Demand Technologies Commercial Sector - Existing Space Heating - Oil" nd="1"/>
              <i n="[prc_desc_timesreport].[process_desc].&amp;[Demand Technologies Commercial Sector - Existing Space Heating - Solar energy]" c="Demand Technologies Commercial Sector - Existing Space Heating - Solar energy" nd="1"/>
              <i n="[prc_desc_timesreport].[process_desc].&amp;[Demand Technologies Commercial Sector - Existing Space Heating - Solid Fuels]" c="Demand Technologies Commercial Sector - Existing Space Heating - Solid Fuels" nd="1"/>
              <i n="[prc_desc_timesreport].[process_desc].&amp;[Demand Technologies Commercial Sector - New Appliancens - Electricity]" c="Demand Technologies Commercial Sector - New Appliancens - Electricity" nd="1"/>
              <i n="[prc_desc_timesreport].[process_desc].&amp;[Demand Technologies Commercial Sector - New Other - Biomass]" c="Demand Technologies Commercial Sector - New Other - Biomass" nd="1"/>
              <i n="[prc_desc_timesreport].[process_desc].&amp;[Demand Technologies Commercial Sector - New Other - Electricity]" c="Demand Technologies Commercial Sector - New Other - Electricity" nd="1"/>
              <i n="[prc_desc_timesreport].[process_desc].&amp;[Demand Technologies Commercial Sector - New Other - Natural Gas]" c="Demand Technologies Commercial Sector - New Other - Natural Gas" nd="1"/>
              <i n="[prc_desc_timesreport].[process_desc].&amp;[Demand Technologies Commercial Sector - New Other - oil]" c="Demand Technologies Commercial Sector - New Other - oil" nd="1"/>
              <i n="[prc_desc_timesreport].[process_desc].&amp;[Demand Technologies Commercial Sector - New Other - Solid Fuels]" c="Demand Technologies Commercial Sector - New Other - Solid Fuels" nd="1"/>
              <i n="[prc_desc_timesreport].[process_desc].&amp;[Demand Technologies Commercial Sector - New Space Heating - Biomass]" c="Demand Technologies Commercial Sector - New Space Heating - Biomass" nd="1"/>
              <i n="[prc_desc_timesreport].[process_desc].&amp;[Demand Technologies Commercial Sector - New Space Heating - Natural Gas]" c="Demand Technologies Commercial Sector - New Space Heating - Natural Gas" nd="1"/>
              <i n="[prc_desc_timesreport].[process_desc].&amp;[Demand Technologies Commercial Sector - New Space Heating - oil]" c="Demand Technologies Commercial Sector - New Space Heating - oil" nd="1"/>
              <i n="[prc_desc_timesreport].[process_desc].&amp;[Demand Technologies Commercial Sector - New Space Heating - Solar energy]" c="Demand Technologies Commercial Sector - New Space Heating - Solar energy" nd="1"/>
              <i n="[prc_desc_timesreport].[process_desc].&amp;[Demand Technologies Commercial Sector - New Space Heating - Solid Fuels]" c="Demand Technologies Commercial Sector - New Space Heating - Solid Fuels" nd="1"/>
              <i n="[prc_desc_timesreport].[process_desc].&amp;[Demand Technologies Industry Sector - Existing Demand 1 - Total]" c="Demand Technologies Industry Sector - Existing Demand 1 - Total" nd="1"/>
              <i n="[prc_desc_timesreport].[process_desc].&amp;[Demand Technologies Residential Sector - Existing Appliancens - Electricity]" c="Demand Technologies Residential Sector - Existing Appliancens - Electricity" nd="1"/>
              <i n="[prc_desc_timesreport].[process_desc].&amp;[Demand Technologies Residential Sector - Existing Other - Biomass]" c="Demand Technologies Residential Sector - Existing Other - Biomass" nd="1"/>
              <i n="[prc_desc_timesreport].[process_desc].&amp;[Demand Technologies Residential Sector - Existing Other - Electricity]" c="Demand Technologies Residential Sector - Existing Other - Electricity" nd="1"/>
              <i n="[prc_desc_timesreport].[process_desc].&amp;[Demand Technologies Residential Sector - Existing Other - Natural Gas]" c="Demand Technologies Residential Sector - Existing Other - Natural Gas" nd="1"/>
              <i n="[prc_desc_timesreport].[process_desc].&amp;[Demand Technologies Residential Sector - Existing Other - Oil]" c="Demand Technologies Residential Sector - Existing Other - Oil" nd="1"/>
              <i n="[prc_desc_timesreport].[process_desc].&amp;[Demand Technologies Residential Sector - Existing Other - Solid Fuels]" c="Demand Technologies Residential Sector - Existing Other - Solid Fuels" nd="1"/>
              <i n="[prc_desc_timesreport].[process_desc].&amp;[Demand Technologies Residential Sector - Existing Space Heating - Biomass]" c="Demand Technologies Residential Sector - Existing Space Heating - Biomass" nd="1"/>
              <i n="[prc_desc_timesreport].[process_desc].&amp;[Demand Technologies Residential Sector - Existing Space Heating - Electricity]" c="Demand Technologies Residential Sector - Existing Space Heating - Electricity" nd="1"/>
              <i n="[prc_desc_timesreport].[process_desc].&amp;[Demand Technologies Residential Sector - Existing Space Heating - Natural Gas]" c="Demand Technologies Residential Sector - Existing Space Heating - Natural Gas" nd="1"/>
              <i n="[prc_desc_timesreport].[process_desc].&amp;[Demand Technologies Residential Sector - Existing Space Heating - Oil]" c="Demand Technologies Residential Sector - Existing Space Heating - Oil" nd="1"/>
              <i n="[prc_desc_timesreport].[process_desc].&amp;[Demand Technologies Residential Sector - Existing Space Heating - Solar energy]" c="Demand Technologies Residential Sector - Existing Space Heating - Solar energy" nd="1"/>
              <i n="[prc_desc_timesreport].[process_desc].&amp;[Demand Technologies Residential Sector - Existing Space Heating - Solid Fuels]" c="Demand Technologies Residential Sector - Existing Space Heating - Solid Fuels" nd="1"/>
              <i n="[prc_desc_timesreport].[process_desc].&amp;[Demand Technologies Residential Sector - New Appliancens - Electricity]" c="Demand Technologies Residential Sector - New Appliancens - Electricity" nd="1"/>
              <i n="[prc_desc_timesreport].[process_desc].&amp;[Demand Technologies Residential Sector - New Other - Biomass]" c="Demand Technologies Residential Sector - New Other - Biomass" nd="1"/>
              <i n="[prc_desc_timesreport].[process_desc].&amp;[Demand Technologies Residential Sector - New Other - Electricity]" c="Demand Technologies Residential Sector - New Other - Electricity" nd="1"/>
              <i n="[prc_desc_timesreport].[process_desc].&amp;[Demand Technologies Residential Sector - New Other - Natural Gas]" c="Demand Technologies Residential Sector - New Other - Natural Gas" nd="1"/>
              <i n="[prc_desc_timesreport].[process_desc].&amp;[Demand Technologies Residential Sector - New Other - oil]" c="Demand Technologies Residential Sector - New Other - oil" nd="1"/>
              <i n="[prc_desc_timesreport].[process_desc].&amp;[Demand Technologies Residential Sector - New Other - Solid Fuels]" c="Demand Technologies Residential Sector - New Other - Solid Fuels" nd="1"/>
              <i n="[prc_desc_timesreport].[process_desc].&amp;[Demand Technologies Residential Sector - New Space Heating - Biomass]" c="Demand Technologies Residential Sector - New Space Heating - Biomass" nd="1"/>
              <i n="[prc_desc_timesreport].[process_desc].&amp;[Demand Technologies Residential Sector - New Space Heating - Natural Gas]" c="Demand Technologies Residential Sector - New Space Heating - Natural Gas" nd="1"/>
              <i n="[prc_desc_timesreport].[process_desc].&amp;[Demand Technologies Residential Sector - New Space Heating - oil]" c="Demand Technologies Residential Sector - New Space Heating - oil" nd="1"/>
              <i n="[prc_desc_timesreport].[process_desc].&amp;[Demand Technologies Residential Sector - New Space Heating - Solar energy]" c="Demand Technologies Residential Sector - New Space Heating - Solar energy" nd="1"/>
              <i n="[prc_desc_timesreport].[process_desc].&amp;[Demand Technologies Residential Sector - New Space Heating - Solid Fuels]" c="Demand Technologies Residential Sector - New Space Heating - Solid Fuels" nd="1"/>
              <i n="[prc_desc_timesreport].[process_desc].&amp;[Demand Technologies Transport Sector - Existing Cars - Biofuels]" c="Demand Technologies Transport Sector - Existing Cars - Biofuels" nd="1"/>
              <i n="[prc_desc_timesreport].[process_desc].&amp;[Demand Technologies Transport Sector - Existing Cars - Diesel oil]" c="Demand Technologies Transport Sector - Existing Cars - Diesel oil" nd="1"/>
              <i n="[prc_desc_timesreport].[process_desc].&amp;[Demand Technologies Transport Sector - Existing Cars - Electricity]" c="Demand Technologies Transport Sector - Existing Cars - Electricity" nd="1"/>
              <i n="[prc_desc_timesreport].[process_desc].&amp;[Demand Technologies Transport Sector - Existing Cars - LPG]" c="Demand Technologies Transport Sector - Existing Cars - LPG" nd="1"/>
              <i n="[prc_desc_timesreport].[process_desc].&amp;[Demand Technologies Transport Sector - Existing Cars - Motor spirit]" c="Demand Technologies Transport Sector - Existing Cars - Motor spirit" nd="1"/>
              <i n="[prc_desc_timesreport].[process_desc].&amp;[Demand Technologies Transport Sector - Existing Cars - Natural Gas]" c="Demand Technologies Transport Sector - Existing Cars - Natural Gas" nd="1"/>
              <i n="[prc_desc_timesreport].[process_desc].&amp;[Demand Technologies Transport Sector - Existing Pub - Biofuels]" c="Demand Technologies Transport Sector - Existing Pub - Biofuels" nd="1"/>
              <i n="[prc_desc_timesreport].[process_desc].&amp;[Demand Technologies Transport Sector - Existing Pub - Diesel oil]" c="Demand Technologies Transport Sector - Existing Pub - Diesel oil" nd="1"/>
              <i n="[prc_desc_timesreport].[process_desc].&amp;[Demand Technologies Transport Sector - Existing Pub - Electricity]" c="Demand Technologies Transport Sector - Existing Pub - Electricity" nd="1"/>
              <i n="[prc_desc_timesreport].[process_desc].&amp;[Demand Technologies Transport Sector - Existing Pub - LPG]" c="Demand Technologies Transport Sector - Existing Pub - LPG" nd="1"/>
              <i n="[prc_desc_timesreport].[process_desc].&amp;[Demand Technologies Transport Sector - Existing Pub - Motor spirit]" c="Demand Technologies Transport Sector - Existing Pub - Motor spirit" nd="1"/>
              <i n="[prc_desc_timesreport].[process_desc].&amp;[Demand Technologies Transport Sector - Existing Pub - Natural Gas]" c="Demand Technologies Transport Sector - Existing Pub - Natural Gas" nd="1"/>
              <i n="[prc_desc_timesreport].[process_desc].&amp;[Demand Technologies Transport Sector - New Cars - Biofuels]" c="Demand Technologies Transport Sector - New Cars - Biofuels" nd="1"/>
              <i n="[prc_desc_timesreport].[process_desc].&amp;[Demand Technologies Transport Sector - New Cars - Diesel oil]" c="Demand Technologies Transport Sector - New Cars - Diesel oil" nd="1"/>
              <i n="[prc_desc_timesreport].[process_desc].&amp;[Demand Technologies Transport Sector - New Cars - Electricity]" c="Demand Technologies Transport Sector - New Cars - Electricity" nd="1"/>
              <i n="[prc_desc_timesreport].[process_desc].&amp;[Demand Technologies Transport Sector - New Cars - LPG]" c="Demand Technologies Transport Sector - New Cars - LPG" nd="1"/>
              <i n="[prc_desc_timesreport].[process_desc].&amp;[Demand Technologies Transport Sector - New Cars - Motor spirit]" c="Demand Technologies Transport Sector - New Cars - Motor spirit" nd="1"/>
              <i n="[prc_desc_timesreport].[process_desc].&amp;[Demand Technologies Transport Sector - New Cars - Natural Gas]" c="Demand Technologies Transport Sector - New Cars - Natural Gas" nd="1"/>
              <i n="[prc_desc_timesreport].[process_desc].&amp;[Demand Technologies Transport Sector - New Pub - Biofuels]" c="Demand Technologies Transport Sector - New Pub - Biofuels" nd="1"/>
              <i n="[prc_desc_timesreport].[process_desc].&amp;[Demand Technologies Transport Sector - New Pub - Diesel oil]" c="Demand Technologies Transport Sector - New Pub - Diesel oil" nd="1"/>
              <i n="[prc_desc_timesreport].[process_desc].&amp;[Demand Technologies Transport Sector - New Pub - Electricity]" c="Demand Technologies Transport Sector - New Pub - Electricity" nd="1"/>
              <i n="[prc_desc_timesreport].[process_desc].&amp;[Demand Technologies Transport Sector - New Pub - LPG]" c="Demand Technologies Transport Sector - New Pub - LPG" nd="1"/>
              <i n="[prc_desc_timesreport].[process_desc].&amp;[Demand Technologies Transport Sector - New Pub - Motor spirit]" c="Demand Technologies Transport Sector - New Pub - Motor spirit" nd="1"/>
              <i n="[prc_desc_timesreport].[process_desc].&amp;[Demand Technologies Transport Sector - New Pub - Natural Gas]" c="Demand Technologies Transport Sector - New Pub - Natural Gas" nd="1"/>
              <i n="[prc_desc_timesreport].[process_desc].&amp;[Domestic Supply of Biomass Step 1]" c="Domestic Supply of Biomass Step 1" nd="1"/>
              <i n="[prc_desc_timesreport].[process_desc].&amp;[Domestic Supply of Crude Oil Step 1]" c="Domestic Supply of Crude Oil Step 1" nd="1"/>
              <i n="[prc_desc_timesreport].[process_desc].&amp;[Domestic Supply of Crude Oil Step 2]" c="Domestic Supply of Crude Oil Step 2" nd="1"/>
              <i n="[prc_desc_timesreport].[process_desc].&amp;[Domestic Supply of Crude Oil Step 3]" c="Domestic Supply of Crude Oil Step 3" nd="1"/>
              <i n="[prc_desc_timesreport].[process_desc].&amp;[Domestic Supply of Hydro power Step 1]" c="Domestic Supply of Hydro power Step 1" nd="1"/>
              <i n="[prc_desc_timesreport].[process_desc].&amp;[Domestic Supply of Natural Gas Step 1]" c="Domestic Supply of Natural Gas Step 1" nd="1"/>
              <i n="[prc_desc_timesreport].[process_desc].&amp;[Domestic Supply of Natural Gas Step 2]" c="Domestic Supply of Natural Gas Step 2" nd="1"/>
              <i n="[prc_desc_timesreport].[process_desc].&amp;[Domestic Supply of Natural Gas Step 3]" c="Domestic Supply of Natural Gas Step 3" nd="1"/>
              <i n="[prc_desc_timesreport].[process_desc].&amp;[Domestic Supply of Nuclear Energy Step 1]" c="Domestic Supply of Nuclear Energy Step 1" nd="1"/>
              <i n="[prc_desc_timesreport].[process_desc].&amp;[Domestic Supply of Solar energy Step 1]" c="Domestic Supply of Solar energy Step 1" nd="1"/>
              <i n="[prc_desc_timesreport].[process_desc].&amp;[Domestic Supply of Solid Fuels Step 1]" c="Domestic Supply of Solid Fuels Step 1" nd="1"/>
              <i n="[prc_desc_timesreport].[process_desc].&amp;[Domestic Supply of Solid Fuels Step 2]" c="Domestic Supply of Solid Fuels Step 2" nd="1"/>
              <i n="[prc_desc_timesreport].[process_desc].&amp;[Domestic Supply of Solid Fuels Step 3]" c="Domestic Supply of Solid Fuels Step 3" nd="1"/>
              <i n="[prc_desc_timesreport].[process_desc].&amp;[Domestic Supply of Wind energy Step 1]" c="Domestic Supply of Wind energy Step 1" nd="1"/>
              <i n="[prc_desc_timesreport].[process_desc].&amp;[Dummy Import of DEM]" c="Dummy Import of DEM" nd="1"/>
              <i n="[prc_desc_timesreport].[process_desc].&amp;[Dummy Import of MAT]" c="Dummy Import of MAT" nd="1"/>
              <i n="[prc_desc_timesreport].[process_desc].&amp;[Dummy Import of NRG]" c="Dummy Import of NRG" nd="1"/>
              <i n="[prc_desc_timesreport].[process_desc].&amp;[Export of Crude Oil Step 1]" c="Export of Crude Oil Step 1" nd="1"/>
              <i n="[prc_desc_timesreport].[process_desc].&amp;[Export of Diesel oil Step 1]" c="Export of Diesel oil Step 1" nd="1"/>
              <i n="[prc_desc_timesreport].[process_desc].&amp;[Export of Electricity Step 1]" c="Export of Electricity Step 1" nd="1"/>
              <i n="[prc_desc_timesreport].[process_desc].&amp;[Export of Heavy Fuel Oil Step 1]" c="Export of Heavy Fuel Oil Step 1" nd="1"/>
              <i n="[prc_desc_timesreport].[process_desc].&amp;[Export of Kerosenes Step 1]" c="Export of Kerosenes Step 1" nd="1"/>
              <i n="[prc_desc_timesreport].[process_desc].&amp;[Export of LPG Step 1]" c="Export of LPG Step 1" nd="1"/>
              <i n="[prc_desc_timesreport].[process_desc].&amp;[Export of Motor spirit Step 1]" c="Export of Motor spirit Step 1" nd="1"/>
              <i n="[prc_desc_timesreport].[process_desc].&amp;[Export of Naphtha Step 1]" c="Export of Naphtha Step 1" nd="1"/>
              <i n="[prc_desc_timesreport].[process_desc].&amp;[Export of Natural Gas Step 1]" c="Export of Natural Gas Step 1" nd="1"/>
              <i n="[prc_desc_timesreport].[process_desc].&amp;[Export of Other Petroleum Products Step 1]" c="Export of Other Petroleum Products Step 1" nd="1"/>
              <i n="[prc_desc_timesreport].[process_desc].&amp;[Export of Solid Fuels Step 1]" c="Export of Solid Fuels Step 1" nd="1"/>
              <i n="[prc_desc_timesreport].[process_desc].&amp;[Import of Crude Oil Step 1]" c="Import of Crude Oil Step 1" nd="1"/>
              <i n="[prc_desc_timesreport].[process_desc].&amp;[Import of Diesel oil Step 1]" c="Import of Diesel oil Step 1" nd="1"/>
              <i n="[prc_desc_timesreport].[process_desc].&amp;[Import of Electricity Step 1]" c="Import of Electricity Step 1" nd="1"/>
              <i n="[prc_desc_timesreport].[process_desc].&amp;[Import of Heavy Fuel Oil Step 1]" c="Import of Heavy Fuel Oil Step 1" nd="1"/>
              <i n="[prc_desc_timesreport].[process_desc].&amp;[Import of Kerosenes Step 1]" c="Import of Kerosenes Step 1" nd="1"/>
              <i n="[prc_desc_timesreport].[process_desc].&amp;[Import of LPG Step 1]" c="Import of LPG Step 1" nd="1"/>
              <i n="[prc_desc_timesreport].[process_desc].&amp;[Import of Motor spirit Step 1]" c="Import of Motor spirit Step 1" nd="1"/>
              <i n="[prc_desc_timesreport].[process_desc].&amp;[Import of Naphtha Step 1]" c="Import of Naphtha Step 1" nd="1"/>
              <i n="[prc_desc_timesreport].[process_desc].&amp;[Import of Natural Gas Step 1]" c="Import of Natural Gas Step 1" nd="1"/>
              <i n="[prc_desc_timesreport].[process_desc].&amp;[Import of Other Petroleum Products Step 1]" c="Import of Other Petroleum Products Step 1" nd="1"/>
              <i n="[prc_desc_timesreport].[process_desc].&amp;[Import of Solid Fuels Step 1]" c="Import of Solid Fuels Step 1" nd="1"/>
              <i n="[prc_desc_timesreport].[process_desc].&amp;[IRE(U) - GAS from reg2 to reg1]" c="IRE(U) - GAS from reg2 to reg1" nd="1"/>
              <i n="[prc_desc_timesreport].[process_desc].&amp;[Power Plants Existing00 - Biomass]" c="Power Plants Existing00 - Biomass" nd="1"/>
              <i n="[prc_desc_timesreport].[process_desc].&amp;[Power Plants Existing00 - Crude oil]" c="Power Plants Existing00 - Crude oil" nd="1"/>
              <i n="[prc_desc_timesreport].[process_desc].&amp;[Power Plants Existing00 - Hydro power]" c="Power Plants Existing00 - Hydro power" nd="1"/>
              <i n="[prc_desc_timesreport].[process_desc].&amp;[Power Plants Existing00 - Natural Gas]" c="Power Plants Existing00 - Natural Gas" nd="1"/>
              <i n="[prc_desc_timesreport].[process_desc].&amp;[Power Plants Existing00 - Nuclear Energy]" c="Power Plants Existing00 - Nuclear Energy" nd="1"/>
              <i n="[prc_desc_timesreport].[process_desc].&amp;[Power Plants Existing00 - Solar energy]" c="Power Plants Existing00 - Solar energy" nd="1"/>
              <i n="[prc_desc_timesreport].[process_desc].&amp;[Power Plants Existing00 - Solid Fuels]" c="Power Plants Existing00 - Solid Fuels" nd="1"/>
              <i n="[prc_desc_timesreport].[process_desc].&amp;[Power Plants Existing00 - Wind energy]" c="Power Plants Existing00 - Wind energy" nd="1"/>
              <i n="[prc_desc_timesreport].[process_desc].&amp;[Power Plants New 1 - Biomass]" c="Power Plants New 1 - Biomass" nd="1"/>
              <i n="[prc_desc_timesreport].[process_desc].&amp;[Power Plants New 1 - Hydro power]" c="Power Plants New 1 - Hydro power" nd="1"/>
              <i n="[prc_desc_timesreport].[process_desc].&amp;[Power Plants New 1 - Natural Gas]" c="Power Plants New 1 - Natural Gas" nd="1"/>
              <i n="[prc_desc_timesreport].[process_desc].&amp;[Power Plants New 1 - Nuclear]" c="Power Plants New 1 - Nuclear" nd="1"/>
              <i n="[prc_desc_timesreport].[process_desc].&amp;[Power Plants New 1 - Oil]" c="Power Plants New 1 - Oil" nd="1"/>
              <i n="[prc_desc_timesreport].[process_desc].&amp;[Power Plants New 1 - Solar energy]" c="Power Plants New 1 - Solar energy" nd="1"/>
              <i n="[prc_desc_timesreport].[process_desc].&amp;[Power Plants New 1 - Solid Fuels]" c="Power Plants New 1 - Solid Fuels" nd="1"/>
              <i n="[prc_desc_timesreport].[process_desc].&amp;[Power Plants New 1 - Wind energy]" c="Power Plants New 1 - Wind energy" nd="1"/>
              <i n="[prc_desc_timesreport].[process_desc].&amp;[Refinery Existing00]" c="Refinery Existing00" nd="1"/>
              <i n="[prc_desc_timesreport].[process_desc].&amp;[Sector Fuel Technology Existing Agriculture Biomass]" c="Sector Fuel Technology Existing Agriculture Biomass" nd="1"/>
              <i n="[prc_desc_timesreport].[process_desc].&amp;[Sector Fuel Technology Existing Agriculture Electricity]" c="Sector Fuel Technology Existing Agriculture Electricity" nd="1"/>
              <i n="[prc_desc_timesreport].[process_desc].&amp;[Sector Fuel Technology Existing Agriculture Natural Gas]" c="Sector Fuel Technology Existing Agriculture Natural Gas" nd="1"/>
              <i n="[prc_desc_timesreport].[process_desc].&amp;[Sector Fuel Technology Existing Agriculture Oil]" c="Sector Fuel Technology Existing Agriculture Oil" nd="1"/>
              <i n="[prc_desc_timesreport].[process_desc].&amp;[Sector Fuel Technology Existing Agriculture Solid Fuels]" c="Sector Fuel Technology Existing Agriculture Solid Fuels" nd="1"/>
              <i n="[prc_desc_timesreport].[process_desc].&amp;[Sector Fuel Technology Existing Commercial Biomass]" c="Sector Fuel Technology Existing Commercial Biomass" nd="1"/>
              <i n="[prc_desc_timesreport].[process_desc].&amp;[Sector Fuel Technology Existing Commercial Electricity]" c="Sector Fuel Technology Existing Commercial Electricity" nd="1"/>
              <i n="[prc_desc_timesreport].[process_desc].&amp;[Sector Fuel Technology Existing Commercial Natural Gas]" c="Sector Fuel Technology Existing Commercial Natural Gas" nd="1"/>
              <i n="[prc_desc_timesreport].[process_desc].&amp;[Sector Fuel Technology Existing Commercial Oil]" c="Sector Fuel Technology Existing Commercial Oil" nd="1"/>
              <i n="[prc_desc_timesreport].[process_desc].&amp;[Sector Fuel Technology Existing Commercial Solar energy]" c="Sector Fuel Technology Existing Commercial Solar energy" nd="1"/>
              <i n="[prc_desc_timesreport].[process_desc].&amp;[Sector Fuel Technology Existing Commercial Solid Fuels]" c="Sector Fuel Technology Existing Commercial Solid Fuels" nd="1"/>
              <i n="[prc_desc_timesreport].[process_desc].&amp;[Sector Fuel Technology Existing Electricity Plants Biomass]" c="Sector Fuel Technology Existing Electricity Plants Biomass" nd="1"/>
              <i n="[prc_desc_timesreport].[process_desc].&amp;[Sector Fuel Technology Existing Electricity Plants Hydro power]" c="Sector Fuel Technology Existing Electricity Plants Hydro power" nd="1"/>
              <i n="[prc_desc_timesreport].[process_desc].&amp;[Sector Fuel Technology Existing Electricity Plants Natural Gas]" c="Sector Fuel Technology Existing Electricity Plants Natural Gas" nd="1"/>
              <i n="[prc_desc_timesreport].[process_desc].&amp;[Sector Fuel Technology Existing Electricity Plants Nuclear Energy]" c="Sector Fuel Technology Existing Electricity Plants Nuclear Energy" nd="1"/>
              <i n="[prc_desc_timesreport].[process_desc].&amp;[Sector Fuel Technology Existing Electricity Plants oil]" c="Sector Fuel Technology Existing Electricity Plants oil" nd="1"/>
              <i n="[prc_desc_timesreport].[process_desc].&amp;[Sector Fuel Technology Existing Electricity Plants Solar energy]" c="Sector Fuel Technology Existing Electricity Plants Solar energy" nd="1"/>
              <i n="[prc_desc_timesreport].[process_desc].&amp;[Sector Fuel Technology Existing Electricity Plants Solid Fuels]" c="Sector Fuel Technology Existing Electricity Plants Solid Fuels" nd="1"/>
              <i n="[prc_desc_timesreport].[process_desc].&amp;[Sector Fuel Technology Existing Electricity Plants Wind energy]" c="Sector Fuel Technology Existing Electricity Plants Wind energy" nd="1"/>
              <i n="[prc_desc_timesreport].[process_desc].&amp;[Sector Fuel Technology Existing Industry Biomass]" c="Sector Fuel Technology Existing Industry Biomass" nd="1"/>
              <i n="[prc_desc_timesreport].[process_desc].&amp;[Sector Fuel Technology Existing Industry Crude oil]" c="Sector Fuel Technology Existing Industry Crude oil" nd="1"/>
              <i n="[prc_desc_timesreport].[process_desc].&amp;[Sector Fuel Technology Existing Industry Electricity]" c="Sector Fuel Technology Existing Industry Electricity" nd="1"/>
              <i n="[prc_desc_timesreport].[process_desc].&amp;[Sector Fuel Technology Existing Industry Natural Gas]" c="Sector Fuel Technology Existing Industry Natural Gas" nd="1"/>
              <i n="[prc_desc_timesreport].[process_desc].&amp;[Sector Fuel Technology Existing Industry Solid Fuels]" c="Sector Fuel Technology Existing Industry Solid Fuels" nd="1"/>
              <i n="[prc_desc_timesreport].[process_desc].&amp;[Sector Fuel Technology Existing Residential Biomass]" c="Sector Fuel Technology Existing Residential Biomass" nd="1"/>
              <i n="[prc_desc_timesreport].[process_desc].&amp;[Sector Fuel Technology Existing Residential Natural Gas]" c="Sector Fuel Technology Existing Residential Natural Gas" nd="1"/>
              <i n="[prc_desc_timesreport].[process_desc].&amp;[Sector Fuel Technology Existing Residential Oil]" c="Sector Fuel Technology Existing Residential Oil" nd="1"/>
              <i n="[prc_desc_timesreport].[process_desc].&amp;[Sector Fuel Technology Existing Residential Solar energy]" c="Sector Fuel Technology Existing Residential Solar energy" nd="1"/>
              <i n="[prc_desc_timesreport].[process_desc].&amp;[Sector Fuel Technology Existing Residential Solid Fuels]" c="Sector Fuel Technology Existing Residential Solid Fuels" nd="1"/>
              <i n="[prc_desc_timesreport].[process_desc].&amp;[Sector Fuel Technology Existing Transport Biofuels]" c="Sector Fuel Technology Existing Transport Biofuels" nd="1"/>
              <i n="[prc_desc_timesreport].[process_desc].&amp;[Sector Fuel Technology Existing Transport Diesel oil]" c="Sector Fuel Technology Existing Transport Diesel oil" nd="1"/>
              <i n="[prc_desc_timesreport].[process_desc].&amp;[Sector Fuel Technology Existing Transport Electricity]" c="Sector Fuel Technology Existing Transport Electricity" nd="1"/>
              <i n="[prc_desc_timesreport].[process_desc].&amp;[Sector Fuel Technology Existing Transport LPG]" c="Sector Fuel Technology Existing Transport LPG" nd="1"/>
              <i n="[prc_desc_timesreport].[process_desc].&amp;[Sector Fuel Technology Existing Transport Motor spirit]" c="Sector Fuel Technology Existing Transport Motor spirit" nd="1"/>
              <i n="[prc_desc_timesreport].[process_desc].&amp;[Sector Fuel Technology Existing Transport Natural Gas]" c="Sector Fuel Technology Existing Transport Natural Gas" nd="1"/>
              <i n="[prc_desc_timesreport].[process_desc].&amp;" c="(blank)" nd="1"/>
            </range>
          </ranges>
        </level>
      </levels>
      <selections count="1">
        <selection n="[prc_desc_timesreport].[process_desc].[All]"/>
      </selections>
    </olap>
  </data>
  <extLst>
    <x:ext xmlns:x15="http://schemas.microsoft.com/office/spreadsheetml/2010/11/main" uri="{470722E0-AACD-4C17-9CDC-17EF765DBC7E}">
      <x15:slicerCacheHideItemsWithNoData count="1">
        <x15:slicerCacheOlapLevelName uniqueName="[prc_desc_timesreport].[process_desc].[process_desc]" count="165"/>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_desc1" xr10:uid="{4477B675-829D-48EC-9C39-F085E06EECD4}" sourceName="[com_desc_timesreport].[commodity_desc]">
  <pivotTables>
    <pivotTable tabId="12" name="PivotTable1"/>
  </pivotTables>
  <data>
    <olap pivotCacheId="781816755">
      <levels count="2">
        <level uniqueName="[com_desc_timesreport].[commodity_desc].[(All)]" sourceCaption="(All)" count="0"/>
        <level uniqueName="[com_desc_timesreport].[commodity_desc].[commodity_desc]" sourceCaption="commodity_desc" count="73">
          <ranges>
            <range startItem="0">
              <i n="[com_desc_timesreport].[commodity_desc].&amp;[Electricity]" c="Electricity"/>
              <i n="[com_desc_timesreport].[commodity_desc].&amp;[Agriculture Biomass]" c="Agriculture Biomass" nd="1"/>
              <i n="[com_desc_timesreport].[commodity_desc].&amp;[Agriculture Carbon dioxide]" c="Agriculture Carbon dioxide" nd="1"/>
              <i n="[com_desc_timesreport].[commodity_desc].&amp;[Agriculture Electricity]" c="Agriculture Electricity" nd="1"/>
              <i n="[com_desc_timesreport].[commodity_desc].&amp;[Agriculture Natural Gas]" c="Agriculture Natural Gas" nd="1"/>
              <i n="[com_desc_timesreport].[commodity_desc].&amp;[Agriculture Oil]" c="Agriculture Oil" nd="1"/>
              <i n="[com_desc_timesreport].[commodity_desc].&amp;[Agriculture Solid Fuels]" c="Agriculture Solid Fuels" nd="1"/>
              <i n="[com_desc_timesreport].[commodity_desc].&amp;[Biomass]" c="Biomass" nd="1"/>
              <i n="[com_desc_timesreport].[commodity_desc].&amp;[Commercial Biomass]" c="Commercial Biomass" nd="1"/>
              <i n="[com_desc_timesreport].[commodity_desc].&amp;[Commercial Carbon dioxide]" c="Commercial Carbon dioxide" nd="1"/>
              <i n="[com_desc_timesreport].[commodity_desc].&amp;[Commercial Electricity]" c="Commercial Electricity" nd="1"/>
              <i n="[com_desc_timesreport].[commodity_desc].&amp;[Commercial Natural Gas]" c="Commercial Natural Gas" nd="1"/>
              <i n="[com_desc_timesreport].[commodity_desc].&amp;[Commercial Oil]" c="Commercial Oil" nd="1"/>
              <i n="[com_desc_timesreport].[commodity_desc].&amp;[Commercial Solar energy]" c="Commercial Solar energy" nd="1"/>
              <i n="[com_desc_timesreport].[commodity_desc].&amp;[Commercial Solid Fuels]" c="Commercial Solid Fuels" nd="1"/>
              <i n="[com_desc_timesreport].[commodity_desc].&amp;[Crude Oil]" c="Crude Oil" nd="1"/>
              <i n="[com_desc_timesreport].[commodity_desc].&amp;[Demand Agriculture Sector - Demand]" c="Demand Agriculture Sector - Demand" nd="1"/>
              <i n="[com_desc_timesreport].[commodity_desc].&amp;[Demand Commercial Sector - Appliancens]" c="Demand Commercial Sector - Appliancens" nd="1"/>
              <i n="[com_desc_timesreport].[commodity_desc].&amp;[Demand Commercial Sector - Other]" c="Demand Commercial Sector - Other" nd="1"/>
              <i n="[com_desc_timesreport].[commodity_desc].&amp;[Demand Commercial Sector - Space Heating]" c="Demand Commercial Sector - Space Heating" nd="1"/>
              <i n="[com_desc_timesreport].[commodity_desc].&amp;[Demand Industry Sector - Demand 1]" c="Demand Industry Sector - Demand 1" nd="1"/>
              <i n="[com_desc_timesreport].[commodity_desc].&amp;[Demand Residential Sector - Appliancens]" c="Demand Residential Sector - Appliancens" nd="1"/>
              <i n="[com_desc_timesreport].[commodity_desc].&amp;[Demand Residential Sector - Other]" c="Demand Residential Sector - Other" nd="1"/>
              <i n="[com_desc_timesreport].[commodity_desc].&amp;[Demand Residential Sector - Space Heating]" c="Demand Residential Sector - Space Heating" nd="1"/>
              <i n="[com_desc_timesreport].[commodity_desc].&amp;[Demand Transport Sector - Cars]" c="Demand Transport Sector - Cars" nd="1"/>
              <i n="[com_desc_timesreport].[commodity_desc].&amp;[Demand Transport Sector - Pub]" c="Demand Transport Sector - Pub" nd="1"/>
              <i n="[com_desc_timesreport].[commodity_desc].&amp;[Diesel oil]" c="Diesel oil" nd="1"/>
              <i n="[com_desc_timesreport].[commodity_desc].&amp;[Electricity Plants Biomass]" c="Electricity Plants Biomass" nd="1"/>
              <i n="[com_desc_timesreport].[commodity_desc].&amp;[Electricity Plants Carbon dioxide]" c="Electricity Plants Carbon dioxide" nd="1"/>
              <i n="[com_desc_timesreport].[commodity_desc].&amp;[Electricity Plants Hydro power]" c="Electricity Plants Hydro power" nd="1"/>
              <i n="[com_desc_timesreport].[commodity_desc].&amp;[Electricity Plants Natural Gas]" c="Electricity Plants Natural Gas" nd="1"/>
              <i n="[com_desc_timesreport].[commodity_desc].&amp;[Electricity Plants Nuclear Energy]" c="Electricity Plants Nuclear Energy" nd="1"/>
              <i n="[com_desc_timesreport].[commodity_desc].&amp;[Electricity Plants oil]" c="Electricity Plants oil" nd="1"/>
              <i n="[com_desc_timesreport].[commodity_desc].&amp;[Electricity Plants Solar energy]" c="Electricity Plants Solar energy" nd="1"/>
              <i n="[com_desc_timesreport].[commodity_desc].&amp;[Electricity Plants Solid Fuels]" c="Electricity Plants Solid Fuels" nd="1"/>
              <i n="[com_desc_timesreport].[commodity_desc].&amp;[Electricity Plants Wind energy]" c="Electricity Plants Wind energy" nd="1"/>
              <i n="[com_desc_timesreport].[commodity_desc].&amp;[Heavy Fuel Oil]" c="Heavy Fuel Oil" nd="1"/>
              <i n="[com_desc_timesreport].[commodity_desc].&amp;[Hydro power]" c="Hydro power" nd="1"/>
              <i n="[com_desc_timesreport].[commodity_desc].&amp;[Industry Biomass]" c="Industry Biomass" nd="1"/>
              <i n="[com_desc_timesreport].[commodity_desc].&amp;[Industry Carbon dioxide]" c="Industry Carbon dioxide" nd="1"/>
              <i n="[com_desc_timesreport].[commodity_desc].&amp;[Industry Crude oil]" c="Industry Crude oil" nd="1"/>
              <i n="[com_desc_timesreport].[commodity_desc].&amp;[Industry Electricity]" c="Industry Electricity" nd="1"/>
              <i n="[com_desc_timesreport].[commodity_desc].&amp;[Industry Natural Gas]" c="Industry Natural Gas" nd="1"/>
              <i n="[com_desc_timesreport].[commodity_desc].&amp;[Industry Solid Fuels]" c="Industry Solid Fuels" nd="1"/>
              <i n="[com_desc_timesreport].[commodity_desc].&amp;[Kerosenes]" c="Kerosenes" nd="1"/>
              <i n="[com_desc_timesreport].[commodity_desc].&amp;[LPG]" c="LPG" nd="1"/>
              <i n="[com_desc_timesreport].[commodity_desc].&amp;[Motor spirit]" c="Motor spirit" nd="1"/>
              <i n="[com_desc_timesreport].[commodity_desc].&amp;[Naphtha]" c="Naphtha" nd="1"/>
              <i n="[com_desc_timesreport].[commodity_desc].&amp;[Natural Gas]" c="Natural Gas" nd="1"/>
              <i n="[com_desc_timesreport].[commodity_desc].&amp;[Negative dummy var for UC: AU_NUC_MaxCAP]" c="Negative dummy var for UC: AU_NUC_MaxCAP" nd="1"/>
              <i n="[com_desc_timesreport].[commodity_desc].&amp;[Negative dummy var for UC: UC_RNW-PP_LOW]" c="Negative dummy var for UC: UC_RNW-PP_LOW" nd="1"/>
              <i n="[com_desc_timesreport].[commodity_desc].&amp;[Nuclear Energy]" c="Nuclear Energy" nd="1"/>
              <i n="[com_desc_timesreport].[commodity_desc].&amp;[Other Petroleum Products]" c="Other Petroleum Products" nd="1"/>
              <i n="[com_desc_timesreport].[commodity_desc].&amp;[Positive dummy var for UC: AU_NUC_MaxCAP]" c="Positive dummy var for UC: AU_NUC_MaxCAP" nd="1"/>
              <i n="[com_desc_timesreport].[commodity_desc].&amp;[Positive dummy var for UC: UC_RNW-PP_LOW]" c="Positive dummy var for UC: UC_RNW-PP_LOW" nd="1"/>
              <i n="[com_desc_timesreport].[commodity_desc].&amp;[Residential Biomass]" c="Residential Biomass" nd="1"/>
              <i n="[com_desc_timesreport].[commodity_desc].&amp;[Residential Carbon dioxide]" c="Residential Carbon dioxide" nd="1"/>
              <i n="[com_desc_timesreport].[commodity_desc].&amp;[Residential Natural Gas]" c="Residential Natural Gas" nd="1"/>
              <i n="[com_desc_timesreport].[commodity_desc].&amp;[Residential Oil]" c="Residential Oil" nd="1"/>
              <i n="[com_desc_timesreport].[commodity_desc].&amp;[Residential Solar energy]" c="Residential Solar energy" nd="1"/>
              <i n="[com_desc_timesreport].[commodity_desc].&amp;[Residential Solid Fuels]" c="Residential Solid Fuels" nd="1"/>
              <i n="[com_desc_timesreport].[commodity_desc].&amp;[Solar energy]" c="Solar energy" nd="1"/>
              <i n="[com_desc_timesreport].[commodity_desc].&amp;[Solid Fuels]" c="Solid Fuels" nd="1"/>
              <i n="[com_desc_timesreport].[commodity_desc].&amp;[Total CO2]" c="Total CO2" nd="1"/>
              <i n="[com_desc_timesreport].[commodity_desc].&amp;[Transport Biofuels]" c="Transport Biofuels" nd="1"/>
              <i n="[com_desc_timesreport].[commodity_desc].&amp;[Transport Carbon dioxide]" c="Transport Carbon dioxide" nd="1"/>
              <i n="[com_desc_timesreport].[commodity_desc].&amp;[Transport Diesel oil]" c="Transport Diesel oil" nd="1"/>
              <i n="[com_desc_timesreport].[commodity_desc].&amp;[Transport Electricity]" c="Transport Electricity" nd="1"/>
              <i n="[com_desc_timesreport].[commodity_desc].&amp;[Transport LPG]" c="Transport LPG" nd="1"/>
              <i n="[com_desc_timesreport].[commodity_desc].&amp;[Transport Motor spirit]" c="Transport Motor spirit" nd="1"/>
              <i n="[com_desc_timesreport].[commodity_desc].&amp;[Transport Natural Gas]" c="Transport Natural Gas" nd="1"/>
              <i n="[com_desc_timesreport].[commodity_desc].&amp;[Wind energy]" c="Wind energy" nd="1"/>
              <i n="[com_desc_timesreport].[commodity_desc].&amp;" c="(blank)" nd="1"/>
            </range>
          </ranges>
        </level>
      </levels>
      <selections count="1">
        <selection n="[com_desc_timesreport].[commodity_desc].[All]"/>
      </selections>
    </olap>
  </data>
  <extLst>
    <x:ext xmlns:x15="http://schemas.microsoft.com/office/spreadsheetml/2010/11/main" uri="{470722E0-AACD-4C17-9CDC-17EF765DBC7E}">
      <x15:slicerCacheHideItemsWithNoData count="1">
        <x15:slicerCacheOlapLevelName uniqueName="[com_desc_timesreport].[commodity_desc].[commodity_desc]" count="72"/>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4A18CBBB-24F4-4D97-97D9-7037C11B3AEB}" sourceName="[DemoS_012_report].[sector]">
  <pivotTables>
    <pivotTable tabId="12" name="PivotTable1"/>
  </pivotTables>
  <data>
    <olap pivotCacheId="781816755">
      <levels count="2">
        <level uniqueName="[DemoS_012_report].[sector].[(All)]" sourceCaption="(All)" count="0"/>
        <level uniqueName="[DemoS_012_report].[sector].[sector]" sourceCaption="sector" count="11">
          <ranges>
            <range startItem="0">
              <i n="[DemoS_012_report].[sector].&amp;[AGRICULTURE]" c="AGRICULTURE"/>
              <i n="[DemoS_012_report].[sector].&amp;[COMMERCIAL]" c="COMMERCIAL"/>
              <i n="[DemoS_012_report].[sector].&amp;[ELECTRICITY]" c="ELECTRICITY"/>
              <i n="[DemoS_012_report].[sector].&amp;[INDUSTRY]" c="INDUSTRY"/>
              <i n="[DemoS_012_report].[sector].&amp;[MINING]" c="MINING"/>
              <i n="[DemoS_012_report].[sector].&amp;[REFINERY]" c="REFINERY"/>
              <i n="[DemoS_012_report].[sector].&amp;[RESIDENTIAL]" c="RESIDENTIAL"/>
              <i n="[DemoS_012_report].[sector].&amp;[TRADE]" c="TRADE"/>
              <i n="[DemoS_012_report].[sector].&amp;[TRANSMISSION]" c="TRANSMISSION"/>
              <i n="[DemoS_012_report].[sector].&amp;[TRANSPORT]" c="TRANSPORT"/>
              <i n="[DemoS_012_report].[sector].&amp;[ENERGYSYSTEM]" c="ENERGYSYSTEM" nd="1"/>
            </range>
          </ranges>
        </level>
      </levels>
      <selections count="1">
        <selection n="[DemoS_012_report].[sector].&amp;[TRANSMISS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1" xr10:uid="{433D9BC8-2BDA-40F8-A0C4-66BC0DE67ACE}" cache="Slicer_process_desc" caption="process_desc" level="1" rowHeight="257175"/>
  <slicer name="commodity_desc" xr10:uid="{0FD30AA6-F4A7-4E40-B39C-3FBE7373432C}" cache="Slicer_commodity_desc" caption="commodity_desc" level="1" rowHeight="257175"/>
  <slicer name="sector" xr10:uid="{54FEC67B-ED26-438C-B7FF-3658B25D1819}" cache="Slicer_sector" caption="secto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xr10:uid="{AF45CE8D-1C86-4155-81B0-3282E12D0185}" cache="Slicer_process_desc1" caption="process_desc" level="1" rowHeight="257175"/>
  <slicer name="year" xr10:uid="{531F00FC-C234-4178-8EB6-10D83B45A45C}" cache="Slicer_year" caption="year"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_desc 2" xr10:uid="{56292DA2-FB32-4767-8FA6-F88769E286F6}" cache="Slicer_process_desc2" caption="process_desc" level="1" rowHeight="257175"/>
  <slicer name="commodity_desc 1" xr10:uid="{FB30C7D1-02CE-4B9B-987B-5A1C246A791F}" cache="Slicer_commodity_desc1" caption="commodity_desc" level="1" rowHeight="257175"/>
  <slicer name="sector 1" xr10:uid="{EA11E09D-66CA-4814-BF37-EA1DBC184D95}" cache="Slicer_sector1" caption="sector" startItem="4"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688A-3E0A-4DD9-B66D-363344E841CD}">
  <dimension ref="A1:F10"/>
  <sheetViews>
    <sheetView workbookViewId="0">
      <selection activeCell="B9" sqref="B9"/>
    </sheetView>
  </sheetViews>
  <sheetFormatPr defaultRowHeight="14.4" x14ac:dyDescent="0.55000000000000004"/>
  <cols>
    <col min="1" max="1" width="24.5234375" bestFit="1" customWidth="1"/>
    <col min="2" max="2" width="15.734375" bestFit="1" customWidth="1"/>
    <col min="3" max="4" width="7.68359375" bestFit="1" customWidth="1"/>
    <col min="5" max="5" width="7.26171875" bestFit="1" customWidth="1"/>
    <col min="6" max="6" width="9.9453125" bestFit="1" customWidth="1"/>
  </cols>
  <sheetData>
    <row r="1" spans="1:6" x14ac:dyDescent="0.55000000000000004">
      <c r="A1" s="1" t="s">
        <v>14</v>
      </c>
      <c r="B1" t="s" vm="1">
        <v>2</v>
      </c>
    </row>
    <row r="2" spans="1:6" x14ac:dyDescent="0.55000000000000004">
      <c r="A2" s="1" t="s">
        <v>20</v>
      </c>
      <c r="B2" t="s" vm="7">
        <v>8</v>
      </c>
    </row>
    <row r="3" spans="1:6" x14ac:dyDescent="0.55000000000000004">
      <c r="A3" s="1" t="s">
        <v>34</v>
      </c>
      <c r="B3" t="s" vm="8">
        <v>15</v>
      </c>
    </row>
    <row r="5" spans="1:6" x14ac:dyDescent="0.55000000000000004">
      <c r="A5" s="1" t="s">
        <v>5</v>
      </c>
      <c r="B5" s="1" t="s">
        <v>11</v>
      </c>
    </row>
    <row r="6" spans="1:6" x14ac:dyDescent="0.55000000000000004">
      <c r="B6">
        <v>2005</v>
      </c>
      <c r="F6" t="s">
        <v>4</v>
      </c>
    </row>
    <row r="7" spans="1:6" x14ac:dyDescent="0.55000000000000004">
      <c r="A7" s="1" t="s">
        <v>0</v>
      </c>
      <c r="B7" t="s">
        <v>17</v>
      </c>
      <c r="C7" t="s">
        <v>16</v>
      </c>
      <c r="D7" t="s">
        <v>19</v>
      </c>
      <c r="E7" t="s">
        <v>18</v>
      </c>
    </row>
    <row r="8" spans="1:6" x14ac:dyDescent="0.55000000000000004">
      <c r="A8" s="2" t="s">
        <v>10</v>
      </c>
      <c r="B8" s="6"/>
      <c r="C8" s="6"/>
      <c r="D8" s="6"/>
      <c r="E8" s="6"/>
      <c r="F8" s="6"/>
    </row>
    <row r="9" spans="1:6" x14ac:dyDescent="0.55000000000000004">
      <c r="A9" s="3" t="s">
        <v>23</v>
      </c>
      <c r="B9" s="6">
        <v>17115137.112671811</v>
      </c>
      <c r="C9" s="6">
        <v>2068038.704919477</v>
      </c>
      <c r="D9" s="6">
        <v>6447007.1434257105</v>
      </c>
      <c r="E9" s="6">
        <v>-358373.53292823897</v>
      </c>
      <c r="F9" s="6">
        <v>25271809.428088758</v>
      </c>
    </row>
    <row r="10" spans="1:6" x14ac:dyDescent="0.55000000000000004">
      <c r="A10" s="3" t="s">
        <v>71</v>
      </c>
      <c r="B10" s="6">
        <v>20194441.25302621</v>
      </c>
      <c r="C10" s="6">
        <v>2104833.7792544561</v>
      </c>
      <c r="D10" s="6">
        <v>5169935.5594197903</v>
      </c>
      <c r="E10" s="6">
        <v>-417268.04683600599</v>
      </c>
      <c r="F10" s="6">
        <v>27051942.54486445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32C36-B106-43F2-BB1E-333F102E87F7}">
  <dimension ref="A1:G30"/>
  <sheetViews>
    <sheetView workbookViewId="0">
      <selection activeCell="B5" sqref="B5"/>
    </sheetView>
  </sheetViews>
  <sheetFormatPr defaultRowHeight="14.4" x14ac:dyDescent="0.55000000000000004"/>
  <cols>
    <col min="1" max="1" width="23.47265625" bestFit="1" customWidth="1"/>
    <col min="2" max="2" width="23.83984375" bestFit="1" customWidth="1"/>
    <col min="3" max="3" width="24.9453125" bestFit="1" customWidth="1"/>
    <col min="4" max="4" width="28.62890625" bestFit="1" customWidth="1"/>
    <col min="5" max="5" width="21.578125" bestFit="1" customWidth="1"/>
    <col min="6" max="6" width="24.15625" bestFit="1" customWidth="1"/>
    <col min="7" max="7" width="22.734375" bestFit="1" customWidth="1"/>
    <col min="8" max="8" width="26.68359375" bestFit="1" customWidth="1"/>
    <col min="9" max="9" width="23" bestFit="1" customWidth="1"/>
    <col min="10" max="10" width="26" bestFit="1" customWidth="1"/>
    <col min="11" max="11" width="24.15625" bestFit="1" customWidth="1"/>
    <col min="12" max="20" width="12" bestFit="1" customWidth="1"/>
  </cols>
  <sheetData>
    <row r="1" spans="1:7" x14ac:dyDescent="0.55000000000000004">
      <c r="A1" s="1" t="s">
        <v>22</v>
      </c>
      <c r="B1" t="s" vm="5">
        <v>6</v>
      </c>
    </row>
    <row r="2" spans="1:7" x14ac:dyDescent="0.55000000000000004">
      <c r="A2" s="1" t="s">
        <v>34</v>
      </c>
      <c r="B2" t="s" vm="6">
        <v>12</v>
      </c>
    </row>
    <row r="4" spans="1:7" x14ac:dyDescent="0.55000000000000004">
      <c r="A4" s="1" t="s">
        <v>5</v>
      </c>
      <c r="B4" s="1" t="s">
        <v>11</v>
      </c>
    </row>
    <row r="5" spans="1:7" x14ac:dyDescent="0.55000000000000004">
      <c r="B5" t="s">
        <v>38</v>
      </c>
      <c r="C5" t="s">
        <v>39</v>
      </c>
      <c r="D5" t="s">
        <v>54</v>
      </c>
      <c r="E5" t="s">
        <v>40</v>
      </c>
      <c r="F5" t="s">
        <v>41</v>
      </c>
      <c r="G5" t="s">
        <v>42</v>
      </c>
    </row>
    <row r="6" spans="1:7" x14ac:dyDescent="0.55000000000000004">
      <c r="A6" s="1" t="s">
        <v>0</v>
      </c>
      <c r="B6" t="s">
        <v>13</v>
      </c>
      <c r="C6" t="s">
        <v>13</v>
      </c>
      <c r="D6" t="s">
        <v>13</v>
      </c>
      <c r="E6" t="s">
        <v>13</v>
      </c>
      <c r="F6" t="s">
        <v>13</v>
      </c>
      <c r="G6" t="s">
        <v>13</v>
      </c>
    </row>
    <row r="7" spans="1:7" x14ac:dyDescent="0.55000000000000004">
      <c r="A7" s="2" t="s">
        <v>23</v>
      </c>
      <c r="B7" s="6"/>
      <c r="C7" s="6"/>
      <c r="D7" s="6"/>
      <c r="E7" s="6"/>
      <c r="F7" s="6"/>
      <c r="G7" s="6"/>
    </row>
    <row r="8" spans="1:7" x14ac:dyDescent="0.55000000000000004">
      <c r="A8" s="3">
        <v>2005</v>
      </c>
      <c r="B8" s="6">
        <v>36156.131297436601</v>
      </c>
      <c r="C8" s="6">
        <v>192912.61058740012</v>
      </c>
      <c r="D8" s="6">
        <v>1057538.978799144</v>
      </c>
      <c r="E8" s="6">
        <v>583078.82490000001</v>
      </c>
      <c r="F8" s="6">
        <v>562785.40340548474</v>
      </c>
      <c r="G8" s="6">
        <v>950664.51787899993</v>
      </c>
    </row>
    <row r="9" spans="1:7" x14ac:dyDescent="0.55000000000000004">
      <c r="A9" s="3">
        <v>2006</v>
      </c>
      <c r="B9" s="6">
        <v>37785.616716295001</v>
      </c>
      <c r="C9" s="6">
        <v>207228.46018103292</v>
      </c>
      <c r="D9" s="6">
        <v>987192.83603297919</v>
      </c>
      <c r="E9" s="6">
        <v>586108.46451549605</v>
      </c>
      <c r="F9" s="6">
        <v>603582.88680185308</v>
      </c>
      <c r="G9" s="6">
        <v>978561.57303764019</v>
      </c>
    </row>
    <row r="10" spans="1:7" x14ac:dyDescent="0.55000000000000004">
      <c r="A10" s="3">
        <v>2010</v>
      </c>
      <c r="B10" s="6">
        <v>45104.550364934097</v>
      </c>
      <c r="C10" s="6">
        <v>248369.34567063442</v>
      </c>
      <c r="D10" s="6">
        <v>1094412.4509846214</v>
      </c>
      <c r="E10" s="6">
        <v>598269.51196435699</v>
      </c>
      <c r="F10" s="6">
        <v>700904.29430203431</v>
      </c>
      <c r="G10" s="6">
        <v>994402.47536168317</v>
      </c>
    </row>
    <row r="11" spans="1:7" x14ac:dyDescent="0.55000000000000004">
      <c r="A11" s="3">
        <v>2015</v>
      </c>
      <c r="B11" s="6">
        <v>56370.052943859402</v>
      </c>
      <c r="C11" s="6">
        <v>333933.6748099362</v>
      </c>
      <c r="D11" s="6">
        <v>1277132.3574509395</v>
      </c>
      <c r="E11" s="6">
        <v>613566.81024735607</v>
      </c>
      <c r="F11" s="6">
        <v>799954.84141602786</v>
      </c>
      <c r="G11" s="6">
        <v>1107533.5765347511</v>
      </c>
    </row>
    <row r="12" spans="1:7" x14ac:dyDescent="0.55000000000000004">
      <c r="A12" s="3">
        <v>2020</v>
      </c>
      <c r="B12" s="6">
        <v>70577.103687727795</v>
      </c>
      <c r="C12" s="6">
        <v>406236.80547418818</v>
      </c>
      <c r="D12" s="6">
        <v>1239606.3259876156</v>
      </c>
      <c r="E12" s="6">
        <v>628971.37035469292</v>
      </c>
      <c r="F12" s="6">
        <v>931567.27511756599</v>
      </c>
      <c r="G12" s="6">
        <v>1254860.5281740851</v>
      </c>
    </row>
    <row r="13" spans="1:7" x14ac:dyDescent="0.55000000000000004">
      <c r="A13" s="3">
        <v>2025</v>
      </c>
      <c r="B13" s="6">
        <v>88523.655830069198</v>
      </c>
      <c r="C13" s="6">
        <v>522729.37705353578</v>
      </c>
      <c r="D13" s="6">
        <v>1245773.4933697449</v>
      </c>
      <c r="E13" s="6">
        <v>644483.84674714599</v>
      </c>
      <c r="F13" s="6">
        <v>969328.74111192999</v>
      </c>
      <c r="G13" s="6">
        <v>1914684.1995071599</v>
      </c>
    </row>
    <row r="14" spans="1:7" x14ac:dyDescent="0.55000000000000004">
      <c r="A14" s="3">
        <v>2030</v>
      </c>
      <c r="B14" s="6">
        <v>92611.213338021305</v>
      </c>
      <c r="C14" s="6">
        <v>581934.77316194051</v>
      </c>
      <c r="D14" s="6">
        <v>1171378.8122419051</v>
      </c>
      <c r="E14" s="6">
        <v>660104.89776318998</v>
      </c>
      <c r="F14" s="6">
        <v>964372.07426165789</v>
      </c>
      <c r="G14" s="6">
        <v>1963032.374889334</v>
      </c>
    </row>
    <row r="15" spans="1:7" x14ac:dyDescent="0.55000000000000004">
      <c r="A15" s="3">
        <v>2035</v>
      </c>
      <c r="B15" s="6">
        <v>96848.757779093197</v>
      </c>
      <c r="C15" s="6">
        <v>568100.02460297418</v>
      </c>
      <c r="D15" s="6">
        <v>1040645.1738283698</v>
      </c>
      <c r="E15" s="6">
        <v>675835.18564168597</v>
      </c>
      <c r="F15" s="6">
        <v>1028545.9865278259</v>
      </c>
      <c r="G15" s="6">
        <v>2012601.4022863689</v>
      </c>
    </row>
    <row r="16" spans="1:7" x14ac:dyDescent="0.55000000000000004">
      <c r="A16" s="3">
        <v>2040</v>
      </c>
      <c r="B16" s="6">
        <v>101241.257537249</v>
      </c>
      <c r="C16" s="6">
        <v>580261.80701054458</v>
      </c>
      <c r="D16" s="6">
        <v>1016199.3057236584</v>
      </c>
      <c r="E16" s="6">
        <v>691675.37654474704</v>
      </c>
      <c r="F16" s="6">
        <v>1026985.0666159501</v>
      </c>
      <c r="G16" s="6">
        <v>2063422.1097415201</v>
      </c>
    </row>
    <row r="17" spans="1:7" x14ac:dyDescent="0.55000000000000004">
      <c r="A17" s="3">
        <v>2045</v>
      </c>
      <c r="B17" s="6">
        <v>105793.83627676161</v>
      </c>
      <c r="C17" s="6">
        <v>553896.82055710885</v>
      </c>
      <c r="D17" s="6">
        <v>963833.20909719332</v>
      </c>
      <c r="E17" s="6">
        <v>707626.14058069699</v>
      </c>
      <c r="F17" s="6">
        <v>1048562.0880764649</v>
      </c>
      <c r="G17" s="6">
        <v>2115526.1037447797</v>
      </c>
    </row>
    <row r="18" spans="1:7" x14ac:dyDescent="0.55000000000000004">
      <c r="A18" s="3">
        <v>2050</v>
      </c>
      <c r="B18" s="6">
        <v>110511.7776162825</v>
      </c>
      <c r="C18" s="6">
        <v>519045.24866308516</v>
      </c>
      <c r="D18" s="6">
        <v>914951.81064652733</v>
      </c>
      <c r="E18" s="6">
        <v>723688.15182720311</v>
      </c>
      <c r="F18" s="6">
        <v>1092846.0719158419</v>
      </c>
      <c r="G18" s="6">
        <v>2168945.788889586</v>
      </c>
    </row>
    <row r="19" spans="1:7" x14ac:dyDescent="0.55000000000000004">
      <c r="A19" s="2" t="s">
        <v>71</v>
      </c>
      <c r="B19" s="6"/>
      <c r="C19" s="6"/>
      <c r="D19" s="6"/>
      <c r="E19" s="6"/>
      <c r="F19" s="6"/>
      <c r="G19" s="6"/>
    </row>
    <row r="20" spans="1:7" x14ac:dyDescent="0.55000000000000004">
      <c r="A20" s="3">
        <v>2005</v>
      </c>
      <c r="B20" s="6">
        <v>36156.131297436601</v>
      </c>
      <c r="C20" s="6">
        <v>192912.61058740012</v>
      </c>
      <c r="D20" s="6">
        <v>1057538.978799144</v>
      </c>
      <c r="E20" s="6">
        <v>583078.82490000001</v>
      </c>
      <c r="F20" s="6">
        <v>562785.40340548474</v>
      </c>
      <c r="G20" s="6">
        <v>950664.51787899993</v>
      </c>
    </row>
    <row r="21" spans="1:7" x14ac:dyDescent="0.55000000000000004">
      <c r="A21" s="3">
        <v>2006</v>
      </c>
      <c r="B21" s="6">
        <v>37785.616716295001</v>
      </c>
      <c r="C21" s="6">
        <v>207228.46018103301</v>
      </c>
      <c r="D21" s="6">
        <v>987192.83603297919</v>
      </c>
      <c r="E21" s="6">
        <v>586108.46451549605</v>
      </c>
      <c r="F21" s="6">
        <v>603582.88680185308</v>
      </c>
      <c r="G21" s="6">
        <v>978561.57303764019</v>
      </c>
    </row>
    <row r="22" spans="1:7" x14ac:dyDescent="0.55000000000000004">
      <c r="A22" s="3">
        <v>2010</v>
      </c>
      <c r="B22" s="6">
        <v>45104.550364934097</v>
      </c>
      <c r="C22" s="6">
        <v>248369.34567063442</v>
      </c>
      <c r="D22" s="6">
        <v>1094412.4509846214</v>
      </c>
      <c r="E22" s="6">
        <v>598269.51196435699</v>
      </c>
      <c r="F22" s="6">
        <v>700904.29430203431</v>
      </c>
      <c r="G22" s="6">
        <v>994402.47536168317</v>
      </c>
    </row>
    <row r="23" spans="1:7" x14ac:dyDescent="0.55000000000000004">
      <c r="A23" s="3">
        <v>2015</v>
      </c>
      <c r="B23" s="6">
        <v>56370.052943859402</v>
      </c>
      <c r="C23" s="6">
        <v>333933.6748099362</v>
      </c>
      <c r="D23" s="6">
        <v>1277132.3574509395</v>
      </c>
      <c r="E23" s="6">
        <v>613566.81024735607</v>
      </c>
      <c r="F23" s="6">
        <v>799954.84141602786</v>
      </c>
      <c r="G23" s="6">
        <v>607466.95023741701</v>
      </c>
    </row>
    <row r="24" spans="1:7" x14ac:dyDescent="0.55000000000000004">
      <c r="A24" s="3">
        <v>2020</v>
      </c>
      <c r="B24" s="6">
        <v>70577.103687727795</v>
      </c>
      <c r="C24" s="6">
        <v>406236.80547418818</v>
      </c>
      <c r="D24" s="6">
        <v>1239606.3259876156</v>
      </c>
      <c r="E24" s="6">
        <v>628971.37035469292</v>
      </c>
      <c r="F24" s="6">
        <v>931567.27511756599</v>
      </c>
      <c r="G24" s="6">
        <v>100826.540946282</v>
      </c>
    </row>
    <row r="25" spans="1:7" x14ac:dyDescent="0.55000000000000004">
      <c r="A25" s="3">
        <v>2025</v>
      </c>
      <c r="B25" s="6">
        <v>88523.655830069198</v>
      </c>
      <c r="C25" s="6">
        <v>522729.37705353578</v>
      </c>
      <c r="D25" s="6">
        <v>1245773.4933697449</v>
      </c>
      <c r="E25" s="6">
        <v>644483.84674714599</v>
      </c>
      <c r="F25" s="6">
        <v>969328.74111192999</v>
      </c>
      <c r="G25" s="6"/>
    </row>
    <row r="26" spans="1:7" x14ac:dyDescent="0.55000000000000004">
      <c r="A26" s="3">
        <v>2030</v>
      </c>
      <c r="B26" s="6">
        <v>92611.213338021305</v>
      </c>
      <c r="C26" s="6">
        <v>581934.77316194051</v>
      </c>
      <c r="D26" s="6">
        <v>1171378.8122419051</v>
      </c>
      <c r="E26" s="6">
        <v>660104.89776318998</v>
      </c>
      <c r="F26" s="6">
        <v>964372.07426165789</v>
      </c>
      <c r="G26" s="6"/>
    </row>
    <row r="27" spans="1:7" x14ac:dyDescent="0.55000000000000004">
      <c r="A27" s="3">
        <v>2035</v>
      </c>
      <c r="B27" s="6">
        <v>96848.757779093197</v>
      </c>
      <c r="C27" s="6">
        <v>568100.02460297418</v>
      </c>
      <c r="D27" s="6">
        <v>1040645.1738283698</v>
      </c>
      <c r="E27" s="6">
        <v>675835.18564168597</v>
      </c>
      <c r="F27" s="6">
        <v>1028545.9865278249</v>
      </c>
      <c r="G27" s="6"/>
    </row>
    <row r="28" spans="1:7" x14ac:dyDescent="0.55000000000000004">
      <c r="A28" s="3">
        <v>2040</v>
      </c>
      <c r="B28" s="6">
        <v>101241.257537249</v>
      </c>
      <c r="C28" s="6">
        <v>580261.80701054458</v>
      </c>
      <c r="D28" s="6">
        <v>1016199.3057236584</v>
      </c>
      <c r="E28" s="6">
        <v>691675.37654474704</v>
      </c>
      <c r="F28" s="6">
        <v>1026985.0666159501</v>
      </c>
      <c r="G28" s="6"/>
    </row>
    <row r="29" spans="1:7" x14ac:dyDescent="0.55000000000000004">
      <c r="A29" s="3">
        <v>2045</v>
      </c>
      <c r="B29" s="6">
        <v>105793.83627676161</v>
      </c>
      <c r="C29" s="6">
        <v>553896.82055710978</v>
      </c>
      <c r="D29" s="6">
        <v>963833.2090971932</v>
      </c>
      <c r="E29" s="6">
        <v>707626.14058069699</v>
      </c>
      <c r="F29" s="6">
        <v>1048562.0880764649</v>
      </c>
      <c r="G29" s="6"/>
    </row>
    <row r="30" spans="1:7" x14ac:dyDescent="0.55000000000000004">
      <c r="A30" s="3">
        <v>2050</v>
      </c>
      <c r="B30" s="6">
        <v>110511.7776162825</v>
      </c>
      <c r="C30" s="6">
        <v>519045.24866308516</v>
      </c>
      <c r="D30" s="6">
        <v>914951.81064652628</v>
      </c>
      <c r="E30" s="6">
        <v>723688.15182720311</v>
      </c>
      <c r="F30" s="6">
        <v>1092846.0719158419</v>
      </c>
      <c r="G30"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CC5A-F1B4-4158-915A-CC0E8568AFD8}">
  <dimension ref="A2:L28"/>
  <sheetViews>
    <sheetView topLeftCell="A3" workbookViewId="0">
      <selection activeCell="D29" sqref="D29"/>
    </sheetView>
  </sheetViews>
  <sheetFormatPr defaultRowHeight="14.4" x14ac:dyDescent="0.55000000000000004"/>
  <cols>
    <col min="1" max="1" width="56.5234375" bestFit="1" customWidth="1"/>
    <col min="2" max="2" width="15.15625" bestFit="1" customWidth="1"/>
    <col min="3" max="12" width="6.41796875" bestFit="1" customWidth="1"/>
    <col min="13" max="18" width="12" bestFit="1" customWidth="1"/>
  </cols>
  <sheetData>
    <row r="2" spans="1:12" x14ac:dyDescent="0.55000000000000004">
      <c r="A2" s="1" t="s">
        <v>32</v>
      </c>
      <c r="B2" t="s" vm="3">
        <v>21</v>
      </c>
    </row>
    <row r="3" spans="1:12" x14ac:dyDescent="0.55000000000000004">
      <c r="A3" s="1" t="s">
        <v>34</v>
      </c>
      <c r="B3" t="s" vm="9">
        <v>43</v>
      </c>
    </row>
    <row r="5" spans="1:12" x14ac:dyDescent="0.55000000000000004">
      <c r="A5" s="1" t="s">
        <v>5</v>
      </c>
      <c r="B5" s="1" t="s">
        <v>11</v>
      </c>
    </row>
    <row r="6" spans="1:12" x14ac:dyDescent="0.55000000000000004">
      <c r="B6">
        <v>2005</v>
      </c>
      <c r="C6">
        <v>2006</v>
      </c>
      <c r="D6">
        <v>2010</v>
      </c>
      <c r="E6">
        <v>2015</v>
      </c>
      <c r="F6">
        <v>2020</v>
      </c>
      <c r="G6">
        <v>2025</v>
      </c>
      <c r="H6">
        <v>2030</v>
      </c>
      <c r="I6">
        <v>2035</v>
      </c>
      <c r="J6">
        <v>2040</v>
      </c>
      <c r="K6">
        <v>2045</v>
      </c>
      <c r="L6">
        <v>2050</v>
      </c>
    </row>
    <row r="7" spans="1:12" x14ac:dyDescent="0.55000000000000004">
      <c r="A7" s="1" t="s">
        <v>0</v>
      </c>
      <c r="B7" t="s">
        <v>7</v>
      </c>
      <c r="C7" t="s">
        <v>7</v>
      </c>
      <c r="D7" t="s">
        <v>7</v>
      </c>
      <c r="E7" t="s">
        <v>7</v>
      </c>
      <c r="F7" t="s">
        <v>7</v>
      </c>
      <c r="G7" t="s">
        <v>7</v>
      </c>
      <c r="H7" t="s">
        <v>7</v>
      </c>
      <c r="I7" t="s">
        <v>7</v>
      </c>
      <c r="J7" t="s">
        <v>7</v>
      </c>
      <c r="K7" t="s">
        <v>7</v>
      </c>
      <c r="L7" t="s">
        <v>7</v>
      </c>
    </row>
    <row r="8" spans="1:12" x14ac:dyDescent="0.55000000000000004">
      <c r="A8" s="2" t="s">
        <v>1</v>
      </c>
      <c r="B8" s="6"/>
      <c r="C8" s="6"/>
      <c r="D8" s="6"/>
      <c r="E8" s="6"/>
      <c r="F8" s="6"/>
      <c r="G8" s="6"/>
      <c r="H8" s="6"/>
      <c r="I8" s="6"/>
      <c r="J8" s="6"/>
      <c r="K8" s="6"/>
      <c r="L8" s="6"/>
    </row>
    <row r="9" spans="1:12" x14ac:dyDescent="0.55000000000000004">
      <c r="A9" s="3" t="s">
        <v>23</v>
      </c>
      <c r="B9" s="6"/>
      <c r="C9" s="6"/>
      <c r="D9" s="6"/>
      <c r="E9" s="6"/>
      <c r="F9" s="6"/>
      <c r="G9" s="6"/>
      <c r="H9" s="6"/>
      <c r="I9" s="6"/>
      <c r="J9" s="6"/>
      <c r="K9" s="6"/>
      <c r="L9" s="6"/>
    </row>
    <row r="10" spans="1:12" x14ac:dyDescent="0.55000000000000004">
      <c r="A10" s="4" t="s">
        <v>26</v>
      </c>
      <c r="B10" s="6"/>
      <c r="C10" s="6"/>
      <c r="D10" s="6"/>
      <c r="E10" s="6"/>
      <c r="F10" s="6"/>
      <c r="G10" s="6"/>
      <c r="H10" s="6"/>
      <c r="I10" s="6"/>
      <c r="J10" s="6"/>
      <c r="K10" s="6"/>
      <c r="L10" s="6"/>
    </row>
    <row r="11" spans="1:12" x14ac:dyDescent="0.55000000000000004">
      <c r="A11" s="5" t="s">
        <v>9</v>
      </c>
      <c r="B11" s="6"/>
      <c r="C11" s="6"/>
      <c r="D11" s="6"/>
      <c r="E11" s="6"/>
      <c r="F11" s="6"/>
      <c r="G11" s="6"/>
      <c r="H11" s="6"/>
      <c r="I11" s="6"/>
      <c r="J11" s="6"/>
      <c r="K11" s="6"/>
      <c r="L11" s="6"/>
    </row>
    <row r="12" spans="1:12" x14ac:dyDescent="0.55000000000000004">
      <c r="A12" s="7" t="s">
        <v>45</v>
      </c>
      <c r="B12" s="6">
        <v>11.55132643326141</v>
      </c>
      <c r="C12" s="6">
        <v>12.003475199954359</v>
      </c>
      <c r="D12" s="6">
        <v>14.002682117659159</v>
      </c>
      <c r="E12" s="6">
        <v>16.995232675738819</v>
      </c>
      <c r="F12" s="6">
        <v>20.654948868999227</v>
      </c>
      <c r="G12" s="6">
        <v>25.13883603055616</v>
      </c>
      <c r="H12" s="6">
        <v>26.299615451540951</v>
      </c>
      <c r="I12" s="6">
        <v>27.50298797244977</v>
      </c>
      <c r="J12" s="6">
        <v>28.750364508688889</v>
      </c>
      <c r="K12" s="6">
        <v>30.0432000719704</v>
      </c>
      <c r="L12" s="6">
        <v>31.382995097648891</v>
      </c>
    </row>
    <row r="13" spans="1:12" x14ac:dyDescent="0.55000000000000004">
      <c r="A13" s="7" t="s">
        <v>46</v>
      </c>
      <c r="B13" s="6">
        <v>544.39197231806736</v>
      </c>
      <c r="C13" s="6">
        <v>563.14104643374549</v>
      </c>
      <c r="D13" s="6">
        <v>645.19934053487054</v>
      </c>
      <c r="E13" s="6">
        <v>765.77629711861061</v>
      </c>
      <c r="F13" s="6">
        <v>910.15015168495404</v>
      </c>
      <c r="G13" s="6">
        <v>1083.1761556438121</v>
      </c>
      <c r="H13" s="6">
        <v>1080.739847837616</v>
      </c>
      <c r="I13" s="6">
        <v>1077.4898393351621</v>
      </c>
      <c r="J13" s="6">
        <v>1073.3865896646141</v>
      </c>
      <c r="K13" s="6">
        <v>1068.3890802977739</v>
      </c>
      <c r="L13" s="6">
        <v>1062.454765216509</v>
      </c>
    </row>
    <row r="14" spans="1:12" x14ac:dyDescent="0.55000000000000004">
      <c r="A14" s="7" t="s">
        <v>47</v>
      </c>
      <c r="B14" s="6">
        <v>372.59154191373705</v>
      </c>
      <c r="C14" s="6">
        <v>389.73806637100802</v>
      </c>
      <c r="D14" s="6">
        <v>466.91666611555598</v>
      </c>
      <c r="E14" s="6">
        <v>586.15074165199007</v>
      </c>
      <c r="F14" s="6">
        <v>737.10984482672097</v>
      </c>
      <c r="G14" s="6">
        <v>928.52421872099796</v>
      </c>
      <c r="H14" s="6">
        <v>971.39859061583002</v>
      </c>
      <c r="I14" s="6">
        <v>1015.8461747620911</v>
      </c>
      <c r="J14" s="6">
        <v>1061.9190845163271</v>
      </c>
      <c r="K14" s="6">
        <v>1109.6710619695209</v>
      </c>
      <c r="L14" s="6">
        <v>1159.1575269733989</v>
      </c>
    </row>
    <row r="15" spans="1:12" x14ac:dyDescent="0.55000000000000004">
      <c r="A15" s="7" t="s">
        <v>48</v>
      </c>
      <c r="B15" s="6">
        <v>184.123351652834</v>
      </c>
      <c r="C15" s="6">
        <v>192.22353422963312</v>
      </c>
      <c r="D15" s="6">
        <v>228.514503020365</v>
      </c>
      <c r="E15" s="6">
        <v>284.12971685067896</v>
      </c>
      <c r="F15" s="6">
        <v>353.93644164642103</v>
      </c>
      <c r="G15" s="6">
        <v>441.71508491340501</v>
      </c>
      <c r="H15" s="6">
        <v>462.11116768679904</v>
      </c>
      <c r="I15" s="6">
        <v>483.25565483050002</v>
      </c>
      <c r="J15" s="6">
        <v>505.173337572619</v>
      </c>
      <c r="K15" s="6">
        <v>527.88978195850109</v>
      </c>
      <c r="L15" s="6">
        <v>551.43135217339704</v>
      </c>
    </row>
    <row r="16" spans="1:12" x14ac:dyDescent="0.55000000000000004">
      <c r="A16" s="7" t="s">
        <v>49</v>
      </c>
      <c r="B16" s="6">
        <v>12.4918076820985</v>
      </c>
      <c r="C16" s="6">
        <v>13.004559765657909</v>
      </c>
      <c r="D16" s="6">
        <v>15.284393316795541</v>
      </c>
      <c r="E16" s="6">
        <v>18.731431260956519</v>
      </c>
      <c r="F16" s="6">
        <v>22.994707906969911</v>
      </c>
      <c r="G16" s="6">
        <v>28.2780491835478</v>
      </c>
      <c r="H16" s="6">
        <v>29.5837809810726</v>
      </c>
      <c r="I16" s="6">
        <v>30.937424693575</v>
      </c>
      <c r="J16" s="6">
        <v>32.340567424579</v>
      </c>
      <c r="K16" s="6">
        <v>33.794845880442097</v>
      </c>
      <c r="L16" s="6">
        <v>35.3019478634438</v>
      </c>
    </row>
    <row r="17" spans="1:12" x14ac:dyDescent="0.55000000000000004">
      <c r="A17" s="5" t="s">
        <v>6</v>
      </c>
      <c r="B17" s="6"/>
      <c r="C17" s="6"/>
      <c r="D17" s="6"/>
      <c r="E17" s="6"/>
      <c r="F17" s="6"/>
      <c r="G17" s="6"/>
      <c r="H17" s="6"/>
      <c r="I17" s="6"/>
      <c r="J17" s="6"/>
      <c r="K17" s="6"/>
      <c r="L17" s="6"/>
    </row>
    <row r="18" spans="1:12" x14ac:dyDescent="0.55000000000000004">
      <c r="A18" s="7" t="s">
        <v>50</v>
      </c>
      <c r="B18" s="6">
        <v>1125.1500000000001</v>
      </c>
      <c r="C18" s="6">
        <v>1170.110682</v>
      </c>
      <c r="D18" s="6">
        <v>1369.917585105248</v>
      </c>
      <c r="E18" s="6">
        <v>1671.7834195579771</v>
      </c>
      <c r="F18" s="6">
        <v>2044.8460949340679</v>
      </c>
      <c r="G18" s="6">
        <v>2506.8323444923199</v>
      </c>
      <c r="H18" s="6">
        <v>2570.1330025728603</v>
      </c>
      <c r="I18" s="6">
        <v>2635.0320815937803</v>
      </c>
      <c r="J18" s="6">
        <v>2701.5699436868299</v>
      </c>
      <c r="K18" s="6">
        <v>2769.7879701782103</v>
      </c>
      <c r="L18" s="6">
        <v>2839.7285873244</v>
      </c>
    </row>
    <row r="19" spans="1:12" x14ac:dyDescent="0.55000000000000004">
      <c r="A19" s="3" t="s">
        <v>71</v>
      </c>
      <c r="B19" s="6"/>
      <c r="C19" s="6"/>
      <c r="D19" s="6"/>
      <c r="E19" s="6"/>
      <c r="F19" s="6"/>
      <c r="G19" s="6"/>
      <c r="H19" s="6"/>
      <c r="I19" s="6"/>
      <c r="J19" s="6"/>
      <c r="K19" s="6"/>
      <c r="L19" s="6"/>
    </row>
    <row r="20" spans="1:12" x14ac:dyDescent="0.55000000000000004">
      <c r="A20" s="4" t="s">
        <v>26</v>
      </c>
      <c r="B20" s="6"/>
      <c r="C20" s="6"/>
      <c r="D20" s="6"/>
      <c r="E20" s="6"/>
      <c r="F20" s="6"/>
      <c r="G20" s="6"/>
      <c r="H20" s="6"/>
      <c r="I20" s="6"/>
      <c r="J20" s="6"/>
      <c r="K20" s="6"/>
      <c r="L20" s="6"/>
    </row>
    <row r="21" spans="1:12" x14ac:dyDescent="0.55000000000000004">
      <c r="A21" s="5" t="s">
        <v>9</v>
      </c>
      <c r="B21" s="6"/>
      <c r="C21" s="6"/>
      <c r="D21" s="6"/>
      <c r="E21" s="6"/>
      <c r="F21" s="6"/>
      <c r="G21" s="6"/>
      <c r="H21" s="6"/>
      <c r="I21" s="6"/>
      <c r="J21" s="6"/>
      <c r="K21" s="6"/>
      <c r="L21" s="6"/>
    </row>
    <row r="22" spans="1:12" x14ac:dyDescent="0.55000000000000004">
      <c r="A22" s="7" t="s">
        <v>45</v>
      </c>
      <c r="B22" s="6">
        <v>11.55132643326141</v>
      </c>
      <c r="C22" s="6">
        <v>12.003475199954359</v>
      </c>
      <c r="D22" s="6">
        <v>14.002682117659159</v>
      </c>
      <c r="E22" s="6">
        <v>16.995232675738819</v>
      </c>
      <c r="F22" s="6">
        <v>20.654948868999227</v>
      </c>
      <c r="G22" s="6">
        <v>25.13883603055616</v>
      </c>
      <c r="H22" s="6">
        <v>26.299615451540951</v>
      </c>
      <c r="I22" s="6">
        <v>27.50298797244977</v>
      </c>
      <c r="J22" s="6">
        <v>28.750364508688889</v>
      </c>
      <c r="K22" s="6">
        <v>30.0432000719704</v>
      </c>
      <c r="L22" s="6">
        <v>31.382995097648891</v>
      </c>
    </row>
    <row r="23" spans="1:12" x14ac:dyDescent="0.55000000000000004">
      <c r="A23" s="7" t="s">
        <v>46</v>
      </c>
      <c r="B23" s="6">
        <v>544.39197231806736</v>
      </c>
      <c r="C23" s="6">
        <v>563.14104643374549</v>
      </c>
      <c r="D23" s="6">
        <v>645.19934053487054</v>
      </c>
      <c r="E23" s="6">
        <v>765.77629711861061</v>
      </c>
      <c r="F23" s="6">
        <v>910.15015168495404</v>
      </c>
      <c r="G23" s="6">
        <v>1083.1761556438121</v>
      </c>
      <c r="H23" s="6">
        <v>1080.739847837616</v>
      </c>
      <c r="I23" s="6">
        <v>1077.4898393351621</v>
      </c>
      <c r="J23" s="6">
        <v>1073.3865896646141</v>
      </c>
      <c r="K23" s="6">
        <v>1068.3890802977739</v>
      </c>
      <c r="L23" s="6">
        <v>1062.454765216509</v>
      </c>
    </row>
    <row r="24" spans="1:12" x14ac:dyDescent="0.55000000000000004">
      <c r="A24" s="7" t="s">
        <v>47</v>
      </c>
      <c r="B24" s="6">
        <v>372.59154191373705</v>
      </c>
      <c r="C24" s="6">
        <v>389.73806637100802</v>
      </c>
      <c r="D24" s="6">
        <v>466.91666611555598</v>
      </c>
      <c r="E24" s="6">
        <v>586.15074165199007</v>
      </c>
      <c r="F24" s="6">
        <v>737.10984482672097</v>
      </c>
      <c r="G24" s="6">
        <v>928.52421872099796</v>
      </c>
      <c r="H24" s="6">
        <v>971.39859061583002</v>
      </c>
      <c r="I24" s="6">
        <v>1015.8461747620911</v>
      </c>
      <c r="J24" s="6">
        <v>1061.9190845163271</v>
      </c>
      <c r="K24" s="6">
        <v>1109.6710619695209</v>
      </c>
      <c r="L24" s="6">
        <v>1159.1575269733989</v>
      </c>
    </row>
    <row r="25" spans="1:12" x14ac:dyDescent="0.55000000000000004">
      <c r="A25" s="7" t="s">
        <v>48</v>
      </c>
      <c r="B25" s="6">
        <v>184.123351652834</v>
      </c>
      <c r="C25" s="6">
        <v>192.22353422963312</v>
      </c>
      <c r="D25" s="6">
        <v>228.514503020365</v>
      </c>
      <c r="E25" s="6">
        <v>284.12971685067896</v>
      </c>
      <c r="F25" s="6">
        <v>353.93644164642103</v>
      </c>
      <c r="G25" s="6">
        <v>441.71508491340501</v>
      </c>
      <c r="H25" s="6">
        <v>462.11116768679904</v>
      </c>
      <c r="I25" s="6">
        <v>483.25565483050002</v>
      </c>
      <c r="J25" s="6">
        <v>505.173337572619</v>
      </c>
      <c r="K25" s="6">
        <v>527.88978195850109</v>
      </c>
      <c r="L25" s="6">
        <v>551.43135217339704</v>
      </c>
    </row>
    <row r="26" spans="1:12" x14ac:dyDescent="0.55000000000000004">
      <c r="A26" s="7" t="s">
        <v>49</v>
      </c>
      <c r="B26" s="6">
        <v>12.4918076820985</v>
      </c>
      <c r="C26" s="6">
        <v>13.004559765657909</v>
      </c>
      <c r="D26" s="6">
        <v>15.284393316795541</v>
      </c>
      <c r="E26" s="6">
        <v>18.731431260956519</v>
      </c>
      <c r="F26" s="6">
        <v>22.994707906969911</v>
      </c>
      <c r="G26" s="6">
        <v>28.2780491835478</v>
      </c>
      <c r="H26" s="6">
        <v>29.5837809810726</v>
      </c>
      <c r="I26" s="6">
        <v>30.937424693575</v>
      </c>
      <c r="J26" s="6">
        <v>32.340567424579</v>
      </c>
      <c r="K26" s="6">
        <v>33.794845880442097</v>
      </c>
      <c r="L26" s="6">
        <v>35.3019478634438</v>
      </c>
    </row>
    <row r="27" spans="1:12" x14ac:dyDescent="0.55000000000000004">
      <c r="A27" s="5" t="s">
        <v>6</v>
      </c>
      <c r="B27" s="6"/>
      <c r="C27" s="6"/>
      <c r="D27" s="6"/>
      <c r="E27" s="6"/>
      <c r="F27" s="6"/>
      <c r="G27" s="6"/>
      <c r="H27" s="6"/>
      <c r="I27" s="6"/>
      <c r="J27" s="6"/>
      <c r="K27" s="6"/>
      <c r="L27" s="6"/>
    </row>
    <row r="28" spans="1:12" x14ac:dyDescent="0.55000000000000004">
      <c r="A28" s="7" t="s">
        <v>50</v>
      </c>
      <c r="B28" s="6">
        <v>1125.1500000000001</v>
      </c>
      <c r="C28" s="6">
        <v>1170.110682</v>
      </c>
      <c r="D28" s="6">
        <v>1369.917585105248</v>
      </c>
      <c r="E28" s="6">
        <v>1671.7834195579771</v>
      </c>
      <c r="F28" s="6">
        <v>2044.8460949340679</v>
      </c>
      <c r="G28" s="6">
        <v>2506.8323444923199</v>
      </c>
      <c r="H28" s="6">
        <v>2570.1330025728603</v>
      </c>
      <c r="I28" s="6">
        <v>2635.0320815937803</v>
      </c>
      <c r="J28" s="6">
        <v>2701.5699436868299</v>
      </c>
      <c r="K28" s="6">
        <v>2769.7879701782103</v>
      </c>
      <c r="L28" s="6">
        <v>2839.7285873244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FF63-DEC1-44DF-968C-8930A4DFC629}">
  <dimension ref="B1:G48"/>
  <sheetViews>
    <sheetView tabSelected="1" workbookViewId="0">
      <selection activeCell="G14" sqref="G14"/>
    </sheetView>
  </sheetViews>
  <sheetFormatPr defaultRowHeight="14.4" x14ac:dyDescent="0.55000000000000004"/>
  <cols>
    <col min="2" max="2" width="31.1015625" bestFit="1" customWidth="1"/>
    <col min="3" max="3" width="14.9453125" bestFit="1" customWidth="1"/>
    <col min="4" max="4" width="4.68359375" bestFit="1" customWidth="1"/>
    <col min="5" max="5" width="6.68359375" bestFit="1" customWidth="1"/>
    <col min="6" max="6" width="9.47265625" bestFit="1" customWidth="1"/>
    <col min="7" max="7" width="2.68359375" bestFit="1" customWidth="1"/>
    <col min="8" max="8" width="4.578125" bestFit="1" customWidth="1"/>
    <col min="9" max="9" width="6" bestFit="1" customWidth="1"/>
    <col min="10" max="10" width="4.68359375" bestFit="1" customWidth="1"/>
    <col min="11" max="11" width="5.26171875" bestFit="1" customWidth="1"/>
    <col min="12" max="12" width="11.26171875" bestFit="1" customWidth="1"/>
    <col min="13" max="13" width="4.68359375" bestFit="1" customWidth="1"/>
    <col min="14" max="14" width="6" bestFit="1" customWidth="1"/>
  </cols>
  <sheetData>
    <row r="1" spans="2:7" x14ac:dyDescent="0.55000000000000004">
      <c r="B1" s="1" t="s">
        <v>32</v>
      </c>
      <c r="C1" t="s" vm="3">
        <v>21</v>
      </c>
    </row>
    <row r="2" spans="2:7" x14ac:dyDescent="0.55000000000000004">
      <c r="B2" s="1" t="s">
        <v>14</v>
      </c>
      <c r="C2" t="s" vm="12">
        <v>55</v>
      </c>
    </row>
    <row r="3" spans="2:7" x14ac:dyDescent="0.55000000000000004">
      <c r="B3" s="1" t="s">
        <v>51</v>
      </c>
      <c r="C3" t="s" vm="11">
        <v>52</v>
      </c>
    </row>
    <row r="4" spans="2:7" x14ac:dyDescent="0.55000000000000004">
      <c r="B4" s="1" t="s">
        <v>44</v>
      </c>
      <c r="C4" t="s" vm="10">
        <v>21</v>
      </c>
    </row>
    <row r="6" spans="2:7" x14ac:dyDescent="0.55000000000000004">
      <c r="B6" s="1" t="s">
        <v>5</v>
      </c>
      <c r="C6" s="1" t="s">
        <v>11</v>
      </c>
    </row>
    <row r="7" spans="2:7" x14ac:dyDescent="0.55000000000000004">
      <c r="C7" t="s">
        <v>8</v>
      </c>
      <c r="F7" t="s">
        <v>10</v>
      </c>
    </row>
    <row r="8" spans="2:7" x14ac:dyDescent="0.55000000000000004">
      <c r="B8" s="1" t="s">
        <v>0</v>
      </c>
      <c r="C8" t="s">
        <v>66</v>
      </c>
      <c r="D8" t="s">
        <v>7</v>
      </c>
      <c r="E8" t="s">
        <v>13</v>
      </c>
      <c r="F8" t="s">
        <v>8</v>
      </c>
      <c r="G8" t="s">
        <v>7</v>
      </c>
    </row>
    <row r="9" spans="2:7" x14ac:dyDescent="0.55000000000000004">
      <c r="B9" s="2" t="s">
        <v>23</v>
      </c>
      <c r="C9" s="6"/>
      <c r="D9" s="6"/>
      <c r="E9" s="6"/>
      <c r="F9" s="6"/>
      <c r="G9" s="6"/>
    </row>
    <row r="10" spans="2:7" x14ac:dyDescent="0.55000000000000004">
      <c r="B10" s="3" t="s">
        <v>64</v>
      </c>
      <c r="C10" s="6"/>
      <c r="D10" s="6"/>
      <c r="E10" s="6"/>
      <c r="F10" s="6"/>
      <c r="G10" s="6"/>
    </row>
    <row r="11" spans="2:7" x14ac:dyDescent="0.55000000000000004">
      <c r="B11" s="4" t="s">
        <v>56</v>
      </c>
      <c r="C11" s="6"/>
      <c r="D11" s="6"/>
      <c r="E11" s="6"/>
      <c r="F11" s="6"/>
      <c r="G11" s="6"/>
    </row>
    <row r="12" spans="2:7" x14ac:dyDescent="0.55000000000000004">
      <c r="B12" s="5" t="s">
        <v>24</v>
      </c>
      <c r="C12" s="6"/>
      <c r="D12" s="6"/>
      <c r="E12" s="6"/>
      <c r="F12" s="6"/>
      <c r="G12" s="6"/>
    </row>
    <row r="13" spans="2:7" x14ac:dyDescent="0.55000000000000004">
      <c r="B13" s="7" t="s">
        <v>58</v>
      </c>
      <c r="C13" s="6">
        <v>67.597098809039906</v>
      </c>
      <c r="D13" s="6"/>
      <c r="E13" s="6"/>
      <c r="F13" s="6"/>
      <c r="G13" s="6"/>
    </row>
    <row r="14" spans="2:7" x14ac:dyDescent="0.55000000000000004">
      <c r="B14" s="7" t="s">
        <v>59</v>
      </c>
      <c r="C14" s="6">
        <v>10.792054371610501</v>
      </c>
      <c r="D14" s="6"/>
      <c r="E14" s="6"/>
      <c r="F14" s="6"/>
      <c r="G14" s="6"/>
    </row>
    <row r="15" spans="2:7" x14ac:dyDescent="0.55000000000000004">
      <c r="B15" s="7" t="s">
        <v>25</v>
      </c>
      <c r="C15" s="6"/>
      <c r="D15" s="6"/>
      <c r="E15" s="6"/>
      <c r="F15" s="6"/>
      <c r="G15" s="6">
        <v>11.7541349200007</v>
      </c>
    </row>
    <row r="16" spans="2:7" x14ac:dyDescent="0.55000000000000004">
      <c r="B16" s="5" t="s">
        <v>53</v>
      </c>
      <c r="C16" s="6"/>
      <c r="D16" s="6"/>
      <c r="E16" s="6"/>
      <c r="F16" s="6"/>
      <c r="G16" s="6"/>
    </row>
    <row r="17" spans="2:7" x14ac:dyDescent="0.55000000000000004">
      <c r="B17" s="7" t="s">
        <v>6</v>
      </c>
      <c r="C17" s="6"/>
      <c r="D17" s="6">
        <v>1811.9807918355989</v>
      </c>
      <c r="E17" s="6"/>
      <c r="F17" s="6"/>
      <c r="G17" s="6"/>
    </row>
    <row r="18" spans="2:7" x14ac:dyDescent="0.55000000000000004">
      <c r="B18" s="7" t="s">
        <v>9</v>
      </c>
      <c r="C18" s="6"/>
      <c r="D18" s="6">
        <v>4314.2399805609502</v>
      </c>
      <c r="E18" s="6"/>
      <c r="F18" s="6"/>
      <c r="G18" s="6"/>
    </row>
    <row r="19" spans="2:7" x14ac:dyDescent="0.55000000000000004">
      <c r="B19" s="5" t="s">
        <v>15</v>
      </c>
      <c r="C19" s="6"/>
      <c r="D19" s="6"/>
      <c r="E19" s="6"/>
      <c r="F19" s="6"/>
      <c r="G19" s="6"/>
    </row>
    <row r="20" spans="2:7" x14ac:dyDescent="0.55000000000000004">
      <c r="B20" s="7" t="s">
        <v>60</v>
      </c>
      <c r="C20" s="6"/>
      <c r="D20" s="6"/>
      <c r="E20" s="6"/>
      <c r="F20" s="6">
        <v>724.79231673423999</v>
      </c>
      <c r="G20" s="6"/>
    </row>
    <row r="21" spans="2:7" x14ac:dyDescent="0.55000000000000004">
      <c r="B21" s="7" t="s">
        <v>61</v>
      </c>
      <c r="C21" s="6"/>
      <c r="D21" s="6"/>
      <c r="E21" s="6"/>
      <c r="F21" s="6">
        <v>2365.898458316392</v>
      </c>
      <c r="G21" s="6"/>
    </row>
    <row r="22" spans="2:7" x14ac:dyDescent="0.55000000000000004">
      <c r="B22" s="7" t="s">
        <v>62</v>
      </c>
      <c r="C22" s="6"/>
      <c r="D22" s="6"/>
      <c r="E22" s="6"/>
      <c r="F22" s="6">
        <v>6343.4159774926648</v>
      </c>
      <c r="G22" s="6"/>
    </row>
    <row r="23" spans="2:7" x14ac:dyDescent="0.55000000000000004">
      <c r="B23" s="7" t="s">
        <v>65</v>
      </c>
      <c r="C23" s="6"/>
      <c r="D23" s="6"/>
      <c r="E23" s="6"/>
      <c r="F23" s="6">
        <v>11864.159946542601</v>
      </c>
      <c r="G23" s="6"/>
    </row>
    <row r="24" spans="2:7" x14ac:dyDescent="0.55000000000000004">
      <c r="B24" s="5" t="s">
        <v>12</v>
      </c>
      <c r="C24" s="6"/>
      <c r="D24" s="6"/>
      <c r="E24" s="6"/>
      <c r="F24" s="6"/>
      <c r="G24" s="6"/>
    </row>
    <row r="25" spans="2:7" x14ac:dyDescent="0.55000000000000004">
      <c r="B25" s="7" t="s">
        <v>6</v>
      </c>
      <c r="C25" s="6"/>
      <c r="D25" s="6"/>
      <c r="E25" s="6">
        <v>409852.79815329</v>
      </c>
      <c r="F25" s="6"/>
      <c r="G25" s="6"/>
    </row>
    <row r="26" spans="2:7" x14ac:dyDescent="0.55000000000000004">
      <c r="B26" s="5" t="s">
        <v>57</v>
      </c>
      <c r="C26" s="6"/>
      <c r="D26" s="6"/>
      <c r="E26" s="6"/>
      <c r="F26" s="6"/>
      <c r="G26" s="6"/>
    </row>
    <row r="27" spans="2:7" x14ac:dyDescent="0.55000000000000004">
      <c r="B27" s="7" t="s">
        <v>62</v>
      </c>
      <c r="C27" s="6"/>
      <c r="D27" s="6"/>
      <c r="E27" s="6"/>
      <c r="F27" s="6">
        <v>3561.37794263148</v>
      </c>
      <c r="G27" s="6"/>
    </row>
    <row r="28" spans="2:7" x14ac:dyDescent="0.55000000000000004">
      <c r="B28" s="7" t="s">
        <v>63</v>
      </c>
      <c r="C28" s="6"/>
      <c r="D28" s="6"/>
      <c r="E28" s="6"/>
      <c r="F28" s="6">
        <v>3561.37794263148</v>
      </c>
      <c r="G28" s="6"/>
    </row>
    <row r="29" spans="2:7" x14ac:dyDescent="0.55000000000000004">
      <c r="B29" s="2" t="s">
        <v>71</v>
      </c>
      <c r="C29" s="6"/>
      <c r="D29" s="6"/>
      <c r="E29" s="6"/>
      <c r="F29" s="6"/>
      <c r="G29" s="6"/>
    </row>
    <row r="30" spans="2:7" x14ac:dyDescent="0.55000000000000004">
      <c r="B30" s="3" t="s">
        <v>64</v>
      </c>
      <c r="C30" s="6"/>
      <c r="D30" s="6"/>
      <c r="E30" s="6"/>
      <c r="F30" s="6"/>
      <c r="G30" s="6"/>
    </row>
    <row r="31" spans="2:7" x14ac:dyDescent="0.55000000000000004">
      <c r="B31" s="4" t="s">
        <v>56</v>
      </c>
      <c r="C31" s="6"/>
      <c r="D31" s="6"/>
      <c r="E31" s="6"/>
      <c r="F31" s="6"/>
      <c r="G31" s="6"/>
    </row>
    <row r="32" spans="2:7" x14ac:dyDescent="0.55000000000000004">
      <c r="B32" s="5" t="s">
        <v>24</v>
      </c>
      <c r="C32" s="6"/>
      <c r="D32" s="6"/>
      <c r="E32" s="6"/>
      <c r="F32" s="6"/>
      <c r="G32" s="6"/>
    </row>
    <row r="33" spans="2:7" x14ac:dyDescent="0.55000000000000004">
      <c r="B33" s="7" t="s">
        <v>58</v>
      </c>
      <c r="C33" s="6">
        <v>67.597098809039906</v>
      </c>
      <c r="D33" s="6"/>
      <c r="E33" s="6"/>
      <c r="F33" s="6"/>
      <c r="G33" s="6"/>
    </row>
    <row r="34" spans="2:7" x14ac:dyDescent="0.55000000000000004">
      <c r="B34" s="7" t="s">
        <v>59</v>
      </c>
      <c r="C34" s="6">
        <v>10.792054371610501</v>
      </c>
      <c r="D34" s="6"/>
      <c r="E34" s="6"/>
      <c r="F34" s="6"/>
      <c r="G34" s="6"/>
    </row>
    <row r="35" spans="2:7" x14ac:dyDescent="0.55000000000000004">
      <c r="B35" s="7" t="s">
        <v>25</v>
      </c>
      <c r="C35" s="6"/>
      <c r="D35" s="6"/>
      <c r="E35" s="6"/>
      <c r="F35" s="6"/>
      <c r="G35" s="6">
        <v>11.7541349200007</v>
      </c>
    </row>
    <row r="36" spans="2:7" x14ac:dyDescent="0.55000000000000004">
      <c r="B36" s="5" t="s">
        <v>53</v>
      </c>
      <c r="C36" s="6"/>
      <c r="D36" s="6"/>
      <c r="E36" s="6"/>
      <c r="F36" s="6"/>
      <c r="G36" s="6"/>
    </row>
    <row r="37" spans="2:7" x14ac:dyDescent="0.55000000000000004">
      <c r="B37" s="7" t="s">
        <v>6</v>
      </c>
      <c r="C37" s="6"/>
      <c r="D37" s="6">
        <v>1811.9807918355991</v>
      </c>
      <c r="E37" s="6"/>
      <c r="F37" s="6"/>
      <c r="G37" s="6"/>
    </row>
    <row r="38" spans="2:7" x14ac:dyDescent="0.55000000000000004">
      <c r="B38" s="7" t="s">
        <v>9</v>
      </c>
      <c r="C38" s="6"/>
      <c r="D38" s="6">
        <v>4314.2399805609502</v>
      </c>
      <c r="E38" s="6"/>
      <c r="F38" s="6"/>
      <c r="G38" s="6"/>
    </row>
    <row r="39" spans="2:7" x14ac:dyDescent="0.55000000000000004">
      <c r="B39" s="5" t="s">
        <v>15</v>
      </c>
      <c r="C39" s="6"/>
      <c r="D39" s="6"/>
      <c r="E39" s="6"/>
      <c r="F39" s="6"/>
      <c r="G39" s="6"/>
    </row>
    <row r="40" spans="2:7" x14ac:dyDescent="0.55000000000000004">
      <c r="B40" s="7" t="s">
        <v>60</v>
      </c>
      <c r="C40" s="6"/>
      <c r="D40" s="6"/>
      <c r="E40" s="6"/>
      <c r="F40" s="6">
        <v>724.79231673423999</v>
      </c>
      <c r="G40" s="6"/>
    </row>
    <row r="41" spans="2:7" x14ac:dyDescent="0.55000000000000004">
      <c r="B41" s="7" t="s">
        <v>61</v>
      </c>
      <c r="C41" s="6"/>
      <c r="D41" s="6"/>
      <c r="E41" s="6"/>
      <c r="F41" s="6">
        <v>2365.898458316391</v>
      </c>
      <c r="G41" s="6"/>
    </row>
    <row r="42" spans="2:7" x14ac:dyDescent="0.55000000000000004">
      <c r="B42" s="7" t="s">
        <v>62</v>
      </c>
      <c r="C42" s="6"/>
      <c r="D42" s="6"/>
      <c r="E42" s="6"/>
      <c r="F42" s="6">
        <v>6343.4159774926538</v>
      </c>
      <c r="G42" s="6"/>
    </row>
    <row r="43" spans="2:7" x14ac:dyDescent="0.55000000000000004">
      <c r="B43" s="7" t="s">
        <v>65</v>
      </c>
      <c r="C43" s="6"/>
      <c r="D43" s="6"/>
      <c r="E43" s="6"/>
      <c r="F43" s="6">
        <v>11864.159946542601</v>
      </c>
      <c r="G43" s="6"/>
    </row>
    <row r="44" spans="2:7" x14ac:dyDescent="0.55000000000000004">
      <c r="B44" s="5" t="s">
        <v>12</v>
      </c>
      <c r="C44" s="6"/>
      <c r="D44" s="6"/>
      <c r="E44" s="6"/>
      <c r="F44" s="6"/>
      <c r="G44" s="6"/>
    </row>
    <row r="45" spans="2:7" x14ac:dyDescent="0.55000000000000004">
      <c r="B45" s="7" t="s">
        <v>6</v>
      </c>
      <c r="C45" s="6"/>
      <c r="D45" s="6"/>
      <c r="E45" s="6">
        <v>409852.79815329</v>
      </c>
      <c r="F45" s="6"/>
      <c r="G45" s="6"/>
    </row>
    <row r="46" spans="2:7" x14ac:dyDescent="0.55000000000000004">
      <c r="B46" s="5" t="s">
        <v>57</v>
      </c>
      <c r="C46" s="6"/>
      <c r="D46" s="6"/>
      <c r="E46" s="6"/>
      <c r="F46" s="6"/>
      <c r="G46" s="6"/>
    </row>
    <row r="47" spans="2:7" x14ac:dyDescent="0.55000000000000004">
      <c r="B47" s="7" t="s">
        <v>62</v>
      </c>
      <c r="C47" s="6"/>
      <c r="D47" s="6"/>
      <c r="E47" s="6"/>
      <c r="F47" s="6">
        <v>3561.37794263148</v>
      </c>
      <c r="G47" s="6"/>
    </row>
    <row r="48" spans="2:7" x14ac:dyDescent="0.55000000000000004">
      <c r="B48" s="7" t="s">
        <v>63</v>
      </c>
      <c r="C48" s="6"/>
      <c r="D48" s="6"/>
      <c r="E48" s="6"/>
      <c r="F48" s="6">
        <v>3561.37794263148</v>
      </c>
      <c r="G48"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C83F-0CBD-4DA5-9257-EB189ACBBFB2}">
  <dimension ref="B1:L30"/>
  <sheetViews>
    <sheetView topLeftCell="C3" workbookViewId="0">
      <selection activeCell="F14" sqref="F14"/>
    </sheetView>
  </sheetViews>
  <sheetFormatPr defaultRowHeight="14.4" x14ac:dyDescent="0.55000000000000004"/>
  <cols>
    <col min="2" max="2" width="65.20703125" bestFit="1" customWidth="1"/>
    <col min="3" max="3" width="14.9453125" bestFit="1" customWidth="1"/>
    <col min="4" max="12" width="9.47265625" bestFit="1" customWidth="1"/>
    <col min="13" max="13" width="11.26171875" bestFit="1" customWidth="1"/>
    <col min="14" max="14" width="7" bestFit="1" customWidth="1"/>
    <col min="15" max="15" width="4.68359375" bestFit="1" customWidth="1"/>
    <col min="16" max="17" width="7" bestFit="1" customWidth="1"/>
    <col min="18" max="18" width="4.68359375" bestFit="1" customWidth="1"/>
    <col min="19" max="20" width="7" bestFit="1" customWidth="1"/>
    <col min="21" max="21" width="4.68359375" bestFit="1" customWidth="1"/>
    <col min="22" max="23" width="7" bestFit="1" customWidth="1"/>
    <col min="24" max="24" width="4.68359375" bestFit="1" customWidth="1"/>
    <col min="25" max="26" width="7" bestFit="1" customWidth="1"/>
    <col min="27" max="27" width="4.68359375" bestFit="1" customWidth="1"/>
    <col min="28" max="29" width="7" bestFit="1" customWidth="1"/>
    <col min="30" max="30" width="4.68359375" bestFit="1" customWidth="1"/>
    <col min="31" max="32" width="7" bestFit="1" customWidth="1"/>
    <col min="33" max="33" width="4.68359375" bestFit="1" customWidth="1"/>
    <col min="34" max="34" width="11.26171875" bestFit="1" customWidth="1"/>
  </cols>
  <sheetData>
    <row r="1" spans="2:12" x14ac:dyDescent="0.55000000000000004">
      <c r="B1" s="1" t="s">
        <v>22</v>
      </c>
      <c r="C1" t="s" vm="2">
        <v>25</v>
      </c>
    </row>
    <row r="2" spans="2:12" x14ac:dyDescent="0.55000000000000004">
      <c r="B2" s="1" t="s">
        <v>33</v>
      </c>
      <c r="C2" t="s" vm="4">
        <v>21</v>
      </c>
    </row>
    <row r="3" spans="2:12" x14ac:dyDescent="0.55000000000000004">
      <c r="B3" s="1" t="s">
        <v>32</v>
      </c>
      <c r="C3" t="s" vm="3">
        <v>21</v>
      </c>
    </row>
    <row r="5" spans="2:12" x14ac:dyDescent="0.55000000000000004">
      <c r="B5" s="1" t="s">
        <v>5</v>
      </c>
      <c r="C5" s="1" t="s">
        <v>11</v>
      </c>
    </row>
    <row r="6" spans="2:12" x14ac:dyDescent="0.55000000000000004">
      <c r="C6">
        <v>2006</v>
      </c>
      <c r="D6">
        <v>2010</v>
      </c>
      <c r="E6">
        <v>2015</v>
      </c>
      <c r="F6">
        <v>2020</v>
      </c>
      <c r="G6">
        <v>2025</v>
      </c>
      <c r="H6">
        <v>2030</v>
      </c>
      <c r="I6">
        <v>2035</v>
      </c>
      <c r="J6">
        <v>2040</v>
      </c>
      <c r="K6">
        <v>2045</v>
      </c>
      <c r="L6">
        <v>2050</v>
      </c>
    </row>
    <row r="7" spans="2:12" x14ac:dyDescent="0.55000000000000004">
      <c r="C7" t="s">
        <v>10</v>
      </c>
      <c r="D7" t="s">
        <v>10</v>
      </c>
      <c r="E7" t="s">
        <v>10</v>
      </c>
      <c r="F7" t="s">
        <v>10</v>
      </c>
      <c r="G7" t="s">
        <v>10</v>
      </c>
      <c r="H7" t="s">
        <v>10</v>
      </c>
      <c r="I7" t="s">
        <v>10</v>
      </c>
      <c r="J7" t="s">
        <v>10</v>
      </c>
      <c r="K7" t="s">
        <v>10</v>
      </c>
      <c r="L7" t="s">
        <v>10</v>
      </c>
    </row>
    <row r="8" spans="2:12" x14ac:dyDescent="0.55000000000000004">
      <c r="B8" s="1" t="s">
        <v>0</v>
      </c>
      <c r="C8" t="s">
        <v>7</v>
      </c>
      <c r="D8" t="s">
        <v>7</v>
      </c>
      <c r="E8" t="s">
        <v>7</v>
      </c>
      <c r="F8" t="s">
        <v>7</v>
      </c>
      <c r="G8" t="s">
        <v>7</v>
      </c>
      <c r="H8" t="s">
        <v>7</v>
      </c>
      <c r="I8" t="s">
        <v>7</v>
      </c>
      <c r="J8" t="s">
        <v>7</v>
      </c>
      <c r="K8" t="s">
        <v>7</v>
      </c>
      <c r="L8" t="s">
        <v>7</v>
      </c>
    </row>
    <row r="9" spans="2:12" x14ac:dyDescent="0.55000000000000004">
      <c r="B9" s="2" t="s">
        <v>24</v>
      </c>
      <c r="C9" s="6"/>
      <c r="D9" s="6"/>
      <c r="E9" s="6"/>
      <c r="F9" s="6"/>
      <c r="G9" s="6"/>
      <c r="H9" s="6"/>
      <c r="I9" s="6"/>
      <c r="J9" s="6"/>
      <c r="K9" s="6"/>
      <c r="L9" s="6"/>
    </row>
    <row r="10" spans="2:12" x14ac:dyDescent="0.55000000000000004">
      <c r="B10" s="3" t="s">
        <v>3</v>
      </c>
      <c r="C10" s="6"/>
      <c r="D10" s="6"/>
      <c r="E10" s="6"/>
      <c r="F10" s="6"/>
      <c r="G10" s="6"/>
      <c r="H10" s="6"/>
      <c r="I10" s="6"/>
      <c r="J10" s="6"/>
      <c r="K10" s="6"/>
      <c r="L10" s="6"/>
    </row>
    <row r="11" spans="2:12" x14ac:dyDescent="0.55000000000000004">
      <c r="B11" s="4" t="s">
        <v>27</v>
      </c>
      <c r="C11" s="6"/>
      <c r="D11" s="6"/>
      <c r="E11" s="6"/>
      <c r="F11" s="6"/>
      <c r="G11" s="6"/>
      <c r="H11" s="6"/>
      <c r="I11" s="6"/>
      <c r="J11" s="6"/>
      <c r="K11" s="6"/>
      <c r="L11" s="6"/>
    </row>
    <row r="12" spans="2:12" x14ac:dyDescent="0.55000000000000004">
      <c r="B12" s="5" t="s">
        <v>35</v>
      </c>
      <c r="C12" s="6"/>
      <c r="D12" s="6"/>
      <c r="E12" s="6"/>
      <c r="F12" s="6"/>
      <c r="G12" s="6"/>
      <c r="H12" s="6"/>
      <c r="I12" s="6"/>
      <c r="J12" s="6"/>
      <c r="K12" s="6"/>
      <c r="L12" s="6"/>
    </row>
    <row r="13" spans="2:12" x14ac:dyDescent="0.55000000000000004">
      <c r="B13" s="7" t="s">
        <v>23</v>
      </c>
      <c r="C13" s="6">
        <v>24.0056988819887</v>
      </c>
      <c r="D13" s="6">
        <v>26.293355879567798</v>
      </c>
      <c r="E13" s="6">
        <v>27.356875422302402</v>
      </c>
      <c r="F13" s="6">
        <v>25.660250926987501</v>
      </c>
      <c r="G13" s="6">
        <v>26.057411618616598</v>
      </c>
      <c r="H13" s="6">
        <v>26.227330579243102</v>
      </c>
      <c r="I13" s="6">
        <v>27.032655172718702</v>
      </c>
      <c r="J13" s="6">
        <v>26.858725499523999</v>
      </c>
      <c r="K13" s="6">
        <v>24.169208031381299</v>
      </c>
      <c r="L13" s="6">
        <v>26.440652128735302</v>
      </c>
    </row>
    <row r="14" spans="2:12" x14ac:dyDescent="0.55000000000000004">
      <c r="B14" s="7" t="s">
        <v>71</v>
      </c>
      <c r="C14" s="6">
        <v>24.0056988819887</v>
      </c>
      <c r="D14" s="6">
        <v>26.293355879567798</v>
      </c>
      <c r="E14" s="6">
        <v>27.356875422302302</v>
      </c>
      <c r="F14" s="6">
        <v>25.660250926987501</v>
      </c>
      <c r="G14" s="6">
        <v>26.057411618616598</v>
      </c>
      <c r="H14" s="6">
        <v>26.227330579243102</v>
      </c>
      <c r="I14" s="6">
        <v>27.032655172718702</v>
      </c>
      <c r="J14" s="6">
        <v>26.858725499523999</v>
      </c>
      <c r="K14" s="6">
        <v>24.169208031381299</v>
      </c>
      <c r="L14" s="6">
        <v>26.440652128735302</v>
      </c>
    </row>
    <row r="15" spans="2:12" x14ac:dyDescent="0.55000000000000004">
      <c r="B15" s="4" t="s">
        <v>28</v>
      </c>
      <c r="C15" s="6"/>
      <c r="D15" s="6"/>
      <c r="E15" s="6"/>
      <c r="F15" s="6"/>
      <c r="G15" s="6"/>
      <c r="H15" s="6"/>
      <c r="I15" s="6"/>
      <c r="J15" s="6"/>
      <c r="K15" s="6"/>
      <c r="L15" s="6"/>
    </row>
    <row r="16" spans="2:12" x14ac:dyDescent="0.55000000000000004">
      <c r="B16" s="5" t="s">
        <v>36</v>
      </c>
      <c r="C16" s="6"/>
      <c r="D16" s="6"/>
      <c r="E16" s="6"/>
      <c r="F16" s="6"/>
      <c r="G16" s="6"/>
      <c r="H16" s="6"/>
      <c r="I16" s="6"/>
      <c r="J16" s="6"/>
      <c r="K16" s="6"/>
      <c r="L16" s="6"/>
    </row>
    <row r="17" spans="2:12" x14ac:dyDescent="0.55000000000000004">
      <c r="B17" s="7" t="s">
        <v>23</v>
      </c>
      <c r="C17" s="6">
        <v>3.3575191406849401</v>
      </c>
      <c r="D17" s="6">
        <v>3.3575191199719101</v>
      </c>
      <c r="E17" s="6">
        <v>3.35751914928725</v>
      </c>
      <c r="F17" s="6">
        <v>3.35751914533158</v>
      </c>
      <c r="G17" s="6">
        <v>3.3575191547000802</v>
      </c>
      <c r="H17" s="6">
        <v>3.35751911880361</v>
      </c>
      <c r="I17" s="6">
        <v>3.3575191392105399</v>
      </c>
      <c r="J17" s="6">
        <v>3.3575191209444402</v>
      </c>
      <c r="K17" s="6">
        <v>3.35751906096765</v>
      </c>
      <c r="L17" s="6">
        <v>3.3575193157673899</v>
      </c>
    </row>
    <row r="18" spans="2:12" x14ac:dyDescent="0.55000000000000004">
      <c r="B18" s="7" t="s">
        <v>71</v>
      </c>
      <c r="C18" s="6">
        <v>3.3575191406849401</v>
      </c>
      <c r="D18" s="6">
        <v>3.3575191199719101</v>
      </c>
      <c r="E18" s="6">
        <v>3.35751914928725</v>
      </c>
      <c r="F18" s="6">
        <v>3.35751914533158</v>
      </c>
      <c r="G18" s="6">
        <v>3.3575191547000802</v>
      </c>
      <c r="H18" s="6">
        <v>3.35751911880361</v>
      </c>
      <c r="I18" s="6">
        <v>3.3575191392105399</v>
      </c>
      <c r="J18" s="6">
        <v>3.3575191209444402</v>
      </c>
      <c r="K18" s="6">
        <v>3.35751906096765</v>
      </c>
      <c r="L18" s="6">
        <v>3.3575193157673899</v>
      </c>
    </row>
    <row r="19" spans="2:12" x14ac:dyDescent="0.55000000000000004">
      <c r="B19" s="4" t="s">
        <v>29</v>
      </c>
      <c r="C19" s="6"/>
      <c r="D19" s="6"/>
      <c r="E19" s="6"/>
      <c r="F19" s="6"/>
      <c r="G19" s="6"/>
      <c r="H19" s="6"/>
      <c r="I19" s="6"/>
      <c r="J19" s="6"/>
      <c r="K19" s="6"/>
      <c r="L19" s="6"/>
    </row>
    <row r="20" spans="2:12" x14ac:dyDescent="0.55000000000000004">
      <c r="B20" s="5" t="s">
        <v>36</v>
      </c>
      <c r="C20" s="6"/>
      <c r="D20" s="6"/>
      <c r="E20" s="6"/>
      <c r="F20" s="6"/>
      <c r="G20" s="6"/>
      <c r="H20" s="6"/>
      <c r="I20" s="6"/>
      <c r="J20" s="6"/>
      <c r="K20" s="6"/>
      <c r="L20" s="6"/>
    </row>
    <row r="21" spans="2:12" x14ac:dyDescent="0.55000000000000004">
      <c r="B21" s="7" t="s">
        <v>23</v>
      </c>
      <c r="C21" s="6">
        <v>3.0094799249986601</v>
      </c>
      <c r="D21" s="6">
        <v>3.0094799042856399</v>
      </c>
      <c r="E21" s="6">
        <v>3.0094799336009701</v>
      </c>
      <c r="F21" s="6">
        <v>3.0094799296453001</v>
      </c>
      <c r="G21" s="6">
        <v>3.0094799390138101</v>
      </c>
      <c r="H21" s="6">
        <v>3.0094799031173398</v>
      </c>
      <c r="I21" s="6">
        <v>3.00947992352426</v>
      </c>
      <c r="J21" s="6">
        <v>3.00947990525817</v>
      </c>
      <c r="K21" s="6">
        <v>3.0094798452813798</v>
      </c>
      <c r="L21" s="6">
        <v>3.0094801000811202</v>
      </c>
    </row>
    <row r="22" spans="2:12" x14ac:dyDescent="0.55000000000000004">
      <c r="B22" s="7" t="s">
        <v>71</v>
      </c>
      <c r="C22" s="6">
        <v>3.0094799249986601</v>
      </c>
      <c r="D22" s="6">
        <v>3.0094799042856399</v>
      </c>
      <c r="E22" s="6">
        <v>3.0094799336009701</v>
      </c>
      <c r="F22" s="6">
        <v>3.0094799296453001</v>
      </c>
      <c r="G22" s="6">
        <v>3.0094799390138101</v>
      </c>
      <c r="H22" s="6">
        <v>3.0094799031173398</v>
      </c>
      <c r="I22" s="6">
        <v>3.00947992352426</v>
      </c>
      <c r="J22" s="6">
        <v>3.00947990525817</v>
      </c>
      <c r="K22" s="6">
        <v>3.0094798452813798</v>
      </c>
      <c r="L22" s="6">
        <v>3.0094801000811202</v>
      </c>
    </row>
    <row r="23" spans="2:12" x14ac:dyDescent="0.55000000000000004">
      <c r="B23" s="4" t="s">
        <v>31</v>
      </c>
      <c r="C23" s="6"/>
      <c r="D23" s="6"/>
      <c r="E23" s="6"/>
      <c r="F23" s="6"/>
      <c r="G23" s="6"/>
      <c r="H23" s="6"/>
      <c r="I23" s="6"/>
      <c r="J23" s="6"/>
      <c r="K23" s="6"/>
      <c r="L23" s="6"/>
    </row>
    <row r="24" spans="2:12" x14ac:dyDescent="0.55000000000000004">
      <c r="B24" s="5" t="s">
        <v>37</v>
      </c>
      <c r="C24" s="6"/>
      <c r="D24" s="6"/>
      <c r="E24" s="6"/>
      <c r="F24" s="6"/>
      <c r="G24" s="6"/>
      <c r="H24" s="6"/>
      <c r="I24" s="6"/>
      <c r="J24" s="6"/>
      <c r="K24" s="6"/>
      <c r="L24" s="6"/>
    </row>
    <row r="25" spans="2:12" x14ac:dyDescent="0.55000000000000004">
      <c r="B25" s="7" t="s">
        <v>23</v>
      </c>
      <c r="C25" s="6">
        <v>8.1146085449989194</v>
      </c>
      <c r="D25" s="6">
        <v>8.1146085454953401</v>
      </c>
      <c r="E25" s="6">
        <v>8.1146085446244207</v>
      </c>
      <c r="F25" s="6">
        <v>8.1146085444650602</v>
      </c>
      <c r="G25" s="6">
        <v>8.1146085456295705</v>
      </c>
      <c r="H25" s="6">
        <v>8.1146085443592995</v>
      </c>
      <c r="I25" s="6">
        <v>8.1146085451564591</v>
      </c>
      <c r="J25" s="6">
        <v>8.1146085442722207</v>
      </c>
      <c r="K25" s="6">
        <v>8.1146085463089594</v>
      </c>
      <c r="L25" s="6">
        <v>8.1146085519519193</v>
      </c>
    </row>
    <row r="26" spans="2:12" x14ac:dyDescent="0.55000000000000004">
      <c r="B26" s="7" t="s">
        <v>71</v>
      </c>
      <c r="C26" s="6">
        <v>8.1146085449989194</v>
      </c>
      <c r="D26" s="6">
        <v>8.1146085454953401</v>
      </c>
      <c r="E26" s="6">
        <v>8.1146085446244207</v>
      </c>
      <c r="F26" s="6">
        <v>8.1146085444650602</v>
      </c>
      <c r="G26" s="6">
        <v>8.1146085456295705</v>
      </c>
      <c r="H26" s="6">
        <v>8.1146085443592995</v>
      </c>
      <c r="I26" s="6">
        <v>8.1146085451564591</v>
      </c>
      <c r="J26" s="6">
        <v>8.1146085442722207</v>
      </c>
      <c r="K26" s="6">
        <v>8.1146085463089594</v>
      </c>
      <c r="L26" s="6">
        <v>8.1146085519519193</v>
      </c>
    </row>
    <row r="27" spans="2:12" x14ac:dyDescent="0.55000000000000004">
      <c r="B27" s="4" t="s">
        <v>30</v>
      </c>
      <c r="C27" s="6"/>
      <c r="D27" s="6"/>
      <c r="E27" s="6"/>
      <c r="F27" s="6"/>
      <c r="G27" s="6"/>
      <c r="H27" s="6"/>
      <c r="I27" s="6"/>
      <c r="J27" s="6"/>
      <c r="K27" s="6"/>
      <c r="L27" s="6"/>
    </row>
    <row r="28" spans="2:12" x14ac:dyDescent="0.55000000000000004">
      <c r="B28" s="5" t="s">
        <v>37</v>
      </c>
      <c r="C28" s="6"/>
      <c r="D28" s="6"/>
      <c r="E28" s="6"/>
      <c r="F28" s="6"/>
      <c r="G28" s="6"/>
      <c r="H28" s="6"/>
      <c r="I28" s="6"/>
      <c r="J28" s="6"/>
      <c r="K28" s="6"/>
      <c r="L28" s="6"/>
    </row>
    <row r="29" spans="2:12" x14ac:dyDescent="0.55000000000000004">
      <c r="B29" s="7" t="s">
        <v>23</v>
      </c>
      <c r="C29" s="6">
        <v>15.607473700771958</v>
      </c>
      <c r="D29" s="6">
        <v>15.607473703042769</v>
      </c>
      <c r="E29" s="6">
        <v>7.4928651570690503</v>
      </c>
      <c r="F29" s="6">
        <v>15.607473701310809</v>
      </c>
      <c r="G29" s="6">
        <v>7.4928651563176203</v>
      </c>
      <c r="H29" s="6">
        <v>15.60747370001333</v>
      </c>
      <c r="I29" s="6">
        <v>15.607473700028031</v>
      </c>
      <c r="J29" s="6">
        <v>7.4928651590386899</v>
      </c>
      <c r="K29" s="6">
        <v>7.4928651529697703</v>
      </c>
      <c r="L29" s="6">
        <v>15.607473707627609</v>
      </c>
    </row>
    <row r="30" spans="2:12" x14ac:dyDescent="0.55000000000000004">
      <c r="B30" s="7" t="s">
        <v>71</v>
      </c>
      <c r="C30" s="6">
        <v>15.607473700771958</v>
      </c>
      <c r="D30" s="6">
        <v>15.607473703042769</v>
      </c>
      <c r="E30" s="6">
        <v>7.4928651570690503</v>
      </c>
      <c r="F30" s="6">
        <v>15.607473701310809</v>
      </c>
      <c r="G30" s="6">
        <v>7.4928651563176203</v>
      </c>
      <c r="H30" s="6">
        <v>15.60747370001333</v>
      </c>
      <c r="I30" s="6">
        <v>15.607473700028031</v>
      </c>
      <c r="J30" s="6">
        <v>7.4928651590386899</v>
      </c>
      <c r="K30" s="6">
        <v>7.4928651529697703</v>
      </c>
      <c r="L30" s="6">
        <v>15.607473707627609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2CB2-D33E-4BAA-A0AA-DBADBAE55FE5}">
  <dimension ref="A1:D22"/>
  <sheetViews>
    <sheetView topLeftCell="A3" workbookViewId="0">
      <selection activeCell="B10" sqref="B10"/>
    </sheetView>
  </sheetViews>
  <sheetFormatPr defaultRowHeight="14.4" x14ac:dyDescent="0.55000000000000004"/>
  <cols>
    <col min="1" max="1" width="25.15625" bestFit="1" customWidth="1"/>
    <col min="2" max="2" width="15.15625" bestFit="1" customWidth="1"/>
    <col min="3" max="12" width="6.41796875" bestFit="1" customWidth="1"/>
    <col min="13" max="18" width="12" bestFit="1" customWidth="1"/>
  </cols>
  <sheetData>
    <row r="1" spans="1:4" x14ac:dyDescent="0.55000000000000004">
      <c r="A1" s="1" t="s">
        <v>32</v>
      </c>
      <c r="B1" t="s" vm="3">
        <v>21</v>
      </c>
    </row>
    <row r="2" spans="1:4" x14ac:dyDescent="0.55000000000000004">
      <c r="A2" s="1" t="s">
        <v>34</v>
      </c>
      <c r="B2" t="s" vm="9">
        <v>43</v>
      </c>
    </row>
    <row r="3" spans="1:4" x14ac:dyDescent="0.55000000000000004">
      <c r="A3" s="1" t="s">
        <v>70</v>
      </c>
      <c r="B3" t="s" vm="13">
        <v>21</v>
      </c>
    </row>
    <row r="5" spans="1:4" x14ac:dyDescent="0.55000000000000004">
      <c r="A5" s="1" t="s">
        <v>5</v>
      </c>
      <c r="B5" s="1" t="s">
        <v>11</v>
      </c>
    </row>
    <row r="6" spans="1:4" x14ac:dyDescent="0.55000000000000004">
      <c r="B6">
        <v>2035</v>
      </c>
      <c r="C6">
        <v>2040</v>
      </c>
      <c r="D6">
        <v>2045</v>
      </c>
    </row>
    <row r="7" spans="1:4" x14ac:dyDescent="0.55000000000000004">
      <c r="A7" s="1" t="s">
        <v>0</v>
      </c>
      <c r="B7" t="s">
        <v>7</v>
      </c>
      <c r="C7" t="s">
        <v>7</v>
      </c>
      <c r="D7" t="s">
        <v>7</v>
      </c>
    </row>
    <row r="8" spans="1:4" x14ac:dyDescent="0.55000000000000004">
      <c r="A8" s="2" t="s">
        <v>69</v>
      </c>
      <c r="B8" s="6"/>
      <c r="C8" s="6"/>
      <c r="D8" s="6"/>
    </row>
    <row r="9" spans="1:4" x14ac:dyDescent="0.55000000000000004">
      <c r="A9" s="3" t="s">
        <v>23</v>
      </c>
      <c r="B9" s="6"/>
      <c r="C9" s="6"/>
      <c r="D9" s="6"/>
    </row>
    <row r="10" spans="1:4" x14ac:dyDescent="0.55000000000000004">
      <c r="A10" s="4" t="s">
        <v>6</v>
      </c>
      <c r="B10" s="6"/>
      <c r="C10" s="6"/>
      <c r="D10" s="6"/>
    </row>
    <row r="11" spans="1:4" x14ac:dyDescent="0.55000000000000004">
      <c r="A11" s="5" t="s">
        <v>67</v>
      </c>
      <c r="B11" s="6"/>
      <c r="C11" s="6"/>
      <c r="D11" s="6"/>
    </row>
    <row r="12" spans="1:4" x14ac:dyDescent="0.55000000000000004">
      <c r="A12" s="7" t="s">
        <v>64</v>
      </c>
      <c r="B12" s="6"/>
      <c r="C12" s="6"/>
      <c r="D12" s="6"/>
    </row>
    <row r="13" spans="1:4" x14ac:dyDescent="0.55000000000000004">
      <c r="A13" s="8" t="s">
        <v>68</v>
      </c>
      <c r="B13" s="6">
        <v>115.275371296326</v>
      </c>
      <c r="C13" s="6">
        <v>7.6370409176436196</v>
      </c>
      <c r="D13" s="6"/>
    </row>
    <row r="14" spans="1:4" x14ac:dyDescent="0.55000000000000004">
      <c r="A14" s="7" t="s">
        <v>68</v>
      </c>
      <c r="B14" s="6"/>
      <c r="C14" s="6"/>
      <c r="D14" s="6"/>
    </row>
    <row r="15" spans="1:4" x14ac:dyDescent="0.55000000000000004">
      <c r="A15" s="8" t="s">
        <v>64</v>
      </c>
      <c r="B15" s="6"/>
      <c r="C15" s="6"/>
      <c r="D15" s="6">
        <v>69.625129800133394</v>
      </c>
    </row>
    <row r="16" spans="1:4" x14ac:dyDescent="0.55000000000000004">
      <c r="A16" s="3" t="s">
        <v>71</v>
      </c>
      <c r="B16" s="6"/>
      <c r="C16" s="6"/>
      <c r="D16" s="6"/>
    </row>
    <row r="17" spans="1:4" x14ac:dyDescent="0.55000000000000004">
      <c r="A17" s="4" t="s">
        <v>6</v>
      </c>
      <c r="B17" s="6"/>
      <c r="C17" s="6"/>
      <c r="D17" s="6"/>
    </row>
    <row r="18" spans="1:4" x14ac:dyDescent="0.55000000000000004">
      <c r="A18" s="5" t="s">
        <v>67</v>
      </c>
      <c r="B18" s="6"/>
      <c r="C18" s="6"/>
      <c r="D18" s="6"/>
    </row>
    <row r="19" spans="1:4" x14ac:dyDescent="0.55000000000000004">
      <c r="A19" s="7" t="s">
        <v>64</v>
      </c>
      <c r="B19" s="6"/>
      <c r="C19" s="6"/>
      <c r="D19" s="6"/>
    </row>
    <row r="20" spans="1:4" x14ac:dyDescent="0.55000000000000004">
      <c r="A20" s="8" t="s">
        <v>68</v>
      </c>
      <c r="B20" s="6">
        <v>115.275371296326</v>
      </c>
      <c r="C20" s="6">
        <v>7.6370409176437297</v>
      </c>
      <c r="D20" s="6"/>
    </row>
    <row r="21" spans="1:4" x14ac:dyDescent="0.55000000000000004">
      <c r="A21" s="7" t="s">
        <v>68</v>
      </c>
      <c r="B21" s="6"/>
      <c r="C21" s="6"/>
      <c r="D21" s="6"/>
    </row>
    <row r="22" spans="1:4" x14ac:dyDescent="0.55000000000000004">
      <c r="A22" s="8" t="s">
        <v>64</v>
      </c>
      <c r="B22" s="6"/>
      <c r="C22" s="6"/>
      <c r="D22" s="6">
        <v>69.625129800131603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 p r c _ d e s c _ t i m e s r e p o r t 1 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 p r c _ d e s c _ t i m e s r e p o r t 1 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 C o l u m n s \ F 2 < / K e y > < / D i a g r a m O b j e c t K e y > < D i a g r a m O b j e c t K e y > < K e y > C o l u m n s \ F 3 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 C o l u m n s \ F 2 < / K e y > < / a : K e y > < a : V a l u e   i : t y p e = " M e a s u r e G r i d N o d e V i e w S t a t e " > < L a y e d O u t > t r u e < / L a y e d O u t > < / a : V a l u e > < / a : K e y V a l u e O f D i a g r a m O b j e c t K e y a n y T y p e z b w N T n L X > < a : K e y V a l u e O f D i a g r a m O b j e c t K e y a n y T y p e z b w N T n L X > < a : K e y > < K e y > C o l u m n s \ F 3 < / K e y > < / a : K e y > < a : V a l u e   i : t y p e = " M e a s u r e G r i d N o d e V i e w S t a t e " > < C o l u m n > 1 < / C o l u m n > < L a y e d O u t > t r u e < / L a y e d O u t > < / a : V a l u e > < / a : K e y V a l u e O f D i a g r a m O b j e c t K e y a n y T y p e z b w N T n L X > < / V i e w S t a t e s > < / D i a g r a m M a n a g e r . S e r i a l i z a b l e D i a g r a m > < D i a g r a m M a n a g e r . S e r i a l i z a b l e D i a g r a m > < A d a p t e r   i : t y p e = " M e a s u r e D i a g r a m S a n d b o x A d a p t e r " > < T a b l e N a m e > p r c _ d e s c _ t i m e s r e p o r t 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 p r c _ d e s c _ t i m e s r e p o r t 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 C o l u m n s \ p r o c e s s < / K e y > < / D i a g r a m O b j e c t K e y > < D i a g r a m O b j e c t K e y > < K e y > C o l u m n s \ p r o c e s s _ d e s c 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 C o l u m n s \ p r o c e s s < / K e y > < / a : K e y > < a : V a l u e   i : t y p e = " M e a s u r e G r i d N o d e V i e w S t a t e " > < L a y e d O u t > t r u e < / L a y e d O u t > < / a : V a l u e > < / a : K e y V a l u e O f D i a g r a m O b j e c t K e y a n y T y p e z b w N T n L X > < a : K e y V a l u e O f D i a g r a m O b j e c t K e y a n y T y p e z b w N T n L X > < a : K e y > < K e y > C o l u m n s \ p r o c e s s _ d e s c < / K e y > < / a : K e y > < a : V a l u e   i : t y p e = " M e a s u r e G r i d N o d e V i e w S t a t e " > < C o l u m n > 1 < / C o l u m n > < L a y e d O u t > t r u e < / L a y e d O u t > < / a : V a l u e > < / a : K e y V a l u e O f D i a g r a m O b j e c t K e y a n y T y p e z b w N T n L X > < / V i e w S t a t e s > < / D i a g r a m M a n a g e r . S e r i a l i z a b l e D i a g r a m > < D i a g r a m M a n a g e r . S e r i a l i z a b l e D i a g r a m > < A d a p t e r   i : t y p e = " M e a s u r e D i a g r a m S a n d b o x A d a p t e r " > < T a b l e N a m e > D e m o S _ 0 1 2 _ r e p o r t 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 D e m o S _ 0 1 2 _ r e p o r t 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 C o l u m n s \ s c e n a r i o < / K e y > < / D i a g r a m O b j e c t K e y > < D i a g r a m O b j e c t K e y > < K e y > C o l u m n s \ s e c t o r < / K e y > < / D i a g r a m O b j e c t K e y > < D i a g r a m O b j e c t K e y > < K e y > C o l u m n s \ t o p i c < / K e y > < / D i a g r a m O b j e c t K e y > < D i a g r a m O b j e c t K e y > < K e y > C o l u m n s \ a t t r < / K e y > < / D i a g r a m O b j e c t K e y > < D i a g r a m O b j e c t K e y > < K e y > C o l u m n s \ p r o c e s s < / K e y > < / D i a g r a m O b j e c t K e y > < D i a g r a m O b j e c t K e y > < K e y > C o l u m n s \ c o m m o d i t y < / K e y > < / D i a g r a m O b j e c t K e y > < D i a g r a m O b j e c t K e y > < K e y > C o l u m n s \ t i m e s l i c e < / K e y > < / D i a g r a m O b j e c t K e y > < D i a g r a m O b j e c t K e y > < K e y > C o l u m n s \ r e g i o n F r o m < / K e y > < / D i a g r a m O b j e c t K e y > < D i a g r a m O b j e c t K e y > < K e y > C o l u m n s \ r e g i o n T o < / K e y > < / D i a g r a m O b j e c t K e y > < D i a g r a m O b j e c t K e y > < K e y > C o l u m n s \ y e a r < / K e y > < / D i a g r a m O b j e c t K e y > < D i a g r a m O b j e c t K e y > < K e y > C o l u m n s \ v n t g < / K e y > < / D i a g r a m O b j e c t K e y > < D i a g r a m O b j e c t K e y > < K e y > C o l u m n s \ u n i t s < / K e y > < / D i a g r a m O b j e c t K e y > < D i a g r a m O b j e c t K e y > < K e y > C o l u m n s \ c u r r e n c y < / 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 1 3 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 C o l u m n s \ s c e n a r i o < / 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 C o l u m n s \ t o p i c < / K e y > < / a : K e y > < a : V a l u e   i : t y p e = " M e a s u r e G r i d N o d e V i e w S t a t e " > < C o l u m n > 2 < / C o l u m n > < L a y e d O u t > t r u e < / L a y e d O u t > < / a : V a l u e > < / a : K e y V a l u e O f D i a g r a m O b j e c t K e y a n y T y p e z b w N T n L X > < a : K e y V a l u e O f D i a g r a m O b j e c t K e y a n y T y p e z b w N T n L X > < a : K e y > < K e y > C o l u m n s \ a t t r < / K e y > < / a : K e y > < a : V a l u e   i : t y p e = " M e a s u r e G r i d N o d e V i e w S t a t e " > < C o l u m n > 3 < / C o l u m n > < L a y e d O u t > t r u e < / L a y e d O u t > < / a : V a l u e > < / a : K e y V a l u e O f D i a g r a m O b j e c t K e y a n y T y p e z b w N T n L X > < a : K e y V a l u e O f D i a g r a m O b j e c t K e y a n y T y p e z b w N T n L X > < a : K e y > < K e y > C o l u m n s \ p r o c e s s < / K e y > < / a : K e y > < a : V a l u e   i : t y p e = " M e a s u r e G r i d N o d e V i e w S t a t e " > < C o l u m n > 4 < / C o l u m n > < L a y e d O u t > t r u e < / L a y e d O u t > < / a : V a l u e > < / a : K e y V a l u e O f D i a g r a m O b j e c t K e y a n y T y p e z b w N T n L X > < a : K e y V a l u e O f D i a g r a m O b j e c t K e y a n y T y p e z b w N T n L X > < a : K e y > < K e y > C o l u m n s \ c o m m o d i t y < / K e y > < / a : K e y > < a : V a l u e   i : t y p e = " M e a s u r e G r i d N o d e V i e w S t a t e " > < C o l u m n > 5 < / C o l u m n > < L a y e d O u t > t r u e < / L a y e d O u t > < / a : V a l u e > < / a : K e y V a l u e O f D i a g r a m O b j e c t K e y a n y T y p e z b w N T n L X > < a : K e y V a l u e O f D i a g r a m O b j e c t K e y a n y T y p e z b w N T n L X > < a : K e y > < K e y > C o l u m n s \ t i m e s l i c e < / K e y > < / a : K e y > < a : V a l u e   i : t y p e = " M e a s u r e G r i d N o d e V i e w S t a t e " > < C o l u m n > 6 < / C o l u m n > < L a y e d O u t > t r u e < / L a y e d O u t > < / a : V a l u e > < / a : K e y V a l u e O f D i a g r a m O b j e c t K e y a n y T y p e z b w N T n L X > < a : K e y V a l u e O f D i a g r a m O b j e c t K e y a n y T y p e z b w N T n L X > < a : K e y > < K e y > C o l u m n s \ r e g i o n F r o m < / K e y > < / a : K e y > < a : V a l u e   i : t y p e = " M e a s u r e G r i d N o d e V i e w S t a t e " > < C o l u m n > 7 < / C o l u m n > < L a y e d O u t > t r u e < / L a y e d O u t > < / a : V a l u e > < / a : K e y V a l u e O f D i a g r a m O b j e c t K e y a n y T y p e z b w N T n L X > < a : K e y V a l u e O f D i a g r a m O b j e c t K e y a n y T y p e z b w N T n L X > < a : K e y > < K e y > C o l u m n s \ r e g i o n T o < / 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 C o l u m n s \ v n t g < / K e y > < / a : K e y > < a : V a l u e   i : t y p e = " M e a s u r e G r i d N o d e V i e w S t a t e " > < C o l u m n > 1 0 < / C o l u m n > < L a y e d O u t > t r u e < / L a y e d O u t > < / a : V a l u e > < / a : K e y V a l u e O f D i a g r a m O b j e c t K e y a n y T y p e z b w N T n L X > < a : K e y V a l u e O f D i a g r a m O b j e c t K e y a n y T y p e z b w N T n L X > < a : K e y > < K e y > C o l u m n s \ u n i t s < / 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 C o l u m n s \ v a l u e < / K e y > < / a : K e y > < a : V a l u e   i : t y p e = " M e a s u r e G r i d N o d e V i e w S t a t e " > < C o l u m n > 1 3 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 D e m o S _ 0 1 2 _ r e p o r t < / K e y > < V a l u e   x m l n s : a = " h t t p : / / s c h e m a s . d a t a c o n t r a c t . o r g / 2 0 0 4 / 0 7 / M i c r o s o f t . A n a l y s i s S e r v i c e s . C o m m o n " > < a : H a s F o c u s > t r u e < / a : H a s F o c u s > < a : S i z e A t D p i 9 6 > 1 1 3 < / a : S i z e A t D p i 9 6 > < a : V i s i b l e > t r u e < / a : V i s i b l e > < / V a l u e > < / K e y V a l u e O f s t r i n g S a n d b o x E d i t o r . M e a s u r e G r i d S t a t e S c d E 3 5 R y > < K e y V a l u e O f s t r i n g S a n d b o x E d i t o r . M e a s u r e G r i d S t a t e S c d E 3 5 R y > < K e y > p r c _ d e s c _ t i m e s r e p o r t _ 1 f c 1 3 b b 6 - e 1 8 3 - 4 f 3 e - 9 f 0 b - 6 2 c f 1 b 5 4 5 b b 4 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 2 0 2 4 - 0 6 - 2 2 T 1 4 : 0 4 : 0 9 . 1 8 8 3 5 6 5 + 0 2 : 0 0 < / L a s t P r o c e s s e d T i m e > < / D a t a M o d e l i n g S a n d b o x . S e r i a l i z e d S a n d b o x E r r o r C a c h e > ] ] > < / C u s t o m C o n t e n t > < / G e m i n i > 
</file>

<file path=customXml/item16.xml>��< ? x m l   v e r s i o n = " 1 . 0 "   e n c o d i n g = " U T F - 1 6 " ? > < G e m i n i   x m l n s = " h t t p : / / g e m i n i / p i v o t c u s t o m i z a t i o n / T a b l e X M L _ D e m o S _ 0 1 2 _ r e p o r t " > < 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 9 2 < / i n t > < / v a l u e > < / i t e m > < i t e m > < k e y > < s t r i n g > s e c t o r < / s t r i n g > < / k e y > < v a l u e > < i n t > 7 7 < / i n t > < / v a l u e > < / i t e m > < i t e m > < k e y > < s t r i n g > t o p i c < / s t r i n g > < / k e y > < v a l u e > < i n t > 6 7 < / i n t > < / v a l u e > < / i t e m > < i t e m > < k e y > < s t r i n g > a t t r < / s t r i n g > < / k e y > < v a l u e > < i n t > 5 6 < / i n t > < / v a l u e > < / i t e m > < i t e m > < k e y > < s t r i n g > p r o c e s s < / s t r i n g > < / k e y > < v a l u e > < i n t > 8 9 < / i n t > < / v a l u e > < / i t e m > < i t e m > < k e y > < s t r i n g > c o m m o d i t y < / s t r i n g > < / k e y > < v a l u e > < i n t > 1 0 9 < / i n t > < / v a l u e > < / i t e m > < i t e m > < k e y > < s t r i n g > t i m e s l i c e < / s t r i n g > < / k e y > < v a l u e > < i n t > 9 3 < / i n t > < / v a l u e > < / i t e m > < i t e m > < k e y > < s t r i n g > r e g i o n F r o m < / s t r i n g > < / k e y > < v a l u e > < i n t > 1 1 2 < / i n t > < / v a l u e > < / i t e m > < i t e m > < k e y > < s t r i n g > r e g i o n T o < / s t r i n g > < / k e y > < v a l u e > < i n t > 9 4 < / i n t > < / v a l u e > < / i t e m > < i t e m > < k e y > < s t r i n g > y e a r < / s t r i n g > < / k e y > < v a l u e > < i n t > 6 3 < / i n t > < / v a l u e > < / i t e m > < i t e m > < k e y > < s t r i n g > v n t g < / s t r i n g > < / k e y > < v a l u e > < i n t > 6 2 < / i n t > < / v a l u e > < / i t e m > < i t e m > < k e y > < s t r i n g > u n i t s < / s t r i n g > < / k e y > < v a l u e > < i n t > 6 6 < / i n t > < / v a l u e > < / i t e m > < i t e m > < k e y > < s t r i n g > c u r r e n c y < / s t r i n g > < / k e y > < v a l u e > < i n t > 9 2 < / i n t > < / v a l u e > < / i t e m > < i t e m > < k e y > < s t r i n g > v a l u e < / s t r i n g > < / k e y > < v a l u e > < i n t > 6 9 < / i n t > < / v a l u e > < / i t e m > < / C o l u m n W i d t h s > < C o l u m n D i s p l a y I n d e x > < i t e m > < k e y > < s t r i n g > s c e n a r i o < / s t r i n g > < / k e y > < v a l u e > < i n t > 0 < / i n t > < / v a l u e > < / i t e m > < i t e m > < k e y > < s t r i n g > s e c t o r < / s t r i n g > < / k e y > < v a l u e > < i n t > 1 < / i n t > < / v a l u e > < / i t e m > < i t e m > < k e y > < s t r i n g > t o p i c < / s t r i n g > < / k e y > < v a l u e > < i n t > 2 < / i n t > < / v a l u e > < / i t e m > < i t e m > < k e y > < s t r i n g > a t t r < / s t r i n g > < / k e y > < v a l u e > < i n t > 3 < / i n t > < / v a l u e > < / i t e m > < i t e m > < k e y > < s t r i n g > p r o c e s s < / s t r i n g > < / k e y > < v a l u e > < i n t > 4 < / i n t > < / v a l u e > < / i t e m > < i t e m > < k e y > < s t r i n g > c o m m o d i t y < / s t r i n g > < / k e y > < v a l u e > < i n t > 5 < / i n t > < / v a l u e > < / i t e m > < i t e m > < k e y > < s t r i n g > t i m e s l i c e < / s t r i n g > < / k e y > < v a l u e > < i n t > 6 < / i n t > < / v a l u e > < / i t e m > < i t e m > < k e y > < s t r i n g > r e g i o n F r o m < / s t r i n g > < / k e y > < v a l u e > < i n t > 7 < / i n t > < / v a l u e > < / i t e m > < i t e m > < k e y > < s t r i n g > r e g i o n T o < / s t r i n g > < / k e y > < v a l u e > < i n t > 8 < / i n t > < / v a l u e > < / i t e m > < i t e m > < k e y > < s t r i n g > y e a r < / s t r i n g > < / k e y > < v a l u e > < i n t > 9 < / i n t > < / v a l u e > < / i t e m > < i t e m > < k e y > < s t r i n g > v n t g < / s t r i n g > < / k e y > < v a l u e > < i n t > 1 0 < / i n t > < / v a l u e > < / i t e m > < i t e m > < k e y > < s t r i n g > u n i t s < / s t r i n g > < / k e y > < v a l u e > < i n t > 1 1 < / i n t > < / v a l u e > < / i t e m > < i t e m > < k e y > < s t r i n g > c u r r e n c y < / s t r i n g > < / k e y > < v a l u e > < i n t > 1 2 < / i n t > < / v a l u e > < / i t e m > < i t e m > < k e y > < s t r i n g > v a l u e < / 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r c _ d e s c _ t i m e s r e p o r t _ 1 f c 1 3 b b 6 - e 1 8 3 - 4 f 3 e - 9 f 0 b - 6 2 c f 1 b 5 4 5 b b 4 " > < C u s t o m C o n t e n t > < ! [ C D A T A [ < T a b l e W i d g e t G r i d S e r i a l i z a t i o n   x m l n s : x s d = " h t t p : / / w w w . w 3 . o r g / 2 0 0 1 / X M L S c h e m a "   x m l n s : x s i = " h t t p : / / w w w . w 3 . o r g / 2 0 0 1 / X M L S c h e m a - i n s t a n c e " > < C o l u m n S u g g e s t e d T y p e   / > < C o l u m n F o r m a t   / > < C o l u m n A c c u r a c y   / > < C o l u m n C u r r e n c y S y m b o l   / > < C o l u m n P o s i t i v e P a t t e r n   / > < C o l u m n N e g a t i v e P a t t e r n   / > < C o l u m n W i d t h s > < i t e m > < k e y > < s t r i n g > p r o c e s s < / s t r i n g > < / k e y > < v a l u e > < i n t > 8 9 < / i n t > < / v a l u e > < / i t e m > < i t e m > < k e y > < s t r i n g > p r o c e s s _ d e s c < / s t r i n g > < / k e y > < v a l u e > < i n t > 1 2 9 < / i n t > < / v a l u e > < / i t e m > < / C o l u m n W i d t h s > < C o l u m n D i s p l a y I n d e x > < i t e m > < k e y > < s t r i n g > p r o c e s s < / s t r i n g > < / k e y > < v a l u e > < i n t > 0 < / i n t > < / v a l u e > < / i t e m > < i t e m > < k e y > < s t r i n g > p r o c e s s _ d e s c < / s t r i n g > < / k e y > < v a l u e > < i n t > 1 < / i n t > < / v a l u e > < / i t e m > < / C o l u m n D i s p l a y I n d e x > < C o l u m n F r o z e n   / > < C o l u m n C h e c k e d   / > < C o l u m n F i l t e r   / > < S e l e c t i o n F i l t e r   / > < F i l t e r P a r a m e t e r s   / > < I s S o r t D e s c e n d i n g > f a l s e < / I s S o r t D e s c e n d i n g > < / T a b l e W i d g e t G r i d S e r i a l i z a t i o n > ] ] > < / C u s t o m C o n t e n t > < / G e m i n i > 
</file>

<file path=customXml/item18.xml>��< ? x m l   v e r s i o n = " 1 . 0 "   e n c o d i n g = " u t f - 1 6 " ? > < D a t a M a s h u p   s q m i d = " 9 3 5 2 d 7 5 c - 1 9 2 e - 4 f 0 c - b 0 8 c - a 5 c 4 b 2 8 1 7 6 c e "   x m l n s = " h t t p : / / s c h e m a s . m i c r o s o f t . c o m / D a t a M a s h u p " > A A A A A K I E A A B Q S w M E F A A C A A g A S E r Y W F 4 1 I S u l A A A A 9 g A A A B I A H A B D b 2 5 m a W c v U G F j a 2 F n Z S 5 4 b W w g o h g A K K A U A A A A A A A A A A A A A A A A A A A A A A A A A A A A h Y 8 x D o I w G I W v Q r r T l h K j I T 9 l 0 E 1 J T E y M a 1 M q N E I x t F j u 5 u C R v I I Y R d 0 c 3 / e + 4 b 3 7 9 Q b Z 0 N T B R X V W t y Z F E a Y o U E a 2 h T Z l i n p 3 D B c o 4 7 A V 8 i R K F Y y y s c l g i x R V z p 0 T Q r z 3 2 M e 4 7 U r C K I 3 I I d / s Z K U a g T 6 y / i + H 2 l g n j F S I w / 4 1 h j M c x R T P 2 B x T I B O E X J u v w M a 9 z / Y H w r K v X d 8 p r k y 4 W g O Z I p D 3 B / 4 A U E s D B B Q A A g A I A E h K 2 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S t h Y K t 3 U 0 p s B A A B A B g A A E w A c A E Z v c m 1 1 b G F z L 1 N l Y 3 R p b 2 4 x L m 0 g o h g A K K A U A A A A A A A A A A A A A A A A A A A A A A A A A A A A 7 V N N S 8 N A E L 0 X + h + W e I m w B K s 3 J Q d J F D 3 4 m d 6 s l L i Z 6 u J + h N 1 J t Y j / 3 W k T T W o j n h Q E c 8 n u m + H N m z c 7 H g R K a 1 h W / 0 c H w 8 F w 4 B 9 y B w U r n Z g W 4 M U U p Q b v o L Q O W c w U 4 H D A 6 M t s 5 Q Q Q k v h 5 l F p R a T A Y H k s F U W I N 0 s W H Q b I / e X T S o 5 3 N w E 1 S 0 H a q b Q H K r 8 7 Z d G e 0 O x m f n h 1 l N f + k r 2 g k / D z Y 5 j c p K K k l g o s D H n C W W F V p 4 + M 9 z q 4 q i 5 D h Q k H c H q N z a + B 2 m 9 d q t 4 L k I T f 3 1 N d 4 U U J A s s f 5 H S W N X W 7 8 z D p d 0 y 2 D P q x b 4 y 8 v Q Y 2 O q B x S h C E 8 4 y t n 7 / j u F / j e G v 7 a a r i m p u e k o d H e y q g D D R x + E s t b H R 2 u S 2 c 1 9 V q w E 8 g L c B 2 y J t L g 4 W Z Z z m 6 a n E O l M p G r 3 P k Y X f W V X a N v / O o R s z S v d F a A 9 x s m N f h q 0 N 8 5 l V a l k i J H 6 P S X 0 o O S R m D 4 W W W H v O t U R o + I c q 7 t U 4 d k C Y a 9 d d a l X z j q J z r 0 A k w h z T 1 p H A 6 k 6 a P u L o + w + v e X p 6 / o / / L 8 0 e W h Y d K w J S 4 2 b P q I / M w C t Y X X n 3 o P 4 c E b U E s B A i 0 A F A A C A A g A S E r Y W F 4 1 I S u l A A A A 9 g A A A B I A A A A A A A A A A A A A A A A A A A A A A E N v b m Z p Z y 9 Q Y W N r Y W d l L n h t b F B L A Q I t A B Q A A g A I A E h K 2 F g P y u m r p A A A A O k A A A A T A A A A A A A A A A A A A A A A A P E A A A B b Q 2 9 u d G V u d F 9 U e X B l c 1 0 u e G 1 s U E s B A i 0 A F A A C A A g A S E r Y W C r d 1 N K b A Q A A Q A Y 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x Y A A A A A A A C t 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Y 1 9 k Z X N j X 3 R p b W V z c m V w b 3 J 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y N W I 5 M j Q y M C 1 k Z D N k L T R i M j k t Y j Y x N C 1 j N j c w O G Y 4 Y z V l N m 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c H J v Y 2 V z c y Z x d W 9 0 O y w m c X V v d D t w c m 9 j Z X N z X 2 R l c 2 M m c X V v d D t d I i A v P j x F b n R y e S B U e X B l P S J G a W x s Q 2 9 s d W 1 u V H l w Z X M i I F Z h b H V l P S J z Q m d Z P S I g L z 4 8 R W 5 0 c n k g V H l w Z T 0 i R m l s b E x h c 3 R V c G R h d G V k I i B W Y W x 1 Z T 0 i Z D I w M j Q t M D Y t M j R U M D c 6 M T g 6 M D c u O T M 0 N z g w O F o i I C 8 + P E V u d H J 5 I F R 5 c G U 9 I k Z p b G x F c n J v c k N v d W 5 0 I i B W Y W x 1 Z T 0 i b D A i I C 8 + P E V u d H J 5 I F R 5 c G U 9 I k Z p b G x F c n J v c k N v Z G U i I F Z h b H V l P S J z V W 5 r b m 9 3 b i I g L z 4 8 R W 5 0 c n k g V H l w Z T 0 i U G l 2 b 3 R P Y m p l Y 3 R O Y W 1 l I i B W Y W x 1 Z T 0 i c 0 V s Z W N 0 c m l j a X R 5 I V B p d m 9 0 V G F i b G U x I i A v P j x F b n R y e S B U e X B l P S J G a W x s Q 2 9 1 b n Q i I F Z h b H V l P S J s M T Y 4 I i A v P j x F b n R y e S B U e X B l P S J B Z G R l Z F R v R G F 0 Y U 1 v Z G V s I i B W Y W x 1 Z T 0 i b D E i I C 8 + P E V u d H J 5 I F R 5 c G U 9 I l J l b G F 0 a W 9 u c 2 h p c E l u Z m 9 D b 2 5 0 Y W l u Z X I i I F Z h b H V l P S J z e y Z x d W 9 0 O 2 N v b H V t b k N v d W 5 0 J n F 1 b 3 Q 7 O j I s J n F 1 b 3 Q 7 a 2 V 5 Q 2 9 s d W 1 u T m F t Z X M m c X V v d D s 6 W y Z x d W 9 0 O 3 B y b 2 N l c 3 M m c X V v d D t d L C Z x d W 9 0 O 3 F 1 Z X J 5 U m V s Y X R p b 2 5 z a G l w c y Z x d W 9 0 O z p b X S w m c X V v d D t j b 2 x 1 b W 5 J Z G V u d G l 0 a W V z J n F 1 b 3 Q 7 O l s m c X V v d D t T Z W N 0 a W 9 u M S 9 w c m N f Z G V z Y 1 9 0 a W 1 l c 3 J l c G 9 y d C 9 D a G F u Z 2 V k I F R 5 c G U x L n t w c m 9 j Z X N z L D B 9 J n F 1 b 3 Q 7 L C Z x d W 9 0 O 1 N l Y 3 R p b 2 4 x L 3 B y Y 1 9 k Z X N j X 3 R p b W V z c m V w b 3 J 0 L 0 N o Y W 5 n Z W Q g V H l w Z T E u e 3 B y b 2 N l c 3 N f Z G V z Y y w x f S Z x d W 9 0 O 1 0 s J n F 1 b 3 Q 7 Q 2 9 s d W 1 u Q 2 9 1 b n Q m c X V v d D s 6 M i w m c X V v d D t L Z X l D b 2 x 1 b W 5 O Y W 1 l c y Z x d W 9 0 O z p b J n F 1 b 3 Q 7 c H J v Y 2 V z c y Z x d W 9 0 O 1 0 s J n F 1 b 3 Q 7 Q 2 9 s d W 1 u S W R l b n R p d G l l c y Z x d W 9 0 O z p b J n F 1 b 3 Q 7 U 2 V j d G l v b j E v c H J j X 2 R l c 2 N f d G l t Z X N y Z X B v c n Q v Q 2 h h b m d l Z C B U e X B l M S 5 7 c H J v Y 2 V z c y w w f S Z x d W 9 0 O y w m c X V v d D t T Z W N 0 a W 9 u M S 9 w c m N f Z G V z Y 1 9 0 a W 1 l c 3 J l c G 9 y d C 9 D a G F u Z 2 V k I F R 5 c G U x L n t w c m 9 j Z X N z X 2 R l c 2 M s M X 0 m c X V v d D t d L C Z x d W 9 0 O 1 J l b G F 0 a W 9 u c 2 h p c E l u Z m 8 m c X V v d D s 6 W 1 1 9 I i A v P j w v U 3 R h Y m x l R W 5 0 c m l l c z 4 8 L 0 l 0 Z W 0 + P E l 0 Z W 0 + P E l 0 Z W 1 M b 2 N h d G l v b j 4 8 S X R l b V R 5 c G U + R m 9 y b X V s Y T w v S X R l b V R 5 c G U + P E l 0 Z W 1 Q Y X R o P l N l Y 3 R p b 2 4 x L 3 B y Y 1 9 k Z X N j X 3 R p b W V z c m V w b 3 J 0 L 1 N v d X J j Z T w v S X R l b V B h d G g + P C 9 J d G V t T G 9 j Y X R p b 2 4 + P F N 0 Y W J s Z U V u d H J p Z X M g L z 4 8 L 0 l 0 Z W 0 + P E l 0 Z W 0 + P E l 0 Z W 1 M b 2 N h d G l v b j 4 8 S X R l b V R 5 c G U + R m 9 y b X V s Y T w v S X R l b V R 5 c G U + P E l 0 Z W 1 Q Y X R o P l N l Y 3 R p b 2 4 x L 3 B y Y 1 9 k Z X N j X 3 R p b W V z c m V w b 3 J 0 L 0 N o Y W 5 n Z W Q l M j B U e X B l P C 9 J d G V t U G F 0 a D 4 8 L 0 l 0 Z W 1 M b 2 N h d G l v b j 4 8 U 3 R h Y m x l R W 5 0 c m l l c y A v P j w v S X R l b T 4 8 S X R l b T 4 8 S X R l b U x v Y 2 F 0 a W 9 u P j x J d G V t V H l w Z T 5 G b 3 J t d W x h P C 9 J d G V t V H l w Z T 4 8 S X R l b V B h d G g + U 2 V j d G l v b j E v c H J j X 2 R l c 2 N f d G l t Z X N y Z X B v c n Q v U m V t b 3 Z l Z C U y M E N v b H V t b n M 8 L 0 l 0 Z W 1 Q Y X R o P j w v S X R l b U x v Y 2 F 0 a W 9 u P j x T d G F i b G V F b n R y a W V z I C 8 + P C 9 J d G V t P j x J d G V t P j x J d G V t T G 9 j Y X R p b 2 4 + P E l 0 Z W 1 U e X B l P k Z v c m 1 1 b G E 8 L 0 l 0 Z W 1 U e X B l P j x J d G V t U G F 0 a D 5 T Z W N 0 a W 9 u M S 9 w c m N f Z G V z Y 1 9 0 a W 1 l c 3 J l c G 9 y d C 9 Q c m 9 t b 3 R l Z C U y M E h l Y W R l c n M 8 L 0 l 0 Z W 1 Q Y X R o P j w v S X R l b U x v Y 2 F 0 a W 9 u P j x T d G F i b G V F b n R y a W V z I C 8 + P C 9 J d G V t P j x J d G V t P j x J d G V t T G 9 j Y X R p b 2 4 + P E l 0 Z W 1 U e X B l P k Z v c m 1 1 b G E 8 L 0 l 0 Z W 1 U e X B l P j x J d G V t U G F 0 a D 5 T Z W N 0 a W 9 u M S 9 w c m N f Z G V z Y 1 9 0 a W 1 l c 3 J l c G 9 y d C 9 D a G F u Z 2 V k J T I w V H l w Z T E 8 L 0 l 0 Z W 1 Q Y X R o P j w v S X R l b U x v Y 2 F 0 a W 9 u P j x T d G F i b G V F b n R y a W V z I C 8 + P C 9 J d G V t P j x J d G V t P j x J d G V t T G 9 j Y X R p b 2 4 + P E l 0 Z W 1 U e X B l P k Z v c m 1 1 b G E 8 L 0 l 0 Z W 1 U e X B l P j x J d G V t U G F 0 a D 5 T Z W N 0 a W 9 u M S 9 w c m N f Z G V z Y 1 9 0 a W 1 l c 3 J l c G 9 y d C 9 S Z W 1 v d m V k J T I w R H V w b G l j Y X R l c z w v S X R l b V B h d G g + P C 9 J d G V t T G 9 j Y X R p b 2 4 + P F N 0 Y W J s Z U V u d H J p Z X M g L z 4 8 L 0 l 0 Z W 0 + P E l 0 Z W 0 + P E l 0 Z W 1 M b 2 N h d G l v b j 4 8 S X R l b V R 5 c G U + R m 9 y b X V s Y T w v S X R l b V R 5 c G U + P E l 0 Z W 1 Q Y X R o P l N l Y 3 R p b 2 4 x L 3 B y Y 1 9 k Z X N j X 3 R p b W V z c m V w b 3 J 0 L 1 N v c n R l Z C U y M F J v d 3 M 8 L 0 l 0 Z W 1 Q Y X R o P j w v S X R l b U x v Y 2 F 0 a W 9 u P j x T d G F i b G V F b n R y a W V z I C 8 + P C 9 J d G V t P j x J d G V t P j x J d G V t T G 9 j Y X R p b 2 4 + P E l 0 Z W 1 U e X B l P k Z v c m 1 1 b G E 8 L 0 l 0 Z W 1 U e X B l P j x J d G V t U G F 0 a D 5 T Z W N 0 a W 9 u M S 9 j b 2 1 f Z G V z Y 1 9 0 a W 1 l c 3 J l c G 9 y 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D I z N D d i M 2 M t Y 2 N i M y 0 0 Y T V m L W I 5 Z m Y t Z G U 1 Z T M 2 Y j V k M m U 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0 L T A 2 L T I 0 V D A 3 O j E 4 O j A 3 L j k 0 M j I 4 O T V a I i A v P j x F b n R y e S B U e X B l P S J G a W x s Q 2 9 s d W 1 u V H l w Z X M i I F Z h b H V l P S J z Q m d Z P S I g L z 4 8 R W 5 0 c n k g V H l w Z T 0 i R m l s b E N v b H V t b k 5 h b W V z I i B W Y W x 1 Z T 0 i c 1 s m c X V v d D t j b 2 1 t b 2 R p d H k m c X V v d D s s J n F 1 b 3 Q 7 Y 2 9 t b W 9 k a X R 5 X 2 R l c 2 M m c X V v d D t d I i A v P j x F b n R y e S B U e X B l P S J G a W x s U 3 R h d H V z I i B W Y W x 1 Z T 0 i c 0 N v b X B s Z X R l I i A v P j x F b n R y e S B U e X B l P S J Q a X Z v d E 9 i a m V j d E 5 h b W U i I F Z h b H V l P S J z R W x l Y 3 R y a W N p d H k h U G l 2 b 3 R U Y W J s Z T E i I C 8 + P E V u d H J 5 I F R 5 c G U 9 I k Z p b G x D b 3 V u d C I g V m F s d W U 9 I m w 3 M y I g L z 4 8 R W 5 0 c n k g V H l w Z T 0 i Q W R k Z W R U b 0 R h d G F N b 2 R l b C I g V m F s d W U 9 I m w x I i A v P j x F b n R y e S B U e X B l P S J S Z W x h d G l v b n N o a X B J b m Z v Q 2 9 u d G F p b m V y I i B W Y W x 1 Z T 0 i c 3 s m c X V v d D t j b 2 x 1 b W 5 D b 3 V u d C Z x d W 9 0 O z o y L C Z x d W 9 0 O 2 t l e U N v b H V t b k 5 h b W V z J n F 1 b 3 Q 7 O l s m c X V v d D t j b 2 1 t b 2 R p d H k m c X V v d D t d L C Z x d W 9 0 O 3 F 1 Z X J 5 U m V s Y X R p b 2 5 z a G l w c y Z x d W 9 0 O z p b X S w m c X V v d D t j b 2 x 1 b W 5 J Z G V u d G l 0 a W V z J n F 1 b 3 Q 7 O l s m c X V v d D t T Z W N 0 a W 9 u M S 9 j b 2 1 f Z G V z Y 1 9 0 a W 1 l c 3 J l c G 9 y d C 9 D a G F u Z 2 V k I F R 5 c G U x L n t j b 2 1 t b 2 R p d H k s M H 0 m c X V v d D s s J n F 1 b 3 Q 7 U 2 V j d G l v b j E v Y 2 9 t X 2 R l c 2 N f d G l t Z X N y Z X B v c n Q v Q 2 h h b m d l Z C B U e X B l M S 5 7 Y 2 9 t b W 9 k a X R 5 X 2 R l c 2 M s M X 0 m c X V v d D t d L C Z x d W 9 0 O 0 N v b H V t b k N v d W 5 0 J n F 1 b 3 Q 7 O j I s J n F 1 b 3 Q 7 S 2 V 5 Q 2 9 s d W 1 u T m F t Z X M m c X V v d D s 6 W y Z x d W 9 0 O 2 N v b W 1 v Z G l 0 e S Z x d W 9 0 O 1 0 s J n F 1 b 3 Q 7 Q 2 9 s d W 1 u S W R l b n R p d G l l c y Z x d W 9 0 O z p b J n F 1 b 3 Q 7 U 2 V j d G l v b j E v Y 2 9 t X 2 R l c 2 N f d G l t Z X N y Z X B v c n Q v Q 2 h h b m d l Z C B U e X B l M S 5 7 Y 2 9 t b W 9 k a X R 5 L D B 9 J n F 1 b 3 Q 7 L C Z x d W 9 0 O 1 N l Y 3 R p b 2 4 x L 2 N v b V 9 k Z X N j X 3 R p b W V z c m V w b 3 J 0 L 0 N o Y W 5 n Z W Q g V H l w Z T E u e 2 N v b W 1 v Z G l 0 e V 9 k Z X N j L D F 9 J n F 1 b 3 Q 7 X S w m c X V v d D t S Z W x h d G l v b n N o a X B J b m Z v J n F 1 b 3 Q 7 O l t d f S I g L z 4 8 L 1 N 0 Y W J s Z U V u d H J p Z X M + P C 9 J d G V t P j x J d G V t P j x J d G V t T G 9 j Y X R p b 2 4 + P E l 0 Z W 1 U e X B l P k Z v c m 1 1 b G E 8 L 0 l 0 Z W 1 U e X B l P j x J d G V t U G F 0 a D 5 T Z W N 0 a W 9 u M S 9 j b 2 1 f Z G V z Y 1 9 0 a W 1 l c 3 J l c G 9 y d C 9 T b 3 V y Y 2 U 8 L 0 l 0 Z W 1 Q Y X R o P j w v S X R l b U x v Y 2 F 0 a W 9 u P j x T d G F i b G V F b n R y a W V z I C 8 + P C 9 J d G V t P j x J d G V t P j x J d G V t T G 9 j Y X R p b 2 4 + P E l 0 Z W 1 U e X B l P k Z v c m 1 1 b G E 8 L 0 l 0 Z W 1 U e X B l P j x J d G V t U G F 0 a D 5 T Z W N 0 a W 9 u M S 9 j b 2 1 f Z G V z Y 1 9 0 a W 1 l c 3 J l c G 9 y d C 9 D a G F u Z 2 V k J T I w V H l w Z T w v S X R l b V B h d G g + P C 9 J d G V t T G 9 j Y X R p b 2 4 + P F N 0 Y W J s Z U V u d H J p Z X M g L z 4 8 L 0 l 0 Z W 0 + P E l 0 Z W 0 + P E l 0 Z W 1 M b 2 N h d G l v b j 4 8 S X R l b V R 5 c G U + R m 9 y b X V s Y T w v S X R l b V R 5 c G U + P E l 0 Z W 1 Q Y X R o P l N l Y 3 R p b 2 4 x L 2 N v b V 9 k Z X N j X 3 R p b W V z c m V w b 3 J 0 L 1 J l b W 9 2 Z W Q l M j B D b 2 x 1 b W 5 z P C 9 J d G V t U G F 0 a D 4 8 L 0 l 0 Z W 1 M b 2 N h d G l v b j 4 8 U 3 R h Y m x l R W 5 0 c m l l c y A v P j w v S X R l b T 4 8 S X R l b T 4 8 S X R l b U x v Y 2 F 0 a W 9 u P j x J d G V t V H l w Z T 5 G b 3 J t d W x h P C 9 J d G V t V H l w Z T 4 8 S X R l b V B h d G g + U 2 V j d G l v b j E v Y 2 9 t X 2 R l c 2 N f d G l t Z X N y Z X B v c n Q v U H J v b W 9 0 Z W Q l M j B I Z W F k Z X J z P C 9 J d G V t U G F 0 a D 4 8 L 0 l 0 Z W 1 M b 2 N h d G l v b j 4 8 U 3 R h Y m x l R W 5 0 c m l l c y A v P j w v S X R l b T 4 8 S X R l b T 4 8 S X R l b U x v Y 2 F 0 a W 9 u P j x J d G V t V H l w Z T 5 G b 3 J t d W x h P C 9 J d G V t V H l w Z T 4 8 S X R l b V B h d G g + U 2 V j d G l v b j E v Y 2 9 t X 2 R l c 2 N f d G l t Z X N y Z X B v c n Q v Q 2 h h b m d l Z C U y M F R 5 c G U x P C 9 J d G V t U G F 0 a D 4 8 L 0 l 0 Z W 1 M b 2 N h d G l v b j 4 8 U 3 R h Y m x l R W 5 0 c m l l c y A v P j w v S X R l b T 4 8 S X R l b T 4 8 S X R l b U x v Y 2 F 0 a W 9 u P j x J d G V t V H l w Z T 5 G b 3 J t d W x h P C 9 J d G V t V H l w Z T 4 8 S X R l b V B h d G g + U 2 V j d G l v b j E v Y 2 9 t X 2 R l c 2 N f d G l t Z X N y Z X B v c n Q v U m V t b 3 Z l Z C U y M E R 1 c G x p Y 2 F 0 Z X M 8 L 0 l 0 Z W 1 Q Y X R o P j w v S X R l b U x v Y 2 F 0 a W 9 u P j x T d G F i b G V F b n R y a W V z I C 8 + P C 9 J d G V t P j w v S X R l b X M + P C 9 M b 2 N h b F B h Y 2 t h Z 2 V N Z X R h Z G F 0 Y U Z p b G U + F g A A A F B L B Q Y A A A A A A A A A A A A A A A A A A A A A A A A m A Q A A A Q A A A N C M n d 8 B F d E R j H o A w E / C l + s B A A A A e c W U / R a M G k a 7 7 c 8 p j f X u N g A A A A A C A A A A A A A Q Z g A A A A E A A C A A A A C S A h B F a q W I 1 R X g u 9 q 1 L N 7 6 Y l O h 3 9 8 w 0 0 j o n I c n H m d U J Q A A A A A O g A A A A A I A A C A A A A C 0 K k W U f b E n C O f e Q s y A U 2 8 w Q X n o x V o w q t I M O x 5 7 3 + S E 5 l A A A A D O D + L z B G 2 0 m / Z C 0 N X T 0 i j / a R s p a N i K o 9 3 i s d U L r e 6 A i m q c v m L 0 A l r F l 0 Y 7 R G 2 D 0 H 2 U s D Z d k / w a b 8 0 j b 8 U N l x i 8 m V i o w o D + F C N 0 2 x 1 M T a z D a k A A A A C g Q 5 f A b X 1 K A j w n f v i V O k 8 / E 0 3 8 Y A E w t C j W y Y q A 6 T u + 7 s n m e o Q 1 K 4 w P 9 o 6 + E g i g F 3 j 7 l F U s Z / g x b 2 I Y H R 7 + n N M h < / D a t a M a s h u p > 
</file>

<file path=customXml/item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 p r c _ d e s c _ t i m e s r e p o r t 1 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 p r c _ d e s c _ t i m e s r e p o r t 1 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 p r c _ d e s c _ t i m e s r e p o r t 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 p r c _ d e s c _ t i m e s r e p o r t 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 C o l u m n s \ p r o c e s s _ d e s c 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 D e m o S _ 0 1 2 _ r e p o r t 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 D e m o S _ 0 1 2 _ r e p o r t 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 C o l u m n s \ a t t r < / 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 C o l u m n s \ c o m m o d i t y < / K e y > < / a : K e y > < a : V a l u e   i : t y p e = " T a b l e W i d g e t B a s e V i e w S t a t e " / > < / a : K e y V a l u e O f D i a g r a m O b j e c t K e y a n y T y p e z b w N T n L X > < a : K e y V a l u e O f D i a g r a m O b j e c t K e y a n y T y p e z b w N T n L X > < a : K e y > < K e y > C o l u m n s \ t i m e s l i c e < / K e y > < / a : K e y > < a : V a l u e   i : t y p e = " T a b l e W i d g e t B a s e V i e w S t a t e " / > < / a : K e y V a l u e O f D i a g r a m O b j e c t K e y a n y T y p e z b w N T n L X > < a : K e y V a l u e O f D i a g r a m O b j e c t K e y a n y T y p e z b w N T n L X > < a : K e y > < K e y > C o l u m n s \ r e g i o n F r o m < / K e y > < / a : K e y > < a : V a l u e   i : t y p e = " T a b l e W i d g e t B a s e V i e w S t a t e " / > < / a : K e y V a l u e O f D i a g r a m O b j e c t K e y a n y T y p e z b w N T n L X > < a : K e y V a l u e O f D i a g r a m O b j e c t K e y a n y T y p e z b w N T n L X > < a : K e y > < K e y > C o l u m n s \ r e g i o n T o < / 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 C o l u m n s \ v n t g < / 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D e m o S _ 0 1 2 _ r e p o r t ] ] > < / 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C D A T A [ D e m o S _ 0 1 2 _ r e p o r t , p r c _ d e s c _ t i m e s r e p o r t _ 1 f c 1 3 b b 6 - e 1 8 3 - 4 f 3 e - 9 f 0 b - 6 2 c f 1 b 5 4 5 b b 4 , c o m _ d e s c _ t i m e s r e p o r t _ e 8 b f 4 e c c - a 4 a e - 4 b a 9 - b 8 8 c - f 9 e b c b f 3 2 e c f ] ] > < / 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AE336D2-75FA-43A9-8D90-32D790D4234B}">
  <ds:schemaRefs/>
</ds:datastoreItem>
</file>

<file path=customXml/itemProps10.xml><?xml version="1.0" encoding="utf-8"?>
<ds:datastoreItem xmlns:ds="http://schemas.openxmlformats.org/officeDocument/2006/customXml" ds:itemID="{B0791CC8-46A4-4188-958A-8019E1D19FC7}">
  <ds:schemaRefs/>
</ds:datastoreItem>
</file>

<file path=customXml/itemProps11.xml><?xml version="1.0" encoding="utf-8"?>
<ds:datastoreItem xmlns:ds="http://schemas.openxmlformats.org/officeDocument/2006/customXml" ds:itemID="{4D06627D-AB97-4A22-AD35-725DB2FF8210}">
  <ds:schemaRefs/>
</ds:datastoreItem>
</file>

<file path=customXml/itemProps12.xml><?xml version="1.0" encoding="utf-8"?>
<ds:datastoreItem xmlns:ds="http://schemas.openxmlformats.org/officeDocument/2006/customXml" ds:itemID="{DD04726F-71DD-4533-B59F-E1B67444DD3B}">
  <ds:schemaRefs/>
</ds:datastoreItem>
</file>

<file path=customXml/itemProps13.xml><?xml version="1.0" encoding="utf-8"?>
<ds:datastoreItem xmlns:ds="http://schemas.openxmlformats.org/officeDocument/2006/customXml" ds:itemID="{A61F65B8-A6E6-4350-AEAF-F1909D60CE87}">
  <ds:schemaRefs/>
</ds:datastoreItem>
</file>

<file path=customXml/itemProps14.xml><?xml version="1.0" encoding="utf-8"?>
<ds:datastoreItem xmlns:ds="http://schemas.openxmlformats.org/officeDocument/2006/customXml" ds:itemID="{F15D7FA0-9857-4E54-B993-D5D807107A98}">
  <ds:schemaRefs/>
</ds:datastoreItem>
</file>

<file path=customXml/itemProps15.xml><?xml version="1.0" encoding="utf-8"?>
<ds:datastoreItem xmlns:ds="http://schemas.openxmlformats.org/officeDocument/2006/customXml" ds:itemID="{F179DF41-4EF6-4AC9-ADA6-F4A7BD90B3F1}">
  <ds:schemaRefs/>
</ds:datastoreItem>
</file>

<file path=customXml/itemProps16.xml><?xml version="1.0" encoding="utf-8"?>
<ds:datastoreItem xmlns:ds="http://schemas.openxmlformats.org/officeDocument/2006/customXml" ds:itemID="{3FF8E0A6-5D4F-458E-9B5A-47C7E87EA035}">
  <ds:schemaRefs/>
</ds:datastoreItem>
</file>

<file path=customXml/itemProps17.xml><?xml version="1.0" encoding="utf-8"?>
<ds:datastoreItem xmlns:ds="http://schemas.openxmlformats.org/officeDocument/2006/customXml" ds:itemID="{19EE3D69-2C7A-4065-ADF8-2E807E66B81F}">
  <ds:schemaRefs/>
</ds:datastoreItem>
</file>

<file path=customXml/itemProps18.xml><?xml version="1.0" encoding="utf-8"?>
<ds:datastoreItem xmlns:ds="http://schemas.openxmlformats.org/officeDocument/2006/customXml" ds:itemID="{9CBB8C63-8DB8-4E75-B464-F3ABFE6D904A}">
  <ds:schemaRefs>
    <ds:schemaRef ds:uri="http://schemas.microsoft.com/DataMashup"/>
  </ds:schemaRefs>
</ds:datastoreItem>
</file>

<file path=customXml/itemProps2.xml><?xml version="1.0" encoding="utf-8"?>
<ds:datastoreItem xmlns:ds="http://schemas.openxmlformats.org/officeDocument/2006/customXml" ds:itemID="{232AF09D-BE34-444A-B3C9-2D8CFBCC80B4}">
  <ds:schemaRefs/>
</ds:datastoreItem>
</file>

<file path=customXml/itemProps3.xml><?xml version="1.0" encoding="utf-8"?>
<ds:datastoreItem xmlns:ds="http://schemas.openxmlformats.org/officeDocument/2006/customXml" ds:itemID="{F8C28E0F-1BC6-4B88-9840-14B1ABED45BF}">
  <ds:schemaRefs/>
</ds:datastoreItem>
</file>

<file path=customXml/itemProps4.xml><?xml version="1.0" encoding="utf-8"?>
<ds:datastoreItem xmlns:ds="http://schemas.openxmlformats.org/officeDocument/2006/customXml" ds:itemID="{4DFB369D-0F20-4141-B7C4-221085455EEF}">
  <ds:schemaRefs/>
</ds:datastoreItem>
</file>

<file path=customXml/itemProps5.xml><?xml version="1.0" encoding="utf-8"?>
<ds:datastoreItem xmlns:ds="http://schemas.openxmlformats.org/officeDocument/2006/customXml" ds:itemID="{E4D9871A-E9F6-464F-9396-C74361592589}">
  <ds:schemaRefs/>
</ds:datastoreItem>
</file>

<file path=customXml/itemProps6.xml><?xml version="1.0" encoding="utf-8"?>
<ds:datastoreItem xmlns:ds="http://schemas.openxmlformats.org/officeDocument/2006/customXml" ds:itemID="{492C0C2E-B6BA-4527-A7F4-0B1C13541811}">
  <ds:schemaRefs/>
</ds:datastoreItem>
</file>

<file path=customXml/itemProps7.xml><?xml version="1.0" encoding="utf-8"?>
<ds:datastoreItem xmlns:ds="http://schemas.openxmlformats.org/officeDocument/2006/customXml" ds:itemID="{69ACA590-4C26-42BD-A4B0-74E9D2AF1397}">
  <ds:schemaRefs/>
</ds:datastoreItem>
</file>

<file path=customXml/itemProps8.xml><?xml version="1.0" encoding="utf-8"?>
<ds:datastoreItem xmlns:ds="http://schemas.openxmlformats.org/officeDocument/2006/customXml" ds:itemID="{FA0449FB-EC23-441D-B365-267531E8B581}">
  <ds:schemaRefs/>
</ds:datastoreItem>
</file>

<file path=customXml/itemProps9.xml><?xml version="1.0" encoding="utf-8"?>
<ds:datastoreItem xmlns:ds="http://schemas.openxmlformats.org/officeDocument/2006/customXml" ds:itemID="{FAC66FEA-0A59-4B70-879E-947AD369E7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ObjectiveValue</vt:lpstr>
      <vt:lpstr>Emission</vt:lpstr>
      <vt:lpstr>Fin_Fout</vt:lpstr>
      <vt:lpstr>Electricity</vt:lpstr>
      <vt:lpstr>LevelizedCost</vt:lpstr>
      <vt:lpstr>Transmission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kristoffer.steen.andersen@gmail.com</cp:lastModifiedBy>
  <dcterms:created xsi:type="dcterms:W3CDTF">2024-06-20T07:29:26Z</dcterms:created>
  <dcterms:modified xsi:type="dcterms:W3CDTF">2024-06-24T07:32:47Z</dcterms:modified>
</cp:coreProperties>
</file>