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Dashboard" sheetId="1" r:id="rId1"/>
  </sheets>
  <calcPr calcId="124519" fullCalcOnLoad="1"/>
</workbook>
</file>

<file path=xl/sharedStrings.xml><?xml version="1.0" encoding="utf-8"?>
<sst xmlns="http://schemas.openxmlformats.org/spreadsheetml/2006/main" count="202" uniqueCount="116">
  <si>
    <t>31 May 2017 to 29 May 2018</t>
  </si>
  <si>
    <t>electricity</t>
  </si>
  <si>
    <t>gas</t>
  </si>
  <si>
    <t>Holiday</t>
  </si>
  <si>
    <t>Weekend</t>
  </si>
  <si>
    <t>School Day Open</t>
  </si>
  <si>
    <t>School Day Closed</t>
  </si>
  <si>
    <t>No Dates</t>
  </si>
  <si>
    <t>15 May 2016</t>
  </si>
  <si>
    <t>22 May 2016</t>
  </si>
  <si>
    <t>29 May 2016</t>
  </si>
  <si>
    <t>05 Jun 2016</t>
  </si>
  <si>
    <t>12 Jun 2016</t>
  </si>
  <si>
    <t>19 Jun 2016</t>
  </si>
  <si>
    <t>26 Jun 2016</t>
  </si>
  <si>
    <t>03 Jul 2016</t>
  </si>
  <si>
    <t>10 Jul 2016</t>
  </si>
  <si>
    <t>17 Jul 2016</t>
  </si>
  <si>
    <t>24 Jul 2016</t>
  </si>
  <si>
    <t>31 Jul 2016</t>
  </si>
  <si>
    <t>07 Aug 2016</t>
  </si>
  <si>
    <t>14 Aug 2016</t>
  </si>
  <si>
    <t>21 Aug 2016</t>
  </si>
  <si>
    <t>28 Aug 2016</t>
  </si>
  <si>
    <t>04 Sep 2016</t>
  </si>
  <si>
    <t>11 Sep 2016</t>
  </si>
  <si>
    <t>18 Sep 2016</t>
  </si>
  <si>
    <t>25 Sep 2016</t>
  </si>
  <si>
    <t>02 Oct 2016</t>
  </si>
  <si>
    <t>09 Oct 2016</t>
  </si>
  <si>
    <t>16 Oct 2016</t>
  </si>
  <si>
    <t>23 Oct 2016</t>
  </si>
  <si>
    <t>30 Oct 2016</t>
  </si>
  <si>
    <t>06 Nov 2016</t>
  </si>
  <si>
    <t>13 Nov 2016</t>
  </si>
  <si>
    <t>20 Nov 2016</t>
  </si>
  <si>
    <t>27 Nov 2016</t>
  </si>
  <si>
    <t>04 Dec 2016</t>
  </si>
  <si>
    <t>11 Dec 2016</t>
  </si>
  <si>
    <t>18 Dec 2016</t>
  </si>
  <si>
    <t>25 Dec 2016</t>
  </si>
  <si>
    <t>01 Jan 2017</t>
  </si>
  <si>
    <t>08 Jan 2017</t>
  </si>
  <si>
    <t>15 Jan 2017</t>
  </si>
  <si>
    <t>22 Jan 2017</t>
  </si>
  <si>
    <t>29 Jan 2017</t>
  </si>
  <si>
    <t>05 Feb 2017</t>
  </si>
  <si>
    <t>12 Feb 2017</t>
  </si>
  <si>
    <t>19 Feb 2017</t>
  </si>
  <si>
    <t>26 Feb 2017</t>
  </si>
  <si>
    <t>05 Mar 2017</t>
  </si>
  <si>
    <t>12 Mar 2017</t>
  </si>
  <si>
    <t>19 Mar 2017</t>
  </si>
  <si>
    <t>26 Mar 2017</t>
  </si>
  <si>
    <t>02 Apr 2017</t>
  </si>
  <si>
    <t>09 Apr 2017</t>
  </si>
  <si>
    <t>16 Apr 2017</t>
  </si>
  <si>
    <t>23 Apr 2017</t>
  </si>
  <si>
    <t>30 Apr 2017</t>
  </si>
  <si>
    <t>07 May 2017</t>
  </si>
  <si>
    <t>14 May 2017</t>
  </si>
  <si>
    <t>21 May 2017</t>
  </si>
  <si>
    <t>28 May 2017</t>
  </si>
  <si>
    <t>04 Jun 2017</t>
  </si>
  <si>
    <t>11 Jun 2017</t>
  </si>
  <si>
    <t>18 Jun 2017</t>
  </si>
  <si>
    <t>25 Jun 2017</t>
  </si>
  <si>
    <t>02 Jul 2017</t>
  </si>
  <si>
    <t>09 Jul 2017</t>
  </si>
  <si>
    <t>16 Jul 2017</t>
  </si>
  <si>
    <t>23 Jul 2017</t>
  </si>
  <si>
    <t>30 Jul 2017</t>
  </si>
  <si>
    <t>06 Aug 2017</t>
  </si>
  <si>
    <t>13 Aug 2017</t>
  </si>
  <si>
    <t>20 Aug 2017</t>
  </si>
  <si>
    <t>27 Aug 2017</t>
  </si>
  <si>
    <t>03 Sep 2017</t>
  </si>
  <si>
    <t>10 Sep 2017</t>
  </si>
  <si>
    <t>17 Sep 2017</t>
  </si>
  <si>
    <t>24 Sep 2017</t>
  </si>
  <si>
    <t>01 Oct 2017</t>
  </si>
  <si>
    <t>08 Oct 2017</t>
  </si>
  <si>
    <t>15 Oct 2017</t>
  </si>
  <si>
    <t>22 Oct 2017</t>
  </si>
  <si>
    <t>29 Oct 2017</t>
  </si>
  <si>
    <t>05 Nov 2017</t>
  </si>
  <si>
    <t>12 Nov 2017</t>
  </si>
  <si>
    <t>19 Nov 2017</t>
  </si>
  <si>
    <t>26 Nov 2017</t>
  </si>
  <si>
    <t>03 Dec 2017</t>
  </si>
  <si>
    <t>10 Dec 2017</t>
  </si>
  <si>
    <t>17 Dec 2017</t>
  </si>
  <si>
    <t>24 Dec 2017</t>
  </si>
  <si>
    <t>31 Dec 2017</t>
  </si>
  <si>
    <t>07 Jan 2018</t>
  </si>
  <si>
    <t>14 Jan 2018</t>
  </si>
  <si>
    <t>21 Jan 2018</t>
  </si>
  <si>
    <t>28 Jan 2018</t>
  </si>
  <si>
    <t>04 Feb 2018</t>
  </si>
  <si>
    <t>11 Feb 2018</t>
  </si>
  <si>
    <t>18 Feb 2018</t>
  </si>
  <si>
    <t>25 Feb 2018</t>
  </si>
  <si>
    <t>04 Mar 2018</t>
  </si>
  <si>
    <t>11 Mar 2018</t>
  </si>
  <si>
    <t>18 Mar 2018</t>
  </si>
  <si>
    <t>25 Mar 2018</t>
  </si>
  <si>
    <t>01 Apr 2018</t>
  </si>
  <si>
    <t>08 Apr 2018</t>
  </si>
  <si>
    <t>15 Apr 2018</t>
  </si>
  <si>
    <t>22 Apr 2018</t>
  </si>
  <si>
    <t>29 Apr 2018</t>
  </si>
  <si>
    <t>06 May 2018</t>
  </si>
  <si>
    <t>13 May 2018</t>
  </si>
  <si>
    <t>20 May 2018</t>
  </si>
  <si>
    <t>27 May 2018</t>
  </si>
  <si>
    <t>Degree 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</si>
</sst>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Benchmark Comparison 14,178pounds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'Main Dashboard'!$L$1</c:f>
              <c:strCache>
                <c:ptCount val="1"/>
                <c:pt idx="0">
                  <c:v>electricity</c:v>
                </c:pt>
              </c:strCache>
            </c:strRef>
          </c:tx>
          <c:cat>
            <c:strRef>
              <c:f>'Main Dashboard'!$K$2</c:f>
              <c:strCache>
                <c:ptCount val="1"/>
                <c:pt idx="0">
                  <c:v>31 May 2017 to 29 May 2018</c:v>
                </c:pt>
              </c:strCache>
            </c:strRef>
          </c:cat>
          <c:val>
            <c:numRef>
              <c:f>'Main Dashboard'!$L$2</c:f>
              <c:numCache>
                <c:formatCode>General</c:formatCode>
                <c:ptCount val="1"/>
                <c:pt idx="0">
                  <c:v>11072.656439999993</c:v>
                </c:pt>
              </c:numCache>
            </c:numRef>
          </c:val>
        </c:ser>
        <c:ser>
          <c:idx val="1"/>
          <c:order val="1"/>
          <c:tx>
            <c:strRef>
              <c:f>'Main Dashboard'!$M$1</c:f>
              <c:strCache>
                <c:ptCount val="1"/>
                <c:pt idx="0">
                  <c:v>gas</c:v>
                </c:pt>
              </c:strCache>
            </c:strRef>
          </c:tx>
          <c:cat>
            <c:strRef>
              <c:f>'Main Dashboard'!$K$2</c:f>
              <c:strCache>
                <c:ptCount val="1"/>
                <c:pt idx="0">
                  <c:v>31 May 2017 to 29 May 2018</c:v>
                </c:pt>
              </c:strCache>
            </c:strRef>
          </c:cat>
          <c:val>
            <c:numRef>
              <c:f>'Main Dashboard'!$M$2</c:f>
              <c:numCache>
                <c:formatCode>General</c:formatCode>
                <c:ptCount val="1"/>
                <c:pt idx="0">
                  <c:v>3105.411000000001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Type: Gas 103,469kWh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'Main Dashboard'!$V$1</c:f>
              <c:strCache>
                <c:ptCount val="1"/>
                <c:pt idx="0">
                  <c:v>No Dates</c:v>
                </c:pt>
              </c:strCache>
            </c:strRef>
          </c:tx>
          <c:cat>
            <c:strRef>
              <c:f>'Main Dashboard'!$U$2:$U$5</c:f>
              <c:strCache>
                <c:ptCount val="4"/>
                <c:pt idx="0">
                  <c:v>Holiday</c:v>
                </c:pt>
                <c:pt idx="1">
                  <c:v>Weekend</c:v>
                </c:pt>
                <c:pt idx="2">
                  <c:v>School Day Open</c:v>
                </c:pt>
                <c:pt idx="3">
                  <c:v>School Day Closed</c:v>
                </c:pt>
              </c:strCache>
            </c:strRef>
          </c:cat>
          <c:val>
            <c:numRef>
              <c:f>'Main Dashboard'!$V$2:$V$5</c:f>
              <c:numCache>
                <c:formatCode>General</c:formatCode>
                <c:ptCount val="4"/>
                <c:pt idx="0">
                  <c:v>9279.299999999997</c:v>
                </c:pt>
                <c:pt idx="1">
                  <c:v>6564.299999999998</c:v>
                </c:pt>
                <c:pt idx="2">
                  <c:v>73546.30000000125</c:v>
                </c:pt>
                <c:pt idx="3">
                  <c:v>14079.400000000089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 Week: Gas 5,992pounds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'Main Dashboard'!$AF$1</c:f>
              <c:strCache>
                <c:ptCount val="1"/>
                <c:pt idx="0">
                  <c:v>Holiday</c:v>
                </c:pt>
              </c:strCache>
            </c:strRef>
          </c:tx>
          <c:cat>
            <c:strRef>
              <c:f>'Main Dashboard'!$AE$2:$AE$108</c:f>
              <c:strCache>
                <c:ptCount val="107"/>
                <c:pt idx="0">
                  <c:v>15 May 2016</c:v>
                </c:pt>
                <c:pt idx="1">
                  <c:v>22 May 2016</c:v>
                </c:pt>
                <c:pt idx="2">
                  <c:v>29 May 2016</c:v>
                </c:pt>
                <c:pt idx="3">
                  <c:v>05 Jun 2016</c:v>
                </c:pt>
                <c:pt idx="4">
                  <c:v>12 Jun 2016</c:v>
                </c:pt>
                <c:pt idx="5">
                  <c:v>19 Jun 2016</c:v>
                </c:pt>
                <c:pt idx="6">
                  <c:v>26 Jun 2016</c:v>
                </c:pt>
                <c:pt idx="7">
                  <c:v>03 Jul 2016</c:v>
                </c:pt>
                <c:pt idx="8">
                  <c:v>10 Jul 2016</c:v>
                </c:pt>
                <c:pt idx="9">
                  <c:v>17 Jul 2016</c:v>
                </c:pt>
                <c:pt idx="10">
                  <c:v>24 Jul 2016</c:v>
                </c:pt>
                <c:pt idx="11">
                  <c:v>31 Jul 2016</c:v>
                </c:pt>
                <c:pt idx="12">
                  <c:v>07 Aug 2016</c:v>
                </c:pt>
                <c:pt idx="13">
                  <c:v>14 Aug 2016</c:v>
                </c:pt>
                <c:pt idx="14">
                  <c:v>21 Aug 2016</c:v>
                </c:pt>
                <c:pt idx="15">
                  <c:v>28 Aug 2016</c:v>
                </c:pt>
                <c:pt idx="16">
                  <c:v>04 Sep 2016</c:v>
                </c:pt>
                <c:pt idx="17">
                  <c:v>11 Sep 2016</c:v>
                </c:pt>
                <c:pt idx="18">
                  <c:v>18 Sep 2016</c:v>
                </c:pt>
                <c:pt idx="19">
                  <c:v>25 Sep 2016</c:v>
                </c:pt>
                <c:pt idx="20">
                  <c:v>02 Oct 2016</c:v>
                </c:pt>
                <c:pt idx="21">
                  <c:v>09 Oct 2016</c:v>
                </c:pt>
                <c:pt idx="22">
                  <c:v>16 Oct 2016</c:v>
                </c:pt>
                <c:pt idx="23">
                  <c:v>23 Oct 2016</c:v>
                </c:pt>
                <c:pt idx="24">
                  <c:v>30 Oct 2016</c:v>
                </c:pt>
                <c:pt idx="25">
                  <c:v>06 Nov 2016</c:v>
                </c:pt>
                <c:pt idx="26">
                  <c:v>13 Nov 2016</c:v>
                </c:pt>
                <c:pt idx="27">
                  <c:v>20 Nov 2016</c:v>
                </c:pt>
                <c:pt idx="28">
                  <c:v>27 Nov 2016</c:v>
                </c:pt>
                <c:pt idx="29">
                  <c:v>04 Dec 2016</c:v>
                </c:pt>
                <c:pt idx="30">
                  <c:v>11 Dec 2016</c:v>
                </c:pt>
                <c:pt idx="31">
                  <c:v>18 Dec 2016</c:v>
                </c:pt>
                <c:pt idx="32">
                  <c:v>25 Dec 2016</c:v>
                </c:pt>
                <c:pt idx="33">
                  <c:v>01 Jan 2017</c:v>
                </c:pt>
                <c:pt idx="34">
                  <c:v>08 Jan 2017</c:v>
                </c:pt>
                <c:pt idx="35">
                  <c:v>15 Jan 2017</c:v>
                </c:pt>
                <c:pt idx="36">
                  <c:v>22 Jan 2017</c:v>
                </c:pt>
                <c:pt idx="37">
                  <c:v>29 Jan 2017</c:v>
                </c:pt>
                <c:pt idx="38">
                  <c:v>05 Feb 2017</c:v>
                </c:pt>
                <c:pt idx="39">
                  <c:v>12 Feb 2017</c:v>
                </c:pt>
                <c:pt idx="40">
                  <c:v>19 Feb 2017</c:v>
                </c:pt>
                <c:pt idx="41">
                  <c:v>26 Feb 2017</c:v>
                </c:pt>
                <c:pt idx="42">
                  <c:v>05 Mar 2017</c:v>
                </c:pt>
                <c:pt idx="43">
                  <c:v>12 Mar 2017</c:v>
                </c:pt>
                <c:pt idx="44">
                  <c:v>19 Mar 2017</c:v>
                </c:pt>
                <c:pt idx="45">
                  <c:v>26 Mar 2017</c:v>
                </c:pt>
                <c:pt idx="46">
                  <c:v>02 Apr 2017</c:v>
                </c:pt>
                <c:pt idx="47">
                  <c:v>09 Apr 2017</c:v>
                </c:pt>
                <c:pt idx="48">
                  <c:v>16 Apr 2017</c:v>
                </c:pt>
                <c:pt idx="49">
                  <c:v>23 Apr 2017</c:v>
                </c:pt>
                <c:pt idx="50">
                  <c:v>30 Apr 2017</c:v>
                </c:pt>
                <c:pt idx="51">
                  <c:v>07 May 2017</c:v>
                </c:pt>
                <c:pt idx="52">
                  <c:v>14 May 2017</c:v>
                </c:pt>
                <c:pt idx="53">
                  <c:v>21 May 2017</c:v>
                </c:pt>
                <c:pt idx="54">
                  <c:v>28 May 2017</c:v>
                </c:pt>
                <c:pt idx="55">
                  <c:v>04 Jun 2017</c:v>
                </c:pt>
                <c:pt idx="56">
                  <c:v>11 Jun 2017</c:v>
                </c:pt>
                <c:pt idx="57">
                  <c:v>18 Jun 2017</c:v>
                </c:pt>
                <c:pt idx="58">
                  <c:v>25 Jun 2017</c:v>
                </c:pt>
                <c:pt idx="59">
                  <c:v>02 Jul 2017</c:v>
                </c:pt>
                <c:pt idx="60">
                  <c:v>09 Jul 2017</c:v>
                </c:pt>
                <c:pt idx="61">
                  <c:v>16 Jul 2017</c:v>
                </c:pt>
                <c:pt idx="62">
                  <c:v>23 Jul 2017</c:v>
                </c:pt>
                <c:pt idx="63">
                  <c:v>30 Jul 2017</c:v>
                </c:pt>
                <c:pt idx="64">
                  <c:v>06 Aug 2017</c:v>
                </c:pt>
                <c:pt idx="65">
                  <c:v>13 Aug 2017</c:v>
                </c:pt>
                <c:pt idx="66">
                  <c:v>20 Aug 2017</c:v>
                </c:pt>
                <c:pt idx="67">
                  <c:v>27 Aug 2017</c:v>
                </c:pt>
                <c:pt idx="68">
                  <c:v>03 Sep 2017</c:v>
                </c:pt>
                <c:pt idx="69">
                  <c:v>10 Sep 2017</c:v>
                </c:pt>
                <c:pt idx="70">
                  <c:v>17 Sep 2017</c:v>
                </c:pt>
                <c:pt idx="71">
                  <c:v>24 Sep 2017</c:v>
                </c:pt>
                <c:pt idx="72">
                  <c:v>01 Oct 2017</c:v>
                </c:pt>
                <c:pt idx="73">
                  <c:v>08 Oct 2017</c:v>
                </c:pt>
                <c:pt idx="74">
                  <c:v>15 Oct 2017</c:v>
                </c:pt>
                <c:pt idx="75">
                  <c:v>22 Oct 2017</c:v>
                </c:pt>
                <c:pt idx="76">
                  <c:v>29 Oct 2017</c:v>
                </c:pt>
                <c:pt idx="77">
                  <c:v>05 Nov 2017</c:v>
                </c:pt>
                <c:pt idx="78">
                  <c:v>12 Nov 2017</c:v>
                </c:pt>
                <c:pt idx="79">
                  <c:v>19 Nov 2017</c:v>
                </c:pt>
                <c:pt idx="80">
                  <c:v>26 Nov 2017</c:v>
                </c:pt>
                <c:pt idx="81">
                  <c:v>03 Dec 2017</c:v>
                </c:pt>
                <c:pt idx="82">
                  <c:v>10 Dec 2017</c:v>
                </c:pt>
                <c:pt idx="83">
                  <c:v>17 Dec 2017</c:v>
                </c:pt>
                <c:pt idx="84">
                  <c:v>24 Dec 2017</c:v>
                </c:pt>
                <c:pt idx="85">
                  <c:v>31 Dec 2017</c:v>
                </c:pt>
                <c:pt idx="86">
                  <c:v>07 Jan 2018</c:v>
                </c:pt>
                <c:pt idx="87">
                  <c:v>14 Jan 2018</c:v>
                </c:pt>
                <c:pt idx="88">
                  <c:v>21 Jan 2018</c:v>
                </c:pt>
                <c:pt idx="89">
                  <c:v>28 Jan 2018</c:v>
                </c:pt>
                <c:pt idx="90">
                  <c:v>04 Feb 2018</c:v>
                </c:pt>
                <c:pt idx="91">
                  <c:v>11 Feb 2018</c:v>
                </c:pt>
                <c:pt idx="92">
                  <c:v>18 Feb 2018</c:v>
                </c:pt>
                <c:pt idx="93">
                  <c:v>25 Feb 2018</c:v>
                </c:pt>
                <c:pt idx="94">
                  <c:v>04 Mar 2018</c:v>
                </c:pt>
                <c:pt idx="95">
                  <c:v>11 Mar 2018</c:v>
                </c:pt>
                <c:pt idx="96">
                  <c:v>18 Mar 2018</c:v>
                </c:pt>
                <c:pt idx="97">
                  <c:v>25 Mar 2018</c:v>
                </c:pt>
                <c:pt idx="98">
                  <c:v>01 Apr 2018</c:v>
                </c:pt>
                <c:pt idx="99">
                  <c:v>08 Apr 2018</c:v>
                </c:pt>
                <c:pt idx="100">
                  <c:v>15 Apr 2018</c:v>
                </c:pt>
                <c:pt idx="101">
                  <c:v>22 Apr 2018</c:v>
                </c:pt>
                <c:pt idx="102">
                  <c:v>29 Apr 2018</c:v>
                </c:pt>
                <c:pt idx="103">
                  <c:v>06 May 2018</c:v>
                </c:pt>
                <c:pt idx="104">
                  <c:v>13 May 2018</c:v>
                </c:pt>
                <c:pt idx="105">
                  <c:v>20 May 2018</c:v>
                </c:pt>
                <c:pt idx="106">
                  <c:v>27 May 2018</c:v>
                </c:pt>
              </c:strCache>
            </c:strRef>
          </c:cat>
          <c:val>
            <c:numRef>
              <c:f>'Main Dashboard'!$AF$2:$AF$108</c:f>
              <c:numCache>
                <c:formatCode>General</c:formatCode>
                <c:ptCount val="107"/>
                <c:pt idx="0">
                  <c:v>0.0</c:v>
                </c:pt>
                <c:pt idx="1">
                  <c:v>0.192</c:v>
                </c:pt>
                <c:pt idx="2">
                  <c:v>7.689</c:v>
                </c:pt>
                <c:pt idx="3">
                  <c:v>0.192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2.4720000000000004</c:v>
                </c:pt>
                <c:pt idx="10">
                  <c:v>1.248</c:v>
                </c:pt>
                <c:pt idx="11">
                  <c:v>1.248</c:v>
                </c:pt>
                <c:pt idx="12">
                  <c:v>2.004</c:v>
                </c:pt>
                <c:pt idx="13">
                  <c:v>11.382000000000001</c:v>
                </c:pt>
                <c:pt idx="14">
                  <c:v>15.369000000000003</c:v>
                </c:pt>
                <c:pt idx="15">
                  <c:v>8.349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0.192</c:v>
                </c:pt>
                <c:pt idx="23">
                  <c:v>12.527999999999999</c:v>
                </c:pt>
                <c:pt idx="24">
                  <c:v>0.192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2.658</c:v>
                </c:pt>
                <c:pt idx="31">
                  <c:v>22.773000000000003</c:v>
                </c:pt>
                <c:pt idx="32">
                  <c:v>24.573</c:v>
                </c:pt>
                <c:pt idx="33">
                  <c:v>8.256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3.8898123685842103</c:v>
                </c:pt>
                <c:pt idx="39">
                  <c:v>26.14625284984982</c:v>
                </c:pt>
                <c:pt idx="40">
                  <c:v>0.4510707606690306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0.474</c:v>
                </c:pt>
                <c:pt idx="47">
                  <c:v>18.234</c:v>
                </c:pt>
                <c:pt idx="48">
                  <c:v>19.179</c:v>
                </c:pt>
                <c:pt idx="49">
                  <c:v>2.751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2.286</c:v>
                </c:pt>
                <c:pt idx="54">
                  <c:v>14.337</c:v>
                </c:pt>
                <c:pt idx="55">
                  <c:v>2.6579999999999995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2.2800000000000002</c:v>
                </c:pt>
                <c:pt idx="62">
                  <c:v>15.857999999999999</c:v>
                </c:pt>
                <c:pt idx="63">
                  <c:v>18.414</c:v>
                </c:pt>
                <c:pt idx="64">
                  <c:v>15.681</c:v>
                </c:pt>
                <c:pt idx="65">
                  <c:v>18.224999999999998</c:v>
                </c:pt>
                <c:pt idx="66">
                  <c:v>15.767999999999999</c:v>
                </c:pt>
                <c:pt idx="67">
                  <c:v>17.942999999999998</c:v>
                </c:pt>
                <c:pt idx="68">
                  <c:v>2.37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2.6580000000000004</c:v>
                </c:pt>
                <c:pt idx="75">
                  <c:v>5.037000000000001</c:v>
                </c:pt>
                <c:pt idx="76">
                  <c:v>0.192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3.1350000000000002</c:v>
                </c:pt>
                <c:pt idx="83">
                  <c:v>22.956000000000003</c:v>
                </c:pt>
                <c:pt idx="84">
                  <c:v>22.485</c:v>
                </c:pt>
                <c:pt idx="85">
                  <c:v>6.542999999999999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3.327</c:v>
                </c:pt>
                <c:pt idx="91">
                  <c:v>25.997999999999998</c:v>
                </c:pt>
                <c:pt idx="92">
                  <c:v>3.0359999999999996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3.2279999999999998</c:v>
                </c:pt>
                <c:pt idx="97">
                  <c:v>23.622</c:v>
                </c:pt>
                <c:pt idx="98">
                  <c:v>23.991</c:v>
                </c:pt>
                <c:pt idx="99">
                  <c:v>3.3300000000000005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2.9429999999999996</c:v>
                </c:pt>
                <c:pt idx="106">
                  <c:v>11.859</c:v>
                </c:pt>
              </c:numCache>
            </c:numRef>
          </c:val>
        </c:ser>
        <c:ser>
          <c:idx val="1"/>
          <c:order val="1"/>
          <c:tx>
            <c:strRef>
              <c:f>'Main Dashboard'!$AG$1</c:f>
              <c:strCache>
                <c:ptCount val="1"/>
                <c:pt idx="0">
                  <c:v>Weekend</c:v>
                </c:pt>
              </c:strCache>
            </c:strRef>
          </c:tx>
          <c:cat>
            <c:strRef>
              <c:f>'Main Dashboard'!$AE$2:$AE$108</c:f>
              <c:strCache>
                <c:ptCount val="107"/>
                <c:pt idx="0">
                  <c:v>15 May 2016</c:v>
                </c:pt>
                <c:pt idx="1">
                  <c:v>22 May 2016</c:v>
                </c:pt>
                <c:pt idx="2">
                  <c:v>29 May 2016</c:v>
                </c:pt>
                <c:pt idx="3">
                  <c:v>05 Jun 2016</c:v>
                </c:pt>
                <c:pt idx="4">
                  <c:v>12 Jun 2016</c:v>
                </c:pt>
                <c:pt idx="5">
                  <c:v>19 Jun 2016</c:v>
                </c:pt>
                <c:pt idx="6">
                  <c:v>26 Jun 2016</c:v>
                </c:pt>
                <c:pt idx="7">
                  <c:v>03 Jul 2016</c:v>
                </c:pt>
                <c:pt idx="8">
                  <c:v>10 Jul 2016</c:v>
                </c:pt>
                <c:pt idx="9">
                  <c:v>17 Jul 2016</c:v>
                </c:pt>
                <c:pt idx="10">
                  <c:v>24 Jul 2016</c:v>
                </c:pt>
                <c:pt idx="11">
                  <c:v>31 Jul 2016</c:v>
                </c:pt>
                <c:pt idx="12">
                  <c:v>07 Aug 2016</c:v>
                </c:pt>
                <c:pt idx="13">
                  <c:v>14 Aug 2016</c:v>
                </c:pt>
                <c:pt idx="14">
                  <c:v>21 Aug 2016</c:v>
                </c:pt>
                <c:pt idx="15">
                  <c:v>28 Aug 2016</c:v>
                </c:pt>
                <c:pt idx="16">
                  <c:v>04 Sep 2016</c:v>
                </c:pt>
                <c:pt idx="17">
                  <c:v>11 Sep 2016</c:v>
                </c:pt>
                <c:pt idx="18">
                  <c:v>18 Sep 2016</c:v>
                </c:pt>
                <c:pt idx="19">
                  <c:v>25 Sep 2016</c:v>
                </c:pt>
                <c:pt idx="20">
                  <c:v>02 Oct 2016</c:v>
                </c:pt>
                <c:pt idx="21">
                  <c:v>09 Oct 2016</c:v>
                </c:pt>
                <c:pt idx="22">
                  <c:v>16 Oct 2016</c:v>
                </c:pt>
                <c:pt idx="23">
                  <c:v>23 Oct 2016</c:v>
                </c:pt>
                <c:pt idx="24">
                  <c:v>30 Oct 2016</c:v>
                </c:pt>
                <c:pt idx="25">
                  <c:v>06 Nov 2016</c:v>
                </c:pt>
                <c:pt idx="26">
                  <c:v>13 Nov 2016</c:v>
                </c:pt>
                <c:pt idx="27">
                  <c:v>20 Nov 2016</c:v>
                </c:pt>
                <c:pt idx="28">
                  <c:v>27 Nov 2016</c:v>
                </c:pt>
                <c:pt idx="29">
                  <c:v>04 Dec 2016</c:v>
                </c:pt>
                <c:pt idx="30">
                  <c:v>11 Dec 2016</c:v>
                </c:pt>
                <c:pt idx="31">
                  <c:v>18 Dec 2016</c:v>
                </c:pt>
                <c:pt idx="32">
                  <c:v>25 Dec 2016</c:v>
                </c:pt>
                <c:pt idx="33">
                  <c:v>01 Jan 2017</c:v>
                </c:pt>
                <c:pt idx="34">
                  <c:v>08 Jan 2017</c:v>
                </c:pt>
                <c:pt idx="35">
                  <c:v>15 Jan 2017</c:v>
                </c:pt>
                <c:pt idx="36">
                  <c:v>22 Jan 2017</c:v>
                </c:pt>
                <c:pt idx="37">
                  <c:v>29 Jan 2017</c:v>
                </c:pt>
                <c:pt idx="38">
                  <c:v>05 Feb 2017</c:v>
                </c:pt>
                <c:pt idx="39">
                  <c:v>12 Feb 2017</c:v>
                </c:pt>
                <c:pt idx="40">
                  <c:v>19 Feb 2017</c:v>
                </c:pt>
                <c:pt idx="41">
                  <c:v>26 Feb 2017</c:v>
                </c:pt>
                <c:pt idx="42">
                  <c:v>05 Mar 2017</c:v>
                </c:pt>
                <c:pt idx="43">
                  <c:v>12 Mar 2017</c:v>
                </c:pt>
                <c:pt idx="44">
                  <c:v>19 Mar 2017</c:v>
                </c:pt>
                <c:pt idx="45">
                  <c:v>26 Mar 2017</c:v>
                </c:pt>
                <c:pt idx="46">
                  <c:v>02 Apr 2017</c:v>
                </c:pt>
                <c:pt idx="47">
                  <c:v>09 Apr 2017</c:v>
                </c:pt>
                <c:pt idx="48">
                  <c:v>16 Apr 2017</c:v>
                </c:pt>
                <c:pt idx="49">
                  <c:v>23 Apr 2017</c:v>
                </c:pt>
                <c:pt idx="50">
                  <c:v>30 Apr 2017</c:v>
                </c:pt>
                <c:pt idx="51">
                  <c:v>07 May 2017</c:v>
                </c:pt>
                <c:pt idx="52">
                  <c:v>14 May 2017</c:v>
                </c:pt>
                <c:pt idx="53">
                  <c:v>21 May 2017</c:v>
                </c:pt>
                <c:pt idx="54">
                  <c:v>28 May 2017</c:v>
                </c:pt>
                <c:pt idx="55">
                  <c:v>04 Jun 2017</c:v>
                </c:pt>
                <c:pt idx="56">
                  <c:v>11 Jun 2017</c:v>
                </c:pt>
                <c:pt idx="57">
                  <c:v>18 Jun 2017</c:v>
                </c:pt>
                <c:pt idx="58">
                  <c:v>25 Jun 2017</c:v>
                </c:pt>
                <c:pt idx="59">
                  <c:v>02 Jul 2017</c:v>
                </c:pt>
                <c:pt idx="60">
                  <c:v>09 Jul 2017</c:v>
                </c:pt>
                <c:pt idx="61">
                  <c:v>16 Jul 2017</c:v>
                </c:pt>
                <c:pt idx="62">
                  <c:v>23 Jul 2017</c:v>
                </c:pt>
                <c:pt idx="63">
                  <c:v>30 Jul 2017</c:v>
                </c:pt>
                <c:pt idx="64">
                  <c:v>06 Aug 2017</c:v>
                </c:pt>
                <c:pt idx="65">
                  <c:v>13 Aug 2017</c:v>
                </c:pt>
                <c:pt idx="66">
                  <c:v>20 Aug 2017</c:v>
                </c:pt>
                <c:pt idx="67">
                  <c:v>27 Aug 2017</c:v>
                </c:pt>
                <c:pt idx="68">
                  <c:v>03 Sep 2017</c:v>
                </c:pt>
                <c:pt idx="69">
                  <c:v>10 Sep 2017</c:v>
                </c:pt>
                <c:pt idx="70">
                  <c:v>17 Sep 2017</c:v>
                </c:pt>
                <c:pt idx="71">
                  <c:v>24 Sep 2017</c:v>
                </c:pt>
                <c:pt idx="72">
                  <c:v>01 Oct 2017</c:v>
                </c:pt>
                <c:pt idx="73">
                  <c:v>08 Oct 2017</c:v>
                </c:pt>
                <c:pt idx="74">
                  <c:v>15 Oct 2017</c:v>
                </c:pt>
                <c:pt idx="75">
                  <c:v>22 Oct 2017</c:v>
                </c:pt>
                <c:pt idx="76">
                  <c:v>29 Oct 2017</c:v>
                </c:pt>
                <c:pt idx="77">
                  <c:v>05 Nov 2017</c:v>
                </c:pt>
                <c:pt idx="78">
                  <c:v>12 Nov 2017</c:v>
                </c:pt>
                <c:pt idx="79">
                  <c:v>19 Nov 2017</c:v>
                </c:pt>
                <c:pt idx="80">
                  <c:v>26 Nov 2017</c:v>
                </c:pt>
                <c:pt idx="81">
                  <c:v>03 Dec 2017</c:v>
                </c:pt>
                <c:pt idx="82">
                  <c:v>10 Dec 2017</c:v>
                </c:pt>
                <c:pt idx="83">
                  <c:v>17 Dec 2017</c:v>
                </c:pt>
                <c:pt idx="84">
                  <c:v>24 Dec 2017</c:v>
                </c:pt>
                <c:pt idx="85">
                  <c:v>31 Dec 2017</c:v>
                </c:pt>
                <c:pt idx="86">
                  <c:v>07 Jan 2018</c:v>
                </c:pt>
                <c:pt idx="87">
                  <c:v>14 Jan 2018</c:v>
                </c:pt>
                <c:pt idx="88">
                  <c:v>21 Jan 2018</c:v>
                </c:pt>
                <c:pt idx="89">
                  <c:v>28 Jan 2018</c:v>
                </c:pt>
                <c:pt idx="90">
                  <c:v>04 Feb 2018</c:v>
                </c:pt>
                <c:pt idx="91">
                  <c:v>11 Feb 2018</c:v>
                </c:pt>
                <c:pt idx="92">
                  <c:v>18 Feb 2018</c:v>
                </c:pt>
                <c:pt idx="93">
                  <c:v>25 Feb 2018</c:v>
                </c:pt>
                <c:pt idx="94">
                  <c:v>04 Mar 2018</c:v>
                </c:pt>
                <c:pt idx="95">
                  <c:v>11 Mar 2018</c:v>
                </c:pt>
                <c:pt idx="96">
                  <c:v>18 Mar 2018</c:v>
                </c:pt>
                <c:pt idx="97">
                  <c:v>25 Mar 2018</c:v>
                </c:pt>
                <c:pt idx="98">
                  <c:v>01 Apr 2018</c:v>
                </c:pt>
                <c:pt idx="99">
                  <c:v>08 Apr 2018</c:v>
                </c:pt>
                <c:pt idx="100">
                  <c:v>15 Apr 2018</c:v>
                </c:pt>
                <c:pt idx="101">
                  <c:v>22 Apr 2018</c:v>
                </c:pt>
                <c:pt idx="102">
                  <c:v>29 Apr 2018</c:v>
                </c:pt>
                <c:pt idx="103">
                  <c:v>06 May 2018</c:v>
                </c:pt>
                <c:pt idx="104">
                  <c:v>13 May 2018</c:v>
                </c:pt>
                <c:pt idx="105">
                  <c:v>20 May 2018</c:v>
                </c:pt>
                <c:pt idx="106">
                  <c:v>27 May 2018</c:v>
                </c:pt>
              </c:strCache>
            </c:strRef>
          </c:cat>
          <c:val>
            <c:numRef>
              <c:f>'Main Dashboard'!$AG$2:$AG$108</c:f>
              <c:numCache>
                <c:formatCode>General</c:formatCode>
                <c:ptCount val="107"/>
                <c:pt idx="0">
                  <c:v>0.192</c:v>
                </c:pt>
                <c:pt idx="1">
                  <c:v>0.192</c:v>
                </c:pt>
                <c:pt idx="2">
                  <c:v>0.0</c:v>
                </c:pt>
                <c:pt idx="3">
                  <c:v>0.192</c:v>
                </c:pt>
                <c:pt idx="4">
                  <c:v>0.384</c:v>
                </c:pt>
                <c:pt idx="5">
                  <c:v>2.181</c:v>
                </c:pt>
                <c:pt idx="6">
                  <c:v>0.2857275378465026</c:v>
                </c:pt>
                <c:pt idx="7">
                  <c:v>0.28800000000000003</c:v>
                </c:pt>
                <c:pt idx="8">
                  <c:v>0.384</c:v>
                </c:pt>
                <c:pt idx="9">
                  <c:v>0.192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0.192</c:v>
                </c:pt>
                <c:pt idx="16">
                  <c:v>0.384</c:v>
                </c:pt>
                <c:pt idx="17">
                  <c:v>0.384</c:v>
                </c:pt>
                <c:pt idx="18">
                  <c:v>0.28800000000000003</c:v>
                </c:pt>
                <c:pt idx="19">
                  <c:v>0.28800000000000003</c:v>
                </c:pt>
                <c:pt idx="20">
                  <c:v>0.28800000000000003</c:v>
                </c:pt>
                <c:pt idx="21">
                  <c:v>0.28800000000000003</c:v>
                </c:pt>
                <c:pt idx="22">
                  <c:v>0.096</c:v>
                </c:pt>
                <c:pt idx="23">
                  <c:v>0.0</c:v>
                </c:pt>
                <c:pt idx="24">
                  <c:v>0.192</c:v>
                </c:pt>
                <c:pt idx="25">
                  <c:v>0.384</c:v>
                </c:pt>
                <c:pt idx="26">
                  <c:v>3.0269999999999997</c:v>
                </c:pt>
                <c:pt idx="27">
                  <c:v>5.978999999999999</c:v>
                </c:pt>
                <c:pt idx="28">
                  <c:v>5.98721264828152</c:v>
                </c:pt>
                <c:pt idx="29">
                  <c:v>5.281860220465752</c:v>
                </c:pt>
                <c:pt idx="30">
                  <c:v>2.7479999999999998</c:v>
                </c:pt>
                <c:pt idx="31">
                  <c:v>0.0</c:v>
                </c:pt>
                <c:pt idx="32">
                  <c:v>0.0</c:v>
                </c:pt>
                <c:pt idx="33">
                  <c:v>2.658</c:v>
                </c:pt>
                <c:pt idx="34">
                  <c:v>5.795999999999999</c:v>
                </c:pt>
                <c:pt idx="35">
                  <c:v>5.799</c:v>
                </c:pt>
                <c:pt idx="36">
                  <c:v>5.685</c:v>
                </c:pt>
                <c:pt idx="37">
                  <c:v>6.170724929005472</c:v>
                </c:pt>
                <c:pt idx="38">
                  <c:v>2.951706645869228</c:v>
                </c:pt>
                <c:pt idx="39">
                  <c:v>0.0</c:v>
                </c:pt>
                <c:pt idx="40">
                  <c:v>3.5099999999999993</c:v>
                </c:pt>
                <c:pt idx="41">
                  <c:v>7.970999999999998</c:v>
                </c:pt>
                <c:pt idx="42">
                  <c:v>6.651</c:v>
                </c:pt>
                <c:pt idx="43">
                  <c:v>6.074999999999999</c:v>
                </c:pt>
                <c:pt idx="44">
                  <c:v>5.712000000000001</c:v>
                </c:pt>
                <c:pt idx="45">
                  <c:v>5.424000000000001</c:v>
                </c:pt>
                <c:pt idx="46">
                  <c:v>3.1350000000000002</c:v>
                </c:pt>
                <c:pt idx="47">
                  <c:v>0.0</c:v>
                </c:pt>
                <c:pt idx="48">
                  <c:v>0.0</c:v>
                </c:pt>
                <c:pt idx="49">
                  <c:v>2.568</c:v>
                </c:pt>
                <c:pt idx="50">
                  <c:v>5.504999999999999</c:v>
                </c:pt>
                <c:pt idx="51">
                  <c:v>5.321999999999999</c:v>
                </c:pt>
                <c:pt idx="52">
                  <c:v>5.217</c:v>
                </c:pt>
                <c:pt idx="53">
                  <c:v>2.943</c:v>
                </c:pt>
                <c:pt idx="54">
                  <c:v>0.0</c:v>
                </c:pt>
                <c:pt idx="55">
                  <c:v>2.088</c:v>
                </c:pt>
                <c:pt idx="56">
                  <c:v>4.5600000000000005</c:v>
                </c:pt>
                <c:pt idx="57">
                  <c:v>2.2739999999999996</c:v>
                </c:pt>
                <c:pt idx="58">
                  <c:v>4.085999999999999</c:v>
                </c:pt>
                <c:pt idx="59">
                  <c:v>3.8970000000000002</c:v>
                </c:pt>
                <c:pt idx="60">
                  <c:v>3.9000000000000004</c:v>
                </c:pt>
                <c:pt idx="61">
                  <c:v>2.1870000000000003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2.3790000000000004</c:v>
                </c:pt>
                <c:pt idx="69">
                  <c:v>5.415000000000001</c:v>
                </c:pt>
                <c:pt idx="70">
                  <c:v>5.517000000000001</c:v>
                </c:pt>
                <c:pt idx="71">
                  <c:v>5.325000000000001</c:v>
                </c:pt>
                <c:pt idx="72">
                  <c:v>5.22</c:v>
                </c:pt>
                <c:pt idx="73">
                  <c:v>5.502</c:v>
                </c:pt>
                <c:pt idx="74">
                  <c:v>2.844</c:v>
                </c:pt>
                <c:pt idx="75">
                  <c:v>0.0</c:v>
                </c:pt>
                <c:pt idx="76">
                  <c:v>3.036</c:v>
                </c:pt>
                <c:pt idx="77">
                  <c:v>6.465</c:v>
                </c:pt>
                <c:pt idx="78">
                  <c:v>5.795999999999999</c:v>
                </c:pt>
                <c:pt idx="79">
                  <c:v>6.558</c:v>
                </c:pt>
                <c:pt idx="80">
                  <c:v>5.879999999999999</c:v>
                </c:pt>
                <c:pt idx="81">
                  <c:v>6.363</c:v>
                </c:pt>
                <c:pt idx="82">
                  <c:v>3.2340000000000004</c:v>
                </c:pt>
                <c:pt idx="83">
                  <c:v>0.0</c:v>
                </c:pt>
                <c:pt idx="84">
                  <c:v>0.0</c:v>
                </c:pt>
                <c:pt idx="85">
                  <c:v>3.606</c:v>
                </c:pt>
                <c:pt idx="86">
                  <c:v>6.648</c:v>
                </c:pt>
                <c:pt idx="87">
                  <c:v>6.3660000000000005</c:v>
                </c:pt>
                <c:pt idx="88">
                  <c:v>6.0809999999999995</c:v>
                </c:pt>
                <c:pt idx="89">
                  <c:v>6.7379999999999995</c:v>
                </c:pt>
                <c:pt idx="90">
                  <c:v>3.4170000000000003</c:v>
                </c:pt>
                <c:pt idx="91">
                  <c:v>0.0</c:v>
                </c:pt>
                <c:pt idx="92">
                  <c:v>7.388999999999999</c:v>
                </c:pt>
                <c:pt idx="93">
                  <c:v>10.997999999999998</c:v>
                </c:pt>
                <c:pt idx="94">
                  <c:v>6.8309999999999995</c:v>
                </c:pt>
                <c:pt idx="95">
                  <c:v>6.746999999999999</c:v>
                </c:pt>
                <c:pt idx="96">
                  <c:v>3.612</c:v>
                </c:pt>
                <c:pt idx="97">
                  <c:v>0.0</c:v>
                </c:pt>
                <c:pt idx="98">
                  <c:v>0.0</c:v>
                </c:pt>
                <c:pt idx="99">
                  <c:v>3.039</c:v>
                </c:pt>
                <c:pt idx="100">
                  <c:v>5.601</c:v>
                </c:pt>
                <c:pt idx="101">
                  <c:v>5.978999999999999</c:v>
                </c:pt>
                <c:pt idx="102">
                  <c:v>6.359999999999999</c:v>
                </c:pt>
                <c:pt idx="103">
                  <c:v>5.789999999999999</c:v>
                </c:pt>
                <c:pt idx="104">
                  <c:v>6.260999999999999</c:v>
                </c:pt>
                <c:pt idx="105">
                  <c:v>2.94</c:v>
                </c:pt>
                <c:pt idx="106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'Main Dashboard'!$AH$1</c:f>
              <c:strCache>
                <c:ptCount val="1"/>
                <c:pt idx="0">
                  <c:v>School Day Open</c:v>
                </c:pt>
              </c:strCache>
            </c:strRef>
          </c:tx>
          <c:cat>
            <c:strRef>
              <c:f>'Main Dashboard'!$AE$2:$AE$108</c:f>
              <c:strCache>
                <c:ptCount val="107"/>
                <c:pt idx="0">
                  <c:v>15 May 2016</c:v>
                </c:pt>
                <c:pt idx="1">
                  <c:v>22 May 2016</c:v>
                </c:pt>
                <c:pt idx="2">
                  <c:v>29 May 2016</c:v>
                </c:pt>
                <c:pt idx="3">
                  <c:v>05 Jun 2016</c:v>
                </c:pt>
                <c:pt idx="4">
                  <c:v>12 Jun 2016</c:v>
                </c:pt>
                <c:pt idx="5">
                  <c:v>19 Jun 2016</c:v>
                </c:pt>
                <c:pt idx="6">
                  <c:v>26 Jun 2016</c:v>
                </c:pt>
                <c:pt idx="7">
                  <c:v>03 Jul 2016</c:v>
                </c:pt>
                <c:pt idx="8">
                  <c:v>10 Jul 2016</c:v>
                </c:pt>
                <c:pt idx="9">
                  <c:v>17 Jul 2016</c:v>
                </c:pt>
                <c:pt idx="10">
                  <c:v>24 Jul 2016</c:v>
                </c:pt>
                <c:pt idx="11">
                  <c:v>31 Jul 2016</c:v>
                </c:pt>
                <c:pt idx="12">
                  <c:v>07 Aug 2016</c:v>
                </c:pt>
                <c:pt idx="13">
                  <c:v>14 Aug 2016</c:v>
                </c:pt>
                <c:pt idx="14">
                  <c:v>21 Aug 2016</c:v>
                </c:pt>
                <c:pt idx="15">
                  <c:v>28 Aug 2016</c:v>
                </c:pt>
                <c:pt idx="16">
                  <c:v>04 Sep 2016</c:v>
                </c:pt>
                <c:pt idx="17">
                  <c:v>11 Sep 2016</c:v>
                </c:pt>
                <c:pt idx="18">
                  <c:v>18 Sep 2016</c:v>
                </c:pt>
                <c:pt idx="19">
                  <c:v>25 Sep 2016</c:v>
                </c:pt>
                <c:pt idx="20">
                  <c:v>02 Oct 2016</c:v>
                </c:pt>
                <c:pt idx="21">
                  <c:v>09 Oct 2016</c:v>
                </c:pt>
                <c:pt idx="22">
                  <c:v>16 Oct 2016</c:v>
                </c:pt>
                <c:pt idx="23">
                  <c:v>23 Oct 2016</c:v>
                </c:pt>
                <c:pt idx="24">
                  <c:v>30 Oct 2016</c:v>
                </c:pt>
                <c:pt idx="25">
                  <c:v>06 Nov 2016</c:v>
                </c:pt>
                <c:pt idx="26">
                  <c:v>13 Nov 2016</c:v>
                </c:pt>
                <c:pt idx="27">
                  <c:v>20 Nov 2016</c:v>
                </c:pt>
                <c:pt idx="28">
                  <c:v>27 Nov 2016</c:v>
                </c:pt>
                <c:pt idx="29">
                  <c:v>04 Dec 2016</c:v>
                </c:pt>
                <c:pt idx="30">
                  <c:v>11 Dec 2016</c:v>
                </c:pt>
                <c:pt idx="31">
                  <c:v>18 Dec 2016</c:v>
                </c:pt>
                <c:pt idx="32">
                  <c:v>25 Dec 2016</c:v>
                </c:pt>
                <c:pt idx="33">
                  <c:v>01 Jan 2017</c:v>
                </c:pt>
                <c:pt idx="34">
                  <c:v>08 Jan 2017</c:v>
                </c:pt>
                <c:pt idx="35">
                  <c:v>15 Jan 2017</c:v>
                </c:pt>
                <c:pt idx="36">
                  <c:v>22 Jan 2017</c:v>
                </c:pt>
                <c:pt idx="37">
                  <c:v>29 Jan 2017</c:v>
                </c:pt>
                <c:pt idx="38">
                  <c:v>05 Feb 2017</c:v>
                </c:pt>
                <c:pt idx="39">
                  <c:v>12 Feb 2017</c:v>
                </c:pt>
                <c:pt idx="40">
                  <c:v>19 Feb 2017</c:v>
                </c:pt>
                <c:pt idx="41">
                  <c:v>26 Feb 2017</c:v>
                </c:pt>
                <c:pt idx="42">
                  <c:v>05 Mar 2017</c:v>
                </c:pt>
                <c:pt idx="43">
                  <c:v>12 Mar 2017</c:v>
                </c:pt>
                <c:pt idx="44">
                  <c:v>19 Mar 2017</c:v>
                </c:pt>
                <c:pt idx="45">
                  <c:v>26 Mar 2017</c:v>
                </c:pt>
                <c:pt idx="46">
                  <c:v>02 Apr 2017</c:v>
                </c:pt>
                <c:pt idx="47">
                  <c:v>09 Apr 2017</c:v>
                </c:pt>
                <c:pt idx="48">
                  <c:v>16 Apr 2017</c:v>
                </c:pt>
                <c:pt idx="49">
                  <c:v>23 Apr 2017</c:v>
                </c:pt>
                <c:pt idx="50">
                  <c:v>30 Apr 2017</c:v>
                </c:pt>
                <c:pt idx="51">
                  <c:v>07 May 2017</c:v>
                </c:pt>
                <c:pt idx="52">
                  <c:v>14 May 2017</c:v>
                </c:pt>
                <c:pt idx="53">
                  <c:v>21 May 2017</c:v>
                </c:pt>
                <c:pt idx="54">
                  <c:v>28 May 2017</c:v>
                </c:pt>
                <c:pt idx="55">
                  <c:v>04 Jun 2017</c:v>
                </c:pt>
                <c:pt idx="56">
                  <c:v>11 Jun 2017</c:v>
                </c:pt>
                <c:pt idx="57">
                  <c:v>18 Jun 2017</c:v>
                </c:pt>
                <c:pt idx="58">
                  <c:v>25 Jun 2017</c:v>
                </c:pt>
                <c:pt idx="59">
                  <c:v>02 Jul 2017</c:v>
                </c:pt>
                <c:pt idx="60">
                  <c:v>09 Jul 2017</c:v>
                </c:pt>
                <c:pt idx="61">
                  <c:v>16 Jul 2017</c:v>
                </c:pt>
                <c:pt idx="62">
                  <c:v>23 Jul 2017</c:v>
                </c:pt>
                <c:pt idx="63">
                  <c:v>30 Jul 2017</c:v>
                </c:pt>
                <c:pt idx="64">
                  <c:v>06 Aug 2017</c:v>
                </c:pt>
                <c:pt idx="65">
                  <c:v>13 Aug 2017</c:v>
                </c:pt>
                <c:pt idx="66">
                  <c:v>20 Aug 2017</c:v>
                </c:pt>
                <c:pt idx="67">
                  <c:v>27 Aug 2017</c:v>
                </c:pt>
                <c:pt idx="68">
                  <c:v>03 Sep 2017</c:v>
                </c:pt>
                <c:pt idx="69">
                  <c:v>10 Sep 2017</c:v>
                </c:pt>
                <c:pt idx="70">
                  <c:v>17 Sep 2017</c:v>
                </c:pt>
                <c:pt idx="71">
                  <c:v>24 Sep 2017</c:v>
                </c:pt>
                <c:pt idx="72">
                  <c:v>01 Oct 2017</c:v>
                </c:pt>
                <c:pt idx="73">
                  <c:v>08 Oct 2017</c:v>
                </c:pt>
                <c:pt idx="74">
                  <c:v>15 Oct 2017</c:v>
                </c:pt>
                <c:pt idx="75">
                  <c:v>22 Oct 2017</c:v>
                </c:pt>
                <c:pt idx="76">
                  <c:v>29 Oct 2017</c:v>
                </c:pt>
                <c:pt idx="77">
                  <c:v>05 Nov 2017</c:v>
                </c:pt>
                <c:pt idx="78">
                  <c:v>12 Nov 2017</c:v>
                </c:pt>
                <c:pt idx="79">
                  <c:v>19 Nov 2017</c:v>
                </c:pt>
                <c:pt idx="80">
                  <c:v>26 Nov 2017</c:v>
                </c:pt>
                <c:pt idx="81">
                  <c:v>03 Dec 2017</c:v>
                </c:pt>
                <c:pt idx="82">
                  <c:v>10 Dec 2017</c:v>
                </c:pt>
                <c:pt idx="83">
                  <c:v>17 Dec 2017</c:v>
                </c:pt>
                <c:pt idx="84">
                  <c:v>24 Dec 2017</c:v>
                </c:pt>
                <c:pt idx="85">
                  <c:v>31 Dec 2017</c:v>
                </c:pt>
                <c:pt idx="86">
                  <c:v>07 Jan 2018</c:v>
                </c:pt>
                <c:pt idx="87">
                  <c:v>14 Jan 2018</c:v>
                </c:pt>
                <c:pt idx="88">
                  <c:v>21 Jan 2018</c:v>
                </c:pt>
                <c:pt idx="89">
                  <c:v>28 Jan 2018</c:v>
                </c:pt>
                <c:pt idx="90">
                  <c:v>04 Feb 2018</c:v>
                </c:pt>
                <c:pt idx="91">
                  <c:v>11 Feb 2018</c:v>
                </c:pt>
                <c:pt idx="92">
                  <c:v>18 Feb 2018</c:v>
                </c:pt>
                <c:pt idx="93">
                  <c:v>25 Feb 2018</c:v>
                </c:pt>
                <c:pt idx="94">
                  <c:v>04 Mar 2018</c:v>
                </c:pt>
                <c:pt idx="95">
                  <c:v>11 Mar 2018</c:v>
                </c:pt>
                <c:pt idx="96">
                  <c:v>18 Mar 2018</c:v>
                </c:pt>
                <c:pt idx="97">
                  <c:v>25 Mar 2018</c:v>
                </c:pt>
                <c:pt idx="98">
                  <c:v>01 Apr 2018</c:v>
                </c:pt>
                <c:pt idx="99">
                  <c:v>08 Apr 2018</c:v>
                </c:pt>
                <c:pt idx="100">
                  <c:v>15 Apr 2018</c:v>
                </c:pt>
                <c:pt idx="101">
                  <c:v>22 Apr 2018</c:v>
                </c:pt>
                <c:pt idx="102">
                  <c:v>29 Apr 2018</c:v>
                </c:pt>
                <c:pt idx="103">
                  <c:v>06 May 2018</c:v>
                </c:pt>
                <c:pt idx="104">
                  <c:v>13 May 2018</c:v>
                </c:pt>
                <c:pt idx="105">
                  <c:v>20 May 2018</c:v>
                </c:pt>
                <c:pt idx="106">
                  <c:v>27 May 2018</c:v>
                </c:pt>
              </c:strCache>
            </c:strRef>
          </c:cat>
          <c:val>
            <c:numRef>
              <c:f>'Main Dashboard'!$AH$2:$AH$108</c:f>
              <c:numCache>
                <c:formatCode>General</c:formatCode>
                <c:ptCount val="107"/>
                <c:pt idx="0">
                  <c:v>8.817000000000002</c:v>
                </c:pt>
                <c:pt idx="1">
                  <c:v>23.322000000000006</c:v>
                </c:pt>
                <c:pt idx="2">
                  <c:v>0.0</c:v>
                </c:pt>
                <c:pt idx="3">
                  <c:v>24.840000000000007</c:v>
                </c:pt>
                <c:pt idx="4">
                  <c:v>26.448000000000008</c:v>
                </c:pt>
                <c:pt idx="5">
                  <c:v>22.752000000000006</c:v>
                </c:pt>
                <c:pt idx="6">
                  <c:v>23.040000000000006</c:v>
                </c:pt>
                <c:pt idx="7">
                  <c:v>26.262000000000008</c:v>
                </c:pt>
                <c:pt idx="8">
                  <c:v>22.953000000000007</c:v>
                </c:pt>
                <c:pt idx="9">
                  <c:v>5.979000000000001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2.2800000000000002</c:v>
                </c:pt>
                <c:pt idx="16">
                  <c:v>24.180000000000007</c:v>
                </c:pt>
                <c:pt idx="17">
                  <c:v>28.16100000000001</c:v>
                </c:pt>
                <c:pt idx="18">
                  <c:v>28.62600000000001</c:v>
                </c:pt>
                <c:pt idx="19">
                  <c:v>27.966000000000008</c:v>
                </c:pt>
                <c:pt idx="20">
                  <c:v>26.640000000000008</c:v>
                </c:pt>
                <c:pt idx="21">
                  <c:v>28.73100000000001</c:v>
                </c:pt>
                <c:pt idx="22">
                  <c:v>43.977</c:v>
                </c:pt>
                <c:pt idx="23">
                  <c:v>0.0</c:v>
                </c:pt>
                <c:pt idx="24">
                  <c:v>65.39699999999996</c:v>
                </c:pt>
                <c:pt idx="25">
                  <c:v>85.20299999999997</c:v>
                </c:pt>
                <c:pt idx="26">
                  <c:v>66.42599999999997</c:v>
                </c:pt>
                <c:pt idx="27">
                  <c:v>83.58899999999997</c:v>
                </c:pt>
                <c:pt idx="28">
                  <c:v>60.09599999999999</c:v>
                </c:pt>
                <c:pt idx="29">
                  <c:v>42.6607044634443</c:v>
                </c:pt>
                <c:pt idx="30">
                  <c:v>99.4349999999999</c:v>
                </c:pt>
                <c:pt idx="31">
                  <c:v>0.0</c:v>
                </c:pt>
                <c:pt idx="32">
                  <c:v>0.0</c:v>
                </c:pt>
                <c:pt idx="33">
                  <c:v>104.43299999999996</c:v>
                </c:pt>
                <c:pt idx="34">
                  <c:v>109.29299999999988</c:v>
                </c:pt>
                <c:pt idx="35">
                  <c:v>110.30699999999992</c:v>
                </c:pt>
                <c:pt idx="36">
                  <c:v>117.61499999999994</c:v>
                </c:pt>
                <c:pt idx="37">
                  <c:v>106.28686609783466</c:v>
                </c:pt>
                <c:pt idx="38">
                  <c:v>100.18386824815974</c:v>
                </c:pt>
                <c:pt idx="39">
                  <c:v>0.0</c:v>
                </c:pt>
                <c:pt idx="40">
                  <c:v>95.49472815229821</c:v>
                </c:pt>
                <c:pt idx="41">
                  <c:v>105.51299999999992</c:v>
                </c:pt>
                <c:pt idx="42">
                  <c:v>54.92918663180055</c:v>
                </c:pt>
                <c:pt idx="43">
                  <c:v>84.07199999999995</c:v>
                </c:pt>
                <c:pt idx="44">
                  <c:v>90.14099999999993</c:v>
                </c:pt>
                <c:pt idx="45">
                  <c:v>71.07599999999994</c:v>
                </c:pt>
                <c:pt idx="46">
                  <c:v>35.258999999999986</c:v>
                </c:pt>
                <c:pt idx="47">
                  <c:v>0.0</c:v>
                </c:pt>
                <c:pt idx="48">
                  <c:v>0.0</c:v>
                </c:pt>
                <c:pt idx="49">
                  <c:v>41.039999999999964</c:v>
                </c:pt>
                <c:pt idx="50">
                  <c:v>22.368000000000006</c:v>
                </c:pt>
                <c:pt idx="51">
                  <c:v>27.78300000000001</c:v>
                </c:pt>
                <c:pt idx="52">
                  <c:v>25.605000000000008</c:v>
                </c:pt>
                <c:pt idx="53">
                  <c:v>20.469000000000005</c:v>
                </c:pt>
                <c:pt idx="54">
                  <c:v>0.0</c:v>
                </c:pt>
                <c:pt idx="55">
                  <c:v>28.15500000000001</c:v>
                </c:pt>
                <c:pt idx="56">
                  <c:v>26.070000000000007</c:v>
                </c:pt>
                <c:pt idx="57">
                  <c:v>22.179000000000006</c:v>
                </c:pt>
                <c:pt idx="58">
                  <c:v>25.971000000000007</c:v>
                </c:pt>
                <c:pt idx="59">
                  <c:v>21.432000000000006</c:v>
                </c:pt>
                <c:pt idx="60">
                  <c:v>23.412000000000006</c:v>
                </c:pt>
                <c:pt idx="61">
                  <c:v>20.772000000000006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20.664000000000005</c:v>
                </c:pt>
                <c:pt idx="69">
                  <c:v>25.695000000000007</c:v>
                </c:pt>
                <c:pt idx="70">
                  <c:v>27.59400000000001</c:v>
                </c:pt>
                <c:pt idx="71">
                  <c:v>22.191000000000006</c:v>
                </c:pt>
                <c:pt idx="72">
                  <c:v>24.747000000000007</c:v>
                </c:pt>
                <c:pt idx="73">
                  <c:v>25.872000000000007</c:v>
                </c:pt>
                <c:pt idx="74">
                  <c:v>25.308000000000007</c:v>
                </c:pt>
                <c:pt idx="75">
                  <c:v>0.0</c:v>
                </c:pt>
                <c:pt idx="76">
                  <c:v>49.481999999999964</c:v>
                </c:pt>
                <c:pt idx="77">
                  <c:v>47.95799999999996</c:v>
                </c:pt>
                <c:pt idx="78">
                  <c:v>53.258999999999965</c:v>
                </c:pt>
                <c:pt idx="79">
                  <c:v>80.75999999999992</c:v>
                </c:pt>
                <c:pt idx="80">
                  <c:v>101.52899999999991</c:v>
                </c:pt>
                <c:pt idx="81">
                  <c:v>91.86299999999994</c:v>
                </c:pt>
                <c:pt idx="82">
                  <c:v>112.79099999999993</c:v>
                </c:pt>
                <c:pt idx="83">
                  <c:v>0.0</c:v>
                </c:pt>
                <c:pt idx="84">
                  <c:v>0.0</c:v>
                </c:pt>
                <c:pt idx="85">
                  <c:v>84.53999999999994</c:v>
                </c:pt>
                <c:pt idx="86">
                  <c:v>104.24399999999989</c:v>
                </c:pt>
                <c:pt idx="87">
                  <c:v>100.56899999999989</c:v>
                </c:pt>
                <c:pt idx="88">
                  <c:v>94.70099999999988</c:v>
                </c:pt>
                <c:pt idx="89">
                  <c:v>97.44599999999988</c:v>
                </c:pt>
                <c:pt idx="90">
                  <c:v>99.44099999999993</c:v>
                </c:pt>
                <c:pt idx="91">
                  <c:v>0.0</c:v>
                </c:pt>
                <c:pt idx="92">
                  <c:v>99.53699999999989</c:v>
                </c:pt>
                <c:pt idx="93">
                  <c:v>117.24599999999987</c:v>
                </c:pt>
                <c:pt idx="94">
                  <c:v>98.67299999999987</c:v>
                </c:pt>
                <c:pt idx="95">
                  <c:v>89.10299999999992</c:v>
                </c:pt>
                <c:pt idx="96">
                  <c:v>102.27599999999991</c:v>
                </c:pt>
                <c:pt idx="97">
                  <c:v>0.0</c:v>
                </c:pt>
                <c:pt idx="98">
                  <c:v>0.0</c:v>
                </c:pt>
                <c:pt idx="99">
                  <c:v>52.30499999999994</c:v>
                </c:pt>
                <c:pt idx="100">
                  <c:v>28.242000000000008</c:v>
                </c:pt>
                <c:pt idx="101">
                  <c:v>31.66200000000001</c:v>
                </c:pt>
                <c:pt idx="102">
                  <c:v>61.517999999999915</c:v>
                </c:pt>
                <c:pt idx="103">
                  <c:v>24.540000000000006</c:v>
                </c:pt>
                <c:pt idx="104">
                  <c:v>20.940000000000005</c:v>
                </c:pt>
                <c:pt idx="105">
                  <c:v>21.702000000000005</c:v>
                </c:pt>
                <c:pt idx="106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'Main Dashboard'!$AI$1</c:f>
              <c:strCache>
                <c:ptCount val="1"/>
                <c:pt idx="0">
                  <c:v>School Day Closed</c:v>
                </c:pt>
              </c:strCache>
            </c:strRef>
          </c:tx>
          <c:cat>
            <c:strRef>
              <c:f>'Main Dashboard'!$AE$2:$AE$108</c:f>
              <c:strCache>
                <c:ptCount val="107"/>
                <c:pt idx="0">
                  <c:v>15 May 2016</c:v>
                </c:pt>
                <c:pt idx="1">
                  <c:v>22 May 2016</c:v>
                </c:pt>
                <c:pt idx="2">
                  <c:v>29 May 2016</c:v>
                </c:pt>
                <c:pt idx="3">
                  <c:v>05 Jun 2016</c:v>
                </c:pt>
                <c:pt idx="4">
                  <c:v>12 Jun 2016</c:v>
                </c:pt>
                <c:pt idx="5">
                  <c:v>19 Jun 2016</c:v>
                </c:pt>
                <c:pt idx="6">
                  <c:v>26 Jun 2016</c:v>
                </c:pt>
                <c:pt idx="7">
                  <c:v>03 Jul 2016</c:v>
                </c:pt>
                <c:pt idx="8">
                  <c:v>10 Jul 2016</c:v>
                </c:pt>
                <c:pt idx="9">
                  <c:v>17 Jul 2016</c:v>
                </c:pt>
                <c:pt idx="10">
                  <c:v>24 Jul 2016</c:v>
                </c:pt>
                <c:pt idx="11">
                  <c:v>31 Jul 2016</c:v>
                </c:pt>
                <c:pt idx="12">
                  <c:v>07 Aug 2016</c:v>
                </c:pt>
                <c:pt idx="13">
                  <c:v>14 Aug 2016</c:v>
                </c:pt>
                <c:pt idx="14">
                  <c:v>21 Aug 2016</c:v>
                </c:pt>
                <c:pt idx="15">
                  <c:v>28 Aug 2016</c:v>
                </c:pt>
                <c:pt idx="16">
                  <c:v>04 Sep 2016</c:v>
                </c:pt>
                <c:pt idx="17">
                  <c:v>11 Sep 2016</c:v>
                </c:pt>
                <c:pt idx="18">
                  <c:v>18 Sep 2016</c:v>
                </c:pt>
                <c:pt idx="19">
                  <c:v>25 Sep 2016</c:v>
                </c:pt>
                <c:pt idx="20">
                  <c:v>02 Oct 2016</c:v>
                </c:pt>
                <c:pt idx="21">
                  <c:v>09 Oct 2016</c:v>
                </c:pt>
                <c:pt idx="22">
                  <c:v>16 Oct 2016</c:v>
                </c:pt>
                <c:pt idx="23">
                  <c:v>23 Oct 2016</c:v>
                </c:pt>
                <c:pt idx="24">
                  <c:v>30 Oct 2016</c:v>
                </c:pt>
                <c:pt idx="25">
                  <c:v>06 Nov 2016</c:v>
                </c:pt>
                <c:pt idx="26">
                  <c:v>13 Nov 2016</c:v>
                </c:pt>
                <c:pt idx="27">
                  <c:v>20 Nov 2016</c:v>
                </c:pt>
                <c:pt idx="28">
                  <c:v>27 Nov 2016</c:v>
                </c:pt>
                <c:pt idx="29">
                  <c:v>04 Dec 2016</c:v>
                </c:pt>
                <c:pt idx="30">
                  <c:v>11 Dec 2016</c:v>
                </c:pt>
                <c:pt idx="31">
                  <c:v>18 Dec 2016</c:v>
                </c:pt>
                <c:pt idx="32">
                  <c:v>25 Dec 2016</c:v>
                </c:pt>
                <c:pt idx="33">
                  <c:v>01 Jan 2017</c:v>
                </c:pt>
                <c:pt idx="34">
                  <c:v>08 Jan 2017</c:v>
                </c:pt>
                <c:pt idx="35">
                  <c:v>15 Jan 2017</c:v>
                </c:pt>
                <c:pt idx="36">
                  <c:v>22 Jan 2017</c:v>
                </c:pt>
                <c:pt idx="37">
                  <c:v>29 Jan 2017</c:v>
                </c:pt>
                <c:pt idx="38">
                  <c:v>05 Feb 2017</c:v>
                </c:pt>
                <c:pt idx="39">
                  <c:v>12 Feb 2017</c:v>
                </c:pt>
                <c:pt idx="40">
                  <c:v>19 Feb 2017</c:v>
                </c:pt>
                <c:pt idx="41">
                  <c:v>26 Feb 2017</c:v>
                </c:pt>
                <c:pt idx="42">
                  <c:v>05 Mar 2017</c:v>
                </c:pt>
                <c:pt idx="43">
                  <c:v>12 Mar 2017</c:v>
                </c:pt>
                <c:pt idx="44">
                  <c:v>19 Mar 2017</c:v>
                </c:pt>
                <c:pt idx="45">
                  <c:v>26 Mar 2017</c:v>
                </c:pt>
                <c:pt idx="46">
                  <c:v>02 Apr 2017</c:v>
                </c:pt>
                <c:pt idx="47">
                  <c:v>09 Apr 2017</c:v>
                </c:pt>
                <c:pt idx="48">
                  <c:v>16 Apr 2017</c:v>
                </c:pt>
                <c:pt idx="49">
                  <c:v>23 Apr 2017</c:v>
                </c:pt>
                <c:pt idx="50">
                  <c:v>30 Apr 2017</c:v>
                </c:pt>
                <c:pt idx="51">
                  <c:v>07 May 2017</c:v>
                </c:pt>
                <c:pt idx="52">
                  <c:v>14 May 2017</c:v>
                </c:pt>
                <c:pt idx="53">
                  <c:v>21 May 2017</c:v>
                </c:pt>
                <c:pt idx="54">
                  <c:v>28 May 2017</c:v>
                </c:pt>
                <c:pt idx="55">
                  <c:v>04 Jun 2017</c:v>
                </c:pt>
                <c:pt idx="56">
                  <c:v>11 Jun 2017</c:v>
                </c:pt>
                <c:pt idx="57">
                  <c:v>18 Jun 2017</c:v>
                </c:pt>
                <c:pt idx="58">
                  <c:v>25 Jun 2017</c:v>
                </c:pt>
                <c:pt idx="59">
                  <c:v>02 Jul 2017</c:v>
                </c:pt>
                <c:pt idx="60">
                  <c:v>09 Jul 2017</c:v>
                </c:pt>
                <c:pt idx="61">
                  <c:v>16 Jul 2017</c:v>
                </c:pt>
                <c:pt idx="62">
                  <c:v>23 Jul 2017</c:v>
                </c:pt>
                <c:pt idx="63">
                  <c:v>30 Jul 2017</c:v>
                </c:pt>
                <c:pt idx="64">
                  <c:v>06 Aug 2017</c:v>
                </c:pt>
                <c:pt idx="65">
                  <c:v>13 Aug 2017</c:v>
                </c:pt>
                <c:pt idx="66">
                  <c:v>20 Aug 2017</c:v>
                </c:pt>
                <c:pt idx="67">
                  <c:v>27 Aug 2017</c:v>
                </c:pt>
                <c:pt idx="68">
                  <c:v>03 Sep 2017</c:v>
                </c:pt>
                <c:pt idx="69">
                  <c:v>10 Sep 2017</c:v>
                </c:pt>
                <c:pt idx="70">
                  <c:v>17 Sep 2017</c:v>
                </c:pt>
                <c:pt idx="71">
                  <c:v>24 Sep 2017</c:v>
                </c:pt>
                <c:pt idx="72">
                  <c:v>01 Oct 2017</c:v>
                </c:pt>
                <c:pt idx="73">
                  <c:v>08 Oct 2017</c:v>
                </c:pt>
                <c:pt idx="74">
                  <c:v>15 Oct 2017</c:v>
                </c:pt>
                <c:pt idx="75">
                  <c:v>22 Oct 2017</c:v>
                </c:pt>
                <c:pt idx="76">
                  <c:v>29 Oct 2017</c:v>
                </c:pt>
                <c:pt idx="77">
                  <c:v>05 Nov 2017</c:v>
                </c:pt>
                <c:pt idx="78">
                  <c:v>12 Nov 2017</c:v>
                </c:pt>
                <c:pt idx="79">
                  <c:v>19 Nov 2017</c:v>
                </c:pt>
                <c:pt idx="80">
                  <c:v>26 Nov 2017</c:v>
                </c:pt>
                <c:pt idx="81">
                  <c:v>03 Dec 2017</c:v>
                </c:pt>
                <c:pt idx="82">
                  <c:v>10 Dec 2017</c:v>
                </c:pt>
                <c:pt idx="83">
                  <c:v>17 Dec 2017</c:v>
                </c:pt>
                <c:pt idx="84">
                  <c:v>24 Dec 2017</c:v>
                </c:pt>
                <c:pt idx="85">
                  <c:v>31 Dec 2017</c:v>
                </c:pt>
                <c:pt idx="86">
                  <c:v>07 Jan 2018</c:v>
                </c:pt>
                <c:pt idx="87">
                  <c:v>14 Jan 2018</c:v>
                </c:pt>
                <c:pt idx="88">
                  <c:v>21 Jan 2018</c:v>
                </c:pt>
                <c:pt idx="89">
                  <c:v>28 Jan 2018</c:v>
                </c:pt>
                <c:pt idx="90">
                  <c:v>04 Feb 2018</c:v>
                </c:pt>
                <c:pt idx="91">
                  <c:v>11 Feb 2018</c:v>
                </c:pt>
                <c:pt idx="92">
                  <c:v>18 Feb 2018</c:v>
                </c:pt>
                <c:pt idx="93">
                  <c:v>25 Feb 2018</c:v>
                </c:pt>
                <c:pt idx="94">
                  <c:v>04 Mar 2018</c:v>
                </c:pt>
                <c:pt idx="95">
                  <c:v>11 Mar 2018</c:v>
                </c:pt>
                <c:pt idx="96">
                  <c:v>18 Mar 2018</c:v>
                </c:pt>
                <c:pt idx="97">
                  <c:v>25 Mar 2018</c:v>
                </c:pt>
                <c:pt idx="98">
                  <c:v>01 Apr 2018</c:v>
                </c:pt>
                <c:pt idx="99">
                  <c:v>08 Apr 2018</c:v>
                </c:pt>
                <c:pt idx="100">
                  <c:v>15 Apr 2018</c:v>
                </c:pt>
                <c:pt idx="101">
                  <c:v>22 Apr 2018</c:v>
                </c:pt>
                <c:pt idx="102">
                  <c:v>29 Apr 2018</c:v>
                </c:pt>
                <c:pt idx="103">
                  <c:v>06 May 2018</c:v>
                </c:pt>
                <c:pt idx="104">
                  <c:v>13 May 2018</c:v>
                </c:pt>
                <c:pt idx="105">
                  <c:v>20 May 2018</c:v>
                </c:pt>
                <c:pt idx="106">
                  <c:v>27 May 2018</c:v>
                </c:pt>
              </c:strCache>
            </c:strRef>
          </c:cat>
          <c:val>
            <c:numRef>
              <c:f>'Main Dashboard'!$AI$2:$AI$108</c:f>
              <c:numCache>
                <c:formatCode>General</c:formatCode>
                <c:ptCount val="107"/>
                <c:pt idx="0">
                  <c:v>0.192</c:v>
                </c:pt>
                <c:pt idx="1">
                  <c:v>0.6719999999999999</c:v>
                </c:pt>
                <c:pt idx="2">
                  <c:v>0.0</c:v>
                </c:pt>
                <c:pt idx="3">
                  <c:v>0.48</c:v>
                </c:pt>
                <c:pt idx="4">
                  <c:v>0.48</c:v>
                </c:pt>
                <c:pt idx="5">
                  <c:v>0.576</c:v>
                </c:pt>
                <c:pt idx="6">
                  <c:v>0.48</c:v>
                </c:pt>
                <c:pt idx="7">
                  <c:v>0.576</c:v>
                </c:pt>
                <c:pt idx="8">
                  <c:v>0.48</c:v>
                </c:pt>
                <c:pt idx="9">
                  <c:v>0.096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0.28800000000000003</c:v>
                </c:pt>
                <c:pt idx="16">
                  <c:v>0.6719999999999999</c:v>
                </c:pt>
                <c:pt idx="17">
                  <c:v>0.48</c:v>
                </c:pt>
                <c:pt idx="18">
                  <c:v>0.6719999999999999</c:v>
                </c:pt>
                <c:pt idx="19">
                  <c:v>0.576</c:v>
                </c:pt>
                <c:pt idx="20">
                  <c:v>0.576</c:v>
                </c:pt>
                <c:pt idx="21">
                  <c:v>0.576</c:v>
                </c:pt>
                <c:pt idx="22">
                  <c:v>0.576</c:v>
                </c:pt>
                <c:pt idx="23">
                  <c:v>0.0</c:v>
                </c:pt>
                <c:pt idx="24">
                  <c:v>4.173</c:v>
                </c:pt>
                <c:pt idx="25">
                  <c:v>13.458000000000002</c:v>
                </c:pt>
                <c:pt idx="26">
                  <c:v>11.856000000000003</c:v>
                </c:pt>
                <c:pt idx="27">
                  <c:v>19.434000000000005</c:v>
                </c:pt>
                <c:pt idx="28">
                  <c:v>23.215134629658063</c:v>
                </c:pt>
                <c:pt idx="29">
                  <c:v>7.360081908763243</c:v>
                </c:pt>
                <c:pt idx="30">
                  <c:v>11.007000000000003</c:v>
                </c:pt>
                <c:pt idx="31">
                  <c:v>0.0</c:v>
                </c:pt>
                <c:pt idx="32">
                  <c:v>0.0</c:v>
                </c:pt>
                <c:pt idx="33">
                  <c:v>18.498000000000005</c:v>
                </c:pt>
                <c:pt idx="34">
                  <c:v>18.114000000000004</c:v>
                </c:pt>
                <c:pt idx="35">
                  <c:v>17.358000000000004</c:v>
                </c:pt>
                <c:pt idx="36">
                  <c:v>22.293000000000006</c:v>
                </c:pt>
                <c:pt idx="37">
                  <c:v>13.103367954700888</c:v>
                </c:pt>
                <c:pt idx="38">
                  <c:v>16.49854328357453</c:v>
                </c:pt>
                <c:pt idx="39">
                  <c:v>0.0</c:v>
                </c:pt>
                <c:pt idx="40">
                  <c:v>17.89984683650051</c:v>
                </c:pt>
                <c:pt idx="41">
                  <c:v>21.732000000000006</c:v>
                </c:pt>
                <c:pt idx="42">
                  <c:v>9.099698763111356</c:v>
                </c:pt>
                <c:pt idx="43">
                  <c:v>11.016000000000004</c:v>
                </c:pt>
                <c:pt idx="44">
                  <c:v>17.385000000000005</c:v>
                </c:pt>
                <c:pt idx="45">
                  <c:v>8.841000000000003</c:v>
                </c:pt>
                <c:pt idx="46">
                  <c:v>7.218000000000003</c:v>
                </c:pt>
                <c:pt idx="47">
                  <c:v>0.0</c:v>
                </c:pt>
                <c:pt idx="48">
                  <c:v>0.0</c:v>
                </c:pt>
                <c:pt idx="49">
                  <c:v>14.523000000000005</c:v>
                </c:pt>
                <c:pt idx="50">
                  <c:v>9.030000000000003</c:v>
                </c:pt>
                <c:pt idx="51">
                  <c:v>7.986000000000002</c:v>
                </c:pt>
                <c:pt idx="52">
                  <c:v>8.364000000000003</c:v>
                </c:pt>
                <c:pt idx="53">
                  <c:v>7.320000000000002</c:v>
                </c:pt>
                <c:pt idx="54">
                  <c:v>0.0</c:v>
                </c:pt>
                <c:pt idx="55">
                  <c:v>6.735000000000002</c:v>
                </c:pt>
                <c:pt idx="56">
                  <c:v>6.174000000000001</c:v>
                </c:pt>
                <c:pt idx="57">
                  <c:v>5.880000000000002</c:v>
                </c:pt>
                <c:pt idx="58">
                  <c:v>6.267000000000002</c:v>
                </c:pt>
                <c:pt idx="59">
                  <c:v>6.267000000000002</c:v>
                </c:pt>
                <c:pt idx="60">
                  <c:v>6.363000000000002</c:v>
                </c:pt>
                <c:pt idx="61">
                  <c:v>6.270000000000002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7.695000000000003</c:v>
                </c:pt>
                <c:pt idx="69">
                  <c:v>7.692000000000003</c:v>
                </c:pt>
                <c:pt idx="70">
                  <c:v>8.628000000000002</c:v>
                </c:pt>
                <c:pt idx="71">
                  <c:v>7.680000000000002</c:v>
                </c:pt>
                <c:pt idx="72">
                  <c:v>8.172000000000002</c:v>
                </c:pt>
                <c:pt idx="73">
                  <c:v>8.163000000000002</c:v>
                </c:pt>
                <c:pt idx="74">
                  <c:v>8.073000000000002</c:v>
                </c:pt>
                <c:pt idx="75">
                  <c:v>0.0</c:v>
                </c:pt>
                <c:pt idx="76">
                  <c:v>7.407000000000002</c:v>
                </c:pt>
                <c:pt idx="77">
                  <c:v>8.535000000000002</c:v>
                </c:pt>
                <c:pt idx="78">
                  <c:v>9.213000000000003</c:v>
                </c:pt>
                <c:pt idx="79">
                  <c:v>9.774000000000003</c:v>
                </c:pt>
                <c:pt idx="80">
                  <c:v>22.473000000000006</c:v>
                </c:pt>
                <c:pt idx="81">
                  <c:v>18.306000000000004</c:v>
                </c:pt>
                <c:pt idx="82">
                  <c:v>18.297000000000004</c:v>
                </c:pt>
                <c:pt idx="83">
                  <c:v>0.0</c:v>
                </c:pt>
                <c:pt idx="84">
                  <c:v>0.0</c:v>
                </c:pt>
                <c:pt idx="85">
                  <c:v>13.176000000000004</c:v>
                </c:pt>
                <c:pt idx="86">
                  <c:v>19.923000000000005</c:v>
                </c:pt>
                <c:pt idx="87">
                  <c:v>15.456000000000003</c:v>
                </c:pt>
                <c:pt idx="88">
                  <c:v>14.802000000000005</c:v>
                </c:pt>
                <c:pt idx="89">
                  <c:v>11.286000000000003</c:v>
                </c:pt>
                <c:pt idx="90">
                  <c:v>14.799000000000003</c:v>
                </c:pt>
                <c:pt idx="91">
                  <c:v>0.0</c:v>
                </c:pt>
                <c:pt idx="92">
                  <c:v>15.642000000000005</c:v>
                </c:pt>
                <c:pt idx="93">
                  <c:v>21.246000000000006</c:v>
                </c:pt>
                <c:pt idx="94">
                  <c:v>14.889000000000003</c:v>
                </c:pt>
                <c:pt idx="95">
                  <c:v>9.210000000000003</c:v>
                </c:pt>
                <c:pt idx="96">
                  <c:v>14.700000000000003</c:v>
                </c:pt>
                <c:pt idx="97">
                  <c:v>0.0</c:v>
                </c:pt>
                <c:pt idx="98">
                  <c:v>0.0</c:v>
                </c:pt>
                <c:pt idx="99">
                  <c:v>10.536000000000003</c:v>
                </c:pt>
                <c:pt idx="100">
                  <c:v>8.451000000000002</c:v>
                </c:pt>
                <c:pt idx="101">
                  <c:v>8.637000000000002</c:v>
                </c:pt>
                <c:pt idx="102">
                  <c:v>9.765000000000002</c:v>
                </c:pt>
                <c:pt idx="103">
                  <c:v>9.105000000000002</c:v>
                </c:pt>
                <c:pt idx="104">
                  <c:v>7.782000000000003</c:v>
                </c:pt>
                <c:pt idx="105">
                  <c:v>8.913000000000002</c:v>
                </c:pt>
                <c:pt idx="106">
                  <c:v>0.0</c:v>
                </c:pt>
              </c:numCache>
            </c:numRef>
          </c:val>
        </c:ser>
        <c:overlap val="100"/>
        <c:axId val="50030001"/>
        <c:axId val="50030002"/>
      </c:barChart>
      <c:lineChart>
        <c:grouping val="standard"/>
        <c:ser>
          <c:idx val="4"/>
          <c:order val="4"/>
          <c:tx>
            <c:strRef>
              <c:f>'Main Dashboard'!$AJ$1</c:f>
              <c:strCache>
                <c:ptCount val="1"/>
                <c:pt idx="0">
                  <c:v>Degree Days</c:v>
                </c:pt>
              </c:strCache>
            </c:strRef>
          </c:tx>
          <c:marker>
            <c:symbol val="none"/>
          </c:marker>
          <c:val>
            <c:numRef>
              <c:f>'Main Dashboard'!$AJ$2:$AJ$108</c:f>
              <c:numCache>
                <c:formatCode>General</c:formatCode>
                <c:ptCount val="107"/>
                <c:pt idx="0">
                  <c:v>3.4041666666666663</c:v>
                </c:pt>
                <c:pt idx="1">
                  <c:v>2.805654761904762</c:v>
                </c:pt>
                <c:pt idx="2">
                  <c:v>1.4223214285714294</c:v>
                </c:pt>
                <c:pt idx="3">
                  <c:v>0.0</c:v>
                </c:pt>
                <c:pt idx="4">
                  <c:v>0.8520833333333346</c:v>
                </c:pt>
                <c:pt idx="5">
                  <c:v>0.6720238095238091</c:v>
                </c:pt>
                <c:pt idx="6">
                  <c:v>1.4663690476190472</c:v>
                </c:pt>
                <c:pt idx="7">
                  <c:v>0.2514880952380952</c:v>
                </c:pt>
                <c:pt idx="8">
                  <c:v>0.6848214285714272</c:v>
                </c:pt>
                <c:pt idx="9">
                  <c:v>0.0</c:v>
                </c:pt>
                <c:pt idx="10">
                  <c:v>0.0</c:v>
                </c:pt>
                <c:pt idx="11">
                  <c:v>0.20505952380952383</c:v>
                </c:pt>
                <c:pt idx="12">
                  <c:v>0.387202380952381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0.04880952380952434</c:v>
                </c:pt>
                <c:pt idx="18">
                  <c:v>0.37321428571428633</c:v>
                </c:pt>
                <c:pt idx="19">
                  <c:v>1.3985119047619055</c:v>
                </c:pt>
                <c:pt idx="20">
                  <c:v>3.8702380952380957</c:v>
                </c:pt>
                <c:pt idx="21">
                  <c:v>5.330059523809524</c:v>
                </c:pt>
                <c:pt idx="22">
                  <c:v>5.781845238095238</c:v>
                </c:pt>
                <c:pt idx="23">
                  <c:v>4.918452380952382</c:v>
                </c:pt>
                <c:pt idx="24">
                  <c:v>7.62470238095238</c:v>
                </c:pt>
                <c:pt idx="25">
                  <c:v>9.679464285714287</c:v>
                </c:pt>
                <c:pt idx="26">
                  <c:v>7.705059523809524</c:v>
                </c:pt>
                <c:pt idx="27">
                  <c:v>8.770238095238097</c:v>
                </c:pt>
                <c:pt idx="28">
                  <c:v>12.807440476190477</c:v>
                </c:pt>
                <c:pt idx="29">
                  <c:v>6.7250000000000005</c:v>
                </c:pt>
                <c:pt idx="30">
                  <c:v>7.240178571428572</c:v>
                </c:pt>
                <c:pt idx="31">
                  <c:v>8.858630952380953</c:v>
                </c:pt>
                <c:pt idx="32">
                  <c:v>10.825000000000001</c:v>
                </c:pt>
                <c:pt idx="33">
                  <c:v>11.817857142857141</c:v>
                </c:pt>
                <c:pt idx="34">
                  <c:v>9.393749999999999</c:v>
                </c:pt>
                <c:pt idx="35">
                  <c:v>11.226190476190476</c:v>
                </c:pt>
                <c:pt idx="36">
                  <c:v>12.324107142857143</c:v>
                </c:pt>
                <c:pt idx="37">
                  <c:v>7.270535714285716</c:v>
                </c:pt>
                <c:pt idx="38">
                  <c:v>12.301785714285714</c:v>
                </c:pt>
                <c:pt idx="39">
                  <c:v>8.445238095238095</c:v>
                </c:pt>
                <c:pt idx="40">
                  <c:v>6.533035714285714</c:v>
                </c:pt>
                <c:pt idx="41">
                  <c:v>8.321428571428571</c:v>
                </c:pt>
                <c:pt idx="42">
                  <c:v>6.419940476190475</c:v>
                </c:pt>
                <c:pt idx="43">
                  <c:v>6.173214285714283</c:v>
                </c:pt>
                <c:pt idx="44">
                  <c:v>7.086607142857143</c:v>
                </c:pt>
                <c:pt idx="45">
                  <c:v>3.9095238095238085</c:v>
                </c:pt>
                <c:pt idx="46">
                  <c:v>5.157440476190476</c:v>
                </c:pt>
                <c:pt idx="47">
                  <c:v>5.237202380952382</c:v>
                </c:pt>
                <c:pt idx="48">
                  <c:v>4.807738095238094</c:v>
                </c:pt>
                <c:pt idx="49">
                  <c:v>7.505952380952381</c:v>
                </c:pt>
                <c:pt idx="50">
                  <c:v>3.825595238095237</c:v>
                </c:pt>
                <c:pt idx="51">
                  <c:v>2.752083333333334</c:v>
                </c:pt>
                <c:pt idx="52">
                  <c:v>2.7071428571428564</c:v>
                </c:pt>
                <c:pt idx="53">
                  <c:v>0.38511904761904703</c:v>
                </c:pt>
                <c:pt idx="54">
                  <c:v>0.24464285714285644</c:v>
                </c:pt>
                <c:pt idx="55">
                  <c:v>1.6255952380952372</c:v>
                </c:pt>
                <c:pt idx="56">
                  <c:v>0.08303571428571464</c:v>
                </c:pt>
                <c:pt idx="57">
                  <c:v>0.0</c:v>
                </c:pt>
                <c:pt idx="58">
                  <c:v>0.3705357142857135</c:v>
                </c:pt>
                <c:pt idx="59">
                  <c:v>0.0</c:v>
                </c:pt>
                <c:pt idx="60">
                  <c:v>0.010119047619047552</c:v>
                </c:pt>
                <c:pt idx="61">
                  <c:v>0.33452380952381056</c:v>
                </c:pt>
                <c:pt idx="62">
                  <c:v>0.269642857142857</c:v>
                </c:pt>
                <c:pt idx="63">
                  <c:v>0.11815476190476078</c:v>
                </c:pt>
                <c:pt idx="64">
                  <c:v>0.46250000000000036</c:v>
                </c:pt>
                <c:pt idx="65">
                  <c:v>0.10119047619047526</c:v>
                </c:pt>
                <c:pt idx="66">
                  <c:v>0.1282738095238096</c:v>
                </c:pt>
                <c:pt idx="67">
                  <c:v>0.7598214285714283</c:v>
                </c:pt>
                <c:pt idx="68">
                  <c:v>0.733928571428572</c:v>
                </c:pt>
                <c:pt idx="69">
                  <c:v>3.138690476190476</c:v>
                </c:pt>
                <c:pt idx="70">
                  <c:v>2.6464285714285722</c:v>
                </c:pt>
                <c:pt idx="71">
                  <c:v>0.41011904761904716</c:v>
                </c:pt>
                <c:pt idx="72">
                  <c:v>2.7098214285714284</c:v>
                </c:pt>
                <c:pt idx="73">
                  <c:v>1.2407738095238094</c:v>
                </c:pt>
                <c:pt idx="74">
                  <c:v>2.3377976190476195</c:v>
                </c:pt>
                <c:pt idx="75">
                  <c:v>2.8973214285714284</c:v>
                </c:pt>
                <c:pt idx="76">
                  <c:v>6.337202380952382</c:v>
                </c:pt>
                <c:pt idx="77">
                  <c:v>7.503571428571429</c:v>
                </c:pt>
                <c:pt idx="78">
                  <c:v>8.011309523809523</c:v>
                </c:pt>
                <c:pt idx="79">
                  <c:v>6.9193452380952385</c:v>
                </c:pt>
                <c:pt idx="80">
                  <c:v>11.004166666666666</c:v>
                </c:pt>
                <c:pt idx="81">
                  <c:v>9.248214285714285</c:v>
                </c:pt>
                <c:pt idx="82">
                  <c:v>12.303273809523807</c:v>
                </c:pt>
                <c:pt idx="83">
                  <c:v>8.006547619047618</c:v>
                </c:pt>
                <c:pt idx="84">
                  <c:v>9.065476190476192</c:v>
                </c:pt>
                <c:pt idx="85">
                  <c:v>8.442559523809523</c:v>
                </c:pt>
                <c:pt idx="86">
                  <c:v>11.535714285714288</c:v>
                </c:pt>
                <c:pt idx="87">
                  <c:v>9.800892857142857</c:v>
                </c:pt>
                <c:pt idx="88">
                  <c:v>7.57440476190476</c:v>
                </c:pt>
                <c:pt idx="89">
                  <c:v>9.107738095238094</c:v>
                </c:pt>
                <c:pt idx="90">
                  <c:v>11.551488095238096</c:v>
                </c:pt>
                <c:pt idx="91">
                  <c:v>10.659821428571428</c:v>
                </c:pt>
                <c:pt idx="92">
                  <c:v>9.822916666666666</c:v>
                </c:pt>
                <c:pt idx="93">
                  <c:v>16.396130952380954</c:v>
                </c:pt>
                <c:pt idx="94">
                  <c:v>9.129761904761903</c:v>
                </c:pt>
                <c:pt idx="95">
                  <c:v>8.003869047619048</c:v>
                </c:pt>
                <c:pt idx="96">
                  <c:v>11.185119047619049</c:v>
                </c:pt>
                <c:pt idx="97">
                  <c:v>9.399702380952379</c:v>
                </c:pt>
                <c:pt idx="98">
                  <c:v>6.559285714285715</c:v>
                </c:pt>
                <c:pt idx="99">
                  <c:v>5.763184523809525</c:v>
                </c:pt>
                <c:pt idx="100">
                  <c:v>1.822172619047619</c:v>
                </c:pt>
                <c:pt idx="101">
                  <c:v>4.5753273809523805</c:v>
                </c:pt>
                <c:pt idx="102">
                  <c:v>4.730059523809522</c:v>
                </c:pt>
                <c:pt idx="103">
                  <c:v>2.587916666666666</c:v>
                </c:pt>
                <c:pt idx="104">
                  <c:v>1.6703273809523815</c:v>
                </c:pt>
                <c:pt idx="105">
                  <c:v>0.6122619047619047</c:v>
                </c:pt>
                <c:pt idx="106">
                  <c:v>0.0</c:v>
                </c:pt>
              </c:numCache>
            </c:numRef>
          </c:val>
        </c:ser>
        <c:marker val="1"/>
        <c:axId val="60030001"/>
        <c:axId val="6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  <c:valAx>
        <c:axId val="60030002"/>
        <c:scaling>
          <c:orientation val="minMax"/>
        </c:scaling>
        <c:axPos val="r"/>
        <c:numFmt formatCode="General" sourceLinked="1"/>
        <c:tickLblPos val="nextTo"/>
        <c:crossAx val="60030001"/>
        <c:crosses val="max"/>
        <c:crossBetween val="between"/>
      </c:valAx>
      <c:catAx>
        <c:axId val="60030001"/>
        <c:scaling>
          <c:orientation val="minMax"/>
        </c:scaling>
        <c:delete val="1"/>
        <c:axPos val="b"/>
        <c:tickLblPos val="none"/>
        <c:crossAx val="60030002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 Week: Electricity 15,733pounds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'Main Dashboard'!$AP$1</c:f>
              <c:strCache>
                <c:ptCount val="1"/>
                <c:pt idx="0">
                  <c:v>Holiday</c:v>
                </c:pt>
              </c:strCache>
            </c:strRef>
          </c:tx>
          <c:cat>
            <c:strRef>
              <c:f>'Main Dashboard'!$AO$2:$AO$78</c:f>
              <c:strCache>
                <c:ptCount val="77"/>
                <c:pt idx="0">
                  <c:v>11 Dec 2016</c:v>
                </c:pt>
                <c:pt idx="1">
                  <c:v>18 Dec 2016</c:v>
                </c:pt>
                <c:pt idx="2">
                  <c:v>25 Dec 2016</c:v>
                </c:pt>
                <c:pt idx="3">
                  <c:v>01 Jan 2017</c:v>
                </c:pt>
                <c:pt idx="4">
                  <c:v>08 Jan 2017</c:v>
                </c:pt>
                <c:pt idx="5">
                  <c:v>15 Jan 2017</c:v>
                </c:pt>
                <c:pt idx="6">
                  <c:v>22 Jan 2017</c:v>
                </c:pt>
                <c:pt idx="7">
                  <c:v>29 Jan 2017</c:v>
                </c:pt>
                <c:pt idx="8">
                  <c:v>05 Feb 2017</c:v>
                </c:pt>
                <c:pt idx="9">
                  <c:v>12 Feb 2017</c:v>
                </c:pt>
                <c:pt idx="10">
                  <c:v>19 Feb 2017</c:v>
                </c:pt>
                <c:pt idx="11">
                  <c:v>26 Feb 2017</c:v>
                </c:pt>
                <c:pt idx="12">
                  <c:v>05 Mar 2017</c:v>
                </c:pt>
                <c:pt idx="13">
                  <c:v>12 Mar 2017</c:v>
                </c:pt>
                <c:pt idx="14">
                  <c:v>19 Mar 2017</c:v>
                </c:pt>
                <c:pt idx="15">
                  <c:v>26 Mar 2017</c:v>
                </c:pt>
                <c:pt idx="16">
                  <c:v>02 Apr 2017</c:v>
                </c:pt>
                <c:pt idx="17">
                  <c:v>09 Apr 2017</c:v>
                </c:pt>
                <c:pt idx="18">
                  <c:v>16 Apr 2017</c:v>
                </c:pt>
                <c:pt idx="19">
                  <c:v>23 Apr 2017</c:v>
                </c:pt>
                <c:pt idx="20">
                  <c:v>30 Apr 2017</c:v>
                </c:pt>
                <c:pt idx="21">
                  <c:v>07 May 2017</c:v>
                </c:pt>
                <c:pt idx="22">
                  <c:v>14 May 2017</c:v>
                </c:pt>
                <c:pt idx="23">
                  <c:v>21 May 2017</c:v>
                </c:pt>
                <c:pt idx="24">
                  <c:v>28 May 2017</c:v>
                </c:pt>
                <c:pt idx="25">
                  <c:v>04 Jun 2017</c:v>
                </c:pt>
                <c:pt idx="26">
                  <c:v>11 Jun 2017</c:v>
                </c:pt>
                <c:pt idx="27">
                  <c:v>18 Jun 2017</c:v>
                </c:pt>
                <c:pt idx="28">
                  <c:v>25 Jun 2017</c:v>
                </c:pt>
                <c:pt idx="29">
                  <c:v>02 Jul 2017</c:v>
                </c:pt>
                <c:pt idx="30">
                  <c:v>09 Jul 2017</c:v>
                </c:pt>
                <c:pt idx="31">
                  <c:v>16 Jul 2017</c:v>
                </c:pt>
                <c:pt idx="32">
                  <c:v>23 Jul 2017</c:v>
                </c:pt>
                <c:pt idx="33">
                  <c:v>30 Jul 2017</c:v>
                </c:pt>
                <c:pt idx="34">
                  <c:v>06 Aug 2017</c:v>
                </c:pt>
                <c:pt idx="35">
                  <c:v>13 Aug 2017</c:v>
                </c:pt>
                <c:pt idx="36">
                  <c:v>20 Aug 2017</c:v>
                </c:pt>
                <c:pt idx="37">
                  <c:v>27 Aug 2017</c:v>
                </c:pt>
                <c:pt idx="38">
                  <c:v>03 Sep 2017</c:v>
                </c:pt>
                <c:pt idx="39">
                  <c:v>10 Sep 2017</c:v>
                </c:pt>
                <c:pt idx="40">
                  <c:v>17 Sep 2017</c:v>
                </c:pt>
                <c:pt idx="41">
                  <c:v>24 Sep 2017</c:v>
                </c:pt>
                <c:pt idx="42">
                  <c:v>01 Oct 2017</c:v>
                </c:pt>
                <c:pt idx="43">
                  <c:v>08 Oct 2017</c:v>
                </c:pt>
                <c:pt idx="44">
                  <c:v>15 Oct 2017</c:v>
                </c:pt>
                <c:pt idx="45">
                  <c:v>22 Oct 2017</c:v>
                </c:pt>
                <c:pt idx="46">
                  <c:v>29 Oct 2017</c:v>
                </c:pt>
                <c:pt idx="47">
                  <c:v>05 Nov 2017</c:v>
                </c:pt>
                <c:pt idx="48">
                  <c:v>12 Nov 2017</c:v>
                </c:pt>
                <c:pt idx="49">
                  <c:v>19 Nov 2017</c:v>
                </c:pt>
                <c:pt idx="50">
                  <c:v>26 Nov 2017</c:v>
                </c:pt>
                <c:pt idx="51">
                  <c:v>03 Dec 2017</c:v>
                </c:pt>
                <c:pt idx="52">
                  <c:v>10 Dec 2017</c:v>
                </c:pt>
                <c:pt idx="53">
                  <c:v>17 Dec 2017</c:v>
                </c:pt>
                <c:pt idx="54">
                  <c:v>24 Dec 2017</c:v>
                </c:pt>
                <c:pt idx="55">
                  <c:v>31 Dec 2017</c:v>
                </c:pt>
                <c:pt idx="56">
                  <c:v>07 Jan 2018</c:v>
                </c:pt>
                <c:pt idx="57">
                  <c:v>14 Jan 2018</c:v>
                </c:pt>
                <c:pt idx="58">
                  <c:v>21 Jan 2018</c:v>
                </c:pt>
                <c:pt idx="59">
                  <c:v>28 Jan 2018</c:v>
                </c:pt>
                <c:pt idx="60">
                  <c:v>04 Feb 2018</c:v>
                </c:pt>
                <c:pt idx="61">
                  <c:v>11 Feb 2018</c:v>
                </c:pt>
                <c:pt idx="62">
                  <c:v>18 Feb 2018</c:v>
                </c:pt>
                <c:pt idx="63">
                  <c:v>25 Feb 2018</c:v>
                </c:pt>
                <c:pt idx="64">
                  <c:v>04 Mar 2018</c:v>
                </c:pt>
                <c:pt idx="65">
                  <c:v>11 Mar 2018</c:v>
                </c:pt>
                <c:pt idx="66">
                  <c:v>18 Mar 2018</c:v>
                </c:pt>
                <c:pt idx="67">
                  <c:v>25 Mar 2018</c:v>
                </c:pt>
                <c:pt idx="68">
                  <c:v>01 Apr 2018</c:v>
                </c:pt>
                <c:pt idx="69">
                  <c:v>08 Apr 2018</c:v>
                </c:pt>
                <c:pt idx="70">
                  <c:v>15 Apr 2018</c:v>
                </c:pt>
                <c:pt idx="71">
                  <c:v>22 Apr 2018</c:v>
                </c:pt>
                <c:pt idx="72">
                  <c:v>29 Apr 2018</c:v>
                </c:pt>
                <c:pt idx="73">
                  <c:v>06 May 2018</c:v>
                </c:pt>
                <c:pt idx="74">
                  <c:v>13 May 2018</c:v>
                </c:pt>
                <c:pt idx="75">
                  <c:v>20 May 2018</c:v>
                </c:pt>
                <c:pt idx="76">
                  <c:v>27 May 2018</c:v>
                </c:pt>
              </c:strCache>
            </c:strRef>
          </c:cat>
          <c:val>
            <c:numRef>
              <c:f>'Main Dashboard'!$AP$2:$AP$78</c:f>
              <c:numCache>
                <c:formatCode>General</c:formatCode>
                <c:ptCount val="77"/>
                <c:pt idx="0">
                  <c:v>7.794479999999999</c:v>
                </c:pt>
                <c:pt idx="1">
                  <c:v>97.0812</c:v>
                </c:pt>
                <c:pt idx="2">
                  <c:v>102.6546</c:v>
                </c:pt>
                <c:pt idx="3">
                  <c:v>29.484960000000008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18.67439999999999</c:v>
                </c:pt>
                <c:pt idx="9">
                  <c:v>93.79476000000003</c:v>
                </c:pt>
                <c:pt idx="10">
                  <c:v>7.6093199999999985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7.3884</c:v>
                </c:pt>
                <c:pt idx="17">
                  <c:v>72.33227999999998</c:v>
                </c:pt>
                <c:pt idx="18">
                  <c:v>62.43048</c:v>
                </c:pt>
                <c:pt idx="19">
                  <c:v>6.55308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6.486959999999999</c:v>
                </c:pt>
                <c:pt idx="24">
                  <c:v>55.90871999999998</c:v>
                </c:pt>
                <c:pt idx="25">
                  <c:v>6.69648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6.58104</c:v>
                </c:pt>
                <c:pt idx="32">
                  <c:v>84.75215999999998</c:v>
                </c:pt>
                <c:pt idx="33">
                  <c:v>58.751400000000004</c:v>
                </c:pt>
                <c:pt idx="34">
                  <c:v>53.802600000000005</c:v>
                </c:pt>
                <c:pt idx="35">
                  <c:v>67.15559999999999</c:v>
                </c:pt>
                <c:pt idx="36">
                  <c:v>75.08568000000001</c:v>
                </c:pt>
                <c:pt idx="37">
                  <c:v>74.99808</c:v>
                </c:pt>
                <c:pt idx="38">
                  <c:v>6.89268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8.688</c:v>
                </c:pt>
                <c:pt idx="45">
                  <c:v>67.74252</c:v>
                </c:pt>
                <c:pt idx="46">
                  <c:v>9.435479999999998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9.39396</c:v>
                </c:pt>
                <c:pt idx="53">
                  <c:v>86.81927999999999</c:v>
                </c:pt>
                <c:pt idx="54">
                  <c:v>77.72628000000002</c:v>
                </c:pt>
                <c:pt idx="55">
                  <c:v>23.305439999999997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39.14724000000001</c:v>
                </c:pt>
                <c:pt idx="61">
                  <c:v>271.49147999999997</c:v>
                </c:pt>
                <c:pt idx="62">
                  <c:v>26.58732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21.989520000000002</c:v>
                </c:pt>
                <c:pt idx="67">
                  <c:v>211.76952</c:v>
                </c:pt>
                <c:pt idx="68">
                  <c:v>176.19899999999998</c:v>
                </c:pt>
                <c:pt idx="69">
                  <c:v>22.82688000000001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10.339559999999993</c:v>
                </c:pt>
                <c:pt idx="76">
                  <c:v>33.56424</c:v>
                </c:pt>
              </c:numCache>
            </c:numRef>
          </c:val>
        </c:ser>
        <c:ser>
          <c:idx val="1"/>
          <c:order val="1"/>
          <c:tx>
            <c:strRef>
              <c:f>'Main Dashboard'!$AQ$1</c:f>
              <c:strCache>
                <c:ptCount val="1"/>
                <c:pt idx="0">
                  <c:v>Weekend</c:v>
                </c:pt>
              </c:strCache>
            </c:strRef>
          </c:tx>
          <c:cat>
            <c:strRef>
              <c:f>'Main Dashboard'!$AO$2:$AO$78</c:f>
              <c:strCache>
                <c:ptCount val="77"/>
                <c:pt idx="0">
                  <c:v>11 Dec 2016</c:v>
                </c:pt>
                <c:pt idx="1">
                  <c:v>18 Dec 2016</c:v>
                </c:pt>
                <c:pt idx="2">
                  <c:v>25 Dec 2016</c:v>
                </c:pt>
                <c:pt idx="3">
                  <c:v>01 Jan 2017</c:v>
                </c:pt>
                <c:pt idx="4">
                  <c:v>08 Jan 2017</c:v>
                </c:pt>
                <c:pt idx="5">
                  <c:v>15 Jan 2017</c:v>
                </c:pt>
                <c:pt idx="6">
                  <c:v>22 Jan 2017</c:v>
                </c:pt>
                <c:pt idx="7">
                  <c:v>29 Jan 2017</c:v>
                </c:pt>
                <c:pt idx="8">
                  <c:v>05 Feb 2017</c:v>
                </c:pt>
                <c:pt idx="9">
                  <c:v>12 Feb 2017</c:v>
                </c:pt>
                <c:pt idx="10">
                  <c:v>19 Feb 2017</c:v>
                </c:pt>
                <c:pt idx="11">
                  <c:v>26 Feb 2017</c:v>
                </c:pt>
                <c:pt idx="12">
                  <c:v>05 Mar 2017</c:v>
                </c:pt>
                <c:pt idx="13">
                  <c:v>12 Mar 2017</c:v>
                </c:pt>
                <c:pt idx="14">
                  <c:v>19 Mar 2017</c:v>
                </c:pt>
                <c:pt idx="15">
                  <c:v>26 Mar 2017</c:v>
                </c:pt>
                <c:pt idx="16">
                  <c:v>02 Apr 2017</c:v>
                </c:pt>
                <c:pt idx="17">
                  <c:v>09 Apr 2017</c:v>
                </c:pt>
                <c:pt idx="18">
                  <c:v>16 Apr 2017</c:v>
                </c:pt>
                <c:pt idx="19">
                  <c:v>23 Apr 2017</c:v>
                </c:pt>
                <c:pt idx="20">
                  <c:v>30 Apr 2017</c:v>
                </c:pt>
                <c:pt idx="21">
                  <c:v>07 May 2017</c:v>
                </c:pt>
                <c:pt idx="22">
                  <c:v>14 May 2017</c:v>
                </c:pt>
                <c:pt idx="23">
                  <c:v>21 May 2017</c:v>
                </c:pt>
                <c:pt idx="24">
                  <c:v>28 May 2017</c:v>
                </c:pt>
                <c:pt idx="25">
                  <c:v>04 Jun 2017</c:v>
                </c:pt>
                <c:pt idx="26">
                  <c:v>11 Jun 2017</c:v>
                </c:pt>
                <c:pt idx="27">
                  <c:v>18 Jun 2017</c:v>
                </c:pt>
                <c:pt idx="28">
                  <c:v>25 Jun 2017</c:v>
                </c:pt>
                <c:pt idx="29">
                  <c:v>02 Jul 2017</c:v>
                </c:pt>
                <c:pt idx="30">
                  <c:v>09 Jul 2017</c:v>
                </c:pt>
                <c:pt idx="31">
                  <c:v>16 Jul 2017</c:v>
                </c:pt>
                <c:pt idx="32">
                  <c:v>23 Jul 2017</c:v>
                </c:pt>
                <c:pt idx="33">
                  <c:v>30 Jul 2017</c:v>
                </c:pt>
                <c:pt idx="34">
                  <c:v>06 Aug 2017</c:v>
                </c:pt>
                <c:pt idx="35">
                  <c:v>13 Aug 2017</c:v>
                </c:pt>
                <c:pt idx="36">
                  <c:v>20 Aug 2017</c:v>
                </c:pt>
                <c:pt idx="37">
                  <c:v>27 Aug 2017</c:v>
                </c:pt>
                <c:pt idx="38">
                  <c:v>03 Sep 2017</c:v>
                </c:pt>
                <c:pt idx="39">
                  <c:v>10 Sep 2017</c:v>
                </c:pt>
                <c:pt idx="40">
                  <c:v>17 Sep 2017</c:v>
                </c:pt>
                <c:pt idx="41">
                  <c:v>24 Sep 2017</c:v>
                </c:pt>
                <c:pt idx="42">
                  <c:v>01 Oct 2017</c:v>
                </c:pt>
                <c:pt idx="43">
                  <c:v>08 Oct 2017</c:v>
                </c:pt>
                <c:pt idx="44">
                  <c:v>15 Oct 2017</c:v>
                </c:pt>
                <c:pt idx="45">
                  <c:v>22 Oct 2017</c:v>
                </c:pt>
                <c:pt idx="46">
                  <c:v>29 Oct 2017</c:v>
                </c:pt>
                <c:pt idx="47">
                  <c:v>05 Nov 2017</c:v>
                </c:pt>
                <c:pt idx="48">
                  <c:v>12 Nov 2017</c:v>
                </c:pt>
                <c:pt idx="49">
                  <c:v>19 Nov 2017</c:v>
                </c:pt>
                <c:pt idx="50">
                  <c:v>26 Nov 2017</c:v>
                </c:pt>
                <c:pt idx="51">
                  <c:v>03 Dec 2017</c:v>
                </c:pt>
                <c:pt idx="52">
                  <c:v>10 Dec 2017</c:v>
                </c:pt>
                <c:pt idx="53">
                  <c:v>17 Dec 2017</c:v>
                </c:pt>
                <c:pt idx="54">
                  <c:v>24 Dec 2017</c:v>
                </c:pt>
                <c:pt idx="55">
                  <c:v>31 Dec 2017</c:v>
                </c:pt>
                <c:pt idx="56">
                  <c:v>07 Jan 2018</c:v>
                </c:pt>
                <c:pt idx="57">
                  <c:v>14 Jan 2018</c:v>
                </c:pt>
                <c:pt idx="58">
                  <c:v>21 Jan 2018</c:v>
                </c:pt>
                <c:pt idx="59">
                  <c:v>28 Jan 2018</c:v>
                </c:pt>
                <c:pt idx="60">
                  <c:v>04 Feb 2018</c:v>
                </c:pt>
                <c:pt idx="61">
                  <c:v>11 Feb 2018</c:v>
                </c:pt>
                <c:pt idx="62">
                  <c:v>18 Feb 2018</c:v>
                </c:pt>
                <c:pt idx="63">
                  <c:v>25 Feb 2018</c:v>
                </c:pt>
                <c:pt idx="64">
                  <c:v>04 Mar 2018</c:v>
                </c:pt>
                <c:pt idx="65">
                  <c:v>11 Mar 2018</c:v>
                </c:pt>
                <c:pt idx="66">
                  <c:v>18 Mar 2018</c:v>
                </c:pt>
                <c:pt idx="67">
                  <c:v>25 Mar 2018</c:v>
                </c:pt>
                <c:pt idx="68">
                  <c:v>01 Apr 2018</c:v>
                </c:pt>
                <c:pt idx="69">
                  <c:v>08 Apr 2018</c:v>
                </c:pt>
                <c:pt idx="70">
                  <c:v>15 Apr 2018</c:v>
                </c:pt>
                <c:pt idx="71">
                  <c:v>22 Apr 2018</c:v>
                </c:pt>
                <c:pt idx="72">
                  <c:v>29 Apr 2018</c:v>
                </c:pt>
                <c:pt idx="73">
                  <c:v>06 May 2018</c:v>
                </c:pt>
                <c:pt idx="74">
                  <c:v>13 May 2018</c:v>
                </c:pt>
                <c:pt idx="75">
                  <c:v>20 May 2018</c:v>
                </c:pt>
                <c:pt idx="76">
                  <c:v>27 May 2018</c:v>
                </c:pt>
              </c:strCache>
            </c:strRef>
          </c:cat>
          <c:val>
            <c:numRef>
              <c:f>'Main Dashboard'!$AQ$2:$AQ$78</c:f>
              <c:numCache>
                <c:formatCode>General</c:formatCode>
                <c:ptCount val="7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7.934760000000002</c:v>
                </c:pt>
                <c:pt idx="4">
                  <c:v>17.284439999999996</c:v>
                </c:pt>
                <c:pt idx="5">
                  <c:v>31.66343999999999</c:v>
                </c:pt>
                <c:pt idx="6">
                  <c:v>21.980520000000002</c:v>
                </c:pt>
                <c:pt idx="7">
                  <c:v>17.26416</c:v>
                </c:pt>
                <c:pt idx="8">
                  <c:v>12.89196</c:v>
                </c:pt>
                <c:pt idx="9">
                  <c:v>0.0</c:v>
                </c:pt>
                <c:pt idx="10">
                  <c:v>8.467080000000003</c:v>
                </c:pt>
                <c:pt idx="11">
                  <c:v>16.483919999999998</c:v>
                </c:pt>
                <c:pt idx="12">
                  <c:v>15.58872</c:v>
                </c:pt>
                <c:pt idx="13">
                  <c:v>15.127679999999998</c:v>
                </c:pt>
                <c:pt idx="14">
                  <c:v>14.846159999999998</c:v>
                </c:pt>
                <c:pt idx="15">
                  <c:v>14.459520000000001</c:v>
                </c:pt>
                <c:pt idx="16">
                  <c:v>7.031040000000001</c:v>
                </c:pt>
                <c:pt idx="17">
                  <c:v>0.0</c:v>
                </c:pt>
                <c:pt idx="18">
                  <c:v>0.0</c:v>
                </c:pt>
                <c:pt idx="19">
                  <c:v>7.10292</c:v>
                </c:pt>
                <c:pt idx="20">
                  <c:v>14.02584</c:v>
                </c:pt>
                <c:pt idx="21">
                  <c:v>13.77384</c:v>
                </c:pt>
                <c:pt idx="22">
                  <c:v>13.538039999999997</c:v>
                </c:pt>
                <c:pt idx="23">
                  <c:v>6.64992</c:v>
                </c:pt>
                <c:pt idx="24">
                  <c:v>0.0</c:v>
                </c:pt>
                <c:pt idx="25">
                  <c:v>7.3478400000000015</c:v>
                </c:pt>
                <c:pt idx="26">
                  <c:v>14.146080000000001</c:v>
                </c:pt>
                <c:pt idx="27">
                  <c:v>13.934640000000002</c:v>
                </c:pt>
                <c:pt idx="28">
                  <c:v>13.367159999999998</c:v>
                </c:pt>
                <c:pt idx="29">
                  <c:v>13.337639999999999</c:v>
                </c:pt>
                <c:pt idx="30">
                  <c:v>13.897559999999995</c:v>
                </c:pt>
                <c:pt idx="31">
                  <c:v>6.81468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7.636679999999998</c:v>
                </c:pt>
                <c:pt idx="39">
                  <c:v>16.448159999999994</c:v>
                </c:pt>
                <c:pt idx="40">
                  <c:v>17.376719999999995</c:v>
                </c:pt>
                <c:pt idx="41">
                  <c:v>17.506560000000004</c:v>
                </c:pt>
                <c:pt idx="42">
                  <c:v>17.27784</c:v>
                </c:pt>
                <c:pt idx="43">
                  <c:v>17.447159999999997</c:v>
                </c:pt>
                <c:pt idx="44">
                  <c:v>8.736119999999998</c:v>
                </c:pt>
                <c:pt idx="45">
                  <c:v>0.0</c:v>
                </c:pt>
                <c:pt idx="46">
                  <c:v>8.573759999999996</c:v>
                </c:pt>
                <c:pt idx="47">
                  <c:v>19.127160000000003</c:v>
                </c:pt>
                <c:pt idx="48">
                  <c:v>22.192080000000004</c:v>
                </c:pt>
                <c:pt idx="49">
                  <c:v>24.55344</c:v>
                </c:pt>
                <c:pt idx="50">
                  <c:v>28.46124</c:v>
                </c:pt>
                <c:pt idx="51">
                  <c:v>33.60516</c:v>
                </c:pt>
                <c:pt idx="52">
                  <c:v>17.62944</c:v>
                </c:pt>
                <c:pt idx="53">
                  <c:v>0.0</c:v>
                </c:pt>
                <c:pt idx="54">
                  <c:v>0.0</c:v>
                </c:pt>
                <c:pt idx="55">
                  <c:v>9.937920000000002</c:v>
                </c:pt>
                <c:pt idx="56">
                  <c:v>35.48987999999999</c:v>
                </c:pt>
                <c:pt idx="57">
                  <c:v>30.80808</c:v>
                </c:pt>
                <c:pt idx="58">
                  <c:v>36.94368</c:v>
                </c:pt>
                <c:pt idx="59">
                  <c:v>49.327200000000005</c:v>
                </c:pt>
                <c:pt idx="60">
                  <c:v>29.067840000000004</c:v>
                </c:pt>
                <c:pt idx="61">
                  <c:v>0.0</c:v>
                </c:pt>
                <c:pt idx="62">
                  <c:v>33.6978</c:v>
                </c:pt>
                <c:pt idx="63">
                  <c:v>82.74371999999997</c:v>
                </c:pt>
                <c:pt idx="64">
                  <c:v>57.45743999999999</c:v>
                </c:pt>
                <c:pt idx="65">
                  <c:v>58.599959999999996</c:v>
                </c:pt>
                <c:pt idx="66">
                  <c:v>37.473959999999984</c:v>
                </c:pt>
                <c:pt idx="67">
                  <c:v>0.0</c:v>
                </c:pt>
                <c:pt idx="68">
                  <c:v>0.0</c:v>
                </c:pt>
                <c:pt idx="69">
                  <c:v>14.183039999999998</c:v>
                </c:pt>
                <c:pt idx="70">
                  <c:v>23.400959999999998</c:v>
                </c:pt>
                <c:pt idx="71">
                  <c:v>27.765479999999997</c:v>
                </c:pt>
                <c:pt idx="72">
                  <c:v>30.991559999999993</c:v>
                </c:pt>
                <c:pt idx="73">
                  <c:v>15.15276</c:v>
                </c:pt>
                <c:pt idx="74">
                  <c:v>19.048080000000002</c:v>
                </c:pt>
                <c:pt idx="75">
                  <c:v>11.390520000000002</c:v>
                </c:pt>
                <c:pt idx="76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'Main Dashboard'!$AR$1</c:f>
              <c:strCache>
                <c:ptCount val="1"/>
                <c:pt idx="0">
                  <c:v>School Day Open</c:v>
                </c:pt>
              </c:strCache>
            </c:strRef>
          </c:tx>
          <c:cat>
            <c:strRef>
              <c:f>'Main Dashboard'!$AO$2:$AO$78</c:f>
              <c:strCache>
                <c:ptCount val="77"/>
                <c:pt idx="0">
                  <c:v>11 Dec 2016</c:v>
                </c:pt>
                <c:pt idx="1">
                  <c:v>18 Dec 2016</c:v>
                </c:pt>
                <c:pt idx="2">
                  <c:v>25 Dec 2016</c:v>
                </c:pt>
                <c:pt idx="3">
                  <c:v>01 Jan 2017</c:v>
                </c:pt>
                <c:pt idx="4">
                  <c:v>08 Jan 2017</c:v>
                </c:pt>
                <c:pt idx="5">
                  <c:v>15 Jan 2017</c:v>
                </c:pt>
                <c:pt idx="6">
                  <c:v>22 Jan 2017</c:v>
                </c:pt>
                <c:pt idx="7">
                  <c:v>29 Jan 2017</c:v>
                </c:pt>
                <c:pt idx="8">
                  <c:v>05 Feb 2017</c:v>
                </c:pt>
                <c:pt idx="9">
                  <c:v>12 Feb 2017</c:v>
                </c:pt>
                <c:pt idx="10">
                  <c:v>19 Feb 2017</c:v>
                </c:pt>
                <c:pt idx="11">
                  <c:v>26 Feb 2017</c:v>
                </c:pt>
                <c:pt idx="12">
                  <c:v>05 Mar 2017</c:v>
                </c:pt>
                <c:pt idx="13">
                  <c:v>12 Mar 2017</c:v>
                </c:pt>
                <c:pt idx="14">
                  <c:v>19 Mar 2017</c:v>
                </c:pt>
                <c:pt idx="15">
                  <c:v>26 Mar 2017</c:v>
                </c:pt>
                <c:pt idx="16">
                  <c:v>02 Apr 2017</c:v>
                </c:pt>
                <c:pt idx="17">
                  <c:v>09 Apr 2017</c:v>
                </c:pt>
                <c:pt idx="18">
                  <c:v>16 Apr 2017</c:v>
                </c:pt>
                <c:pt idx="19">
                  <c:v>23 Apr 2017</c:v>
                </c:pt>
                <c:pt idx="20">
                  <c:v>30 Apr 2017</c:v>
                </c:pt>
                <c:pt idx="21">
                  <c:v>07 May 2017</c:v>
                </c:pt>
                <c:pt idx="22">
                  <c:v>14 May 2017</c:v>
                </c:pt>
                <c:pt idx="23">
                  <c:v>21 May 2017</c:v>
                </c:pt>
                <c:pt idx="24">
                  <c:v>28 May 2017</c:v>
                </c:pt>
                <c:pt idx="25">
                  <c:v>04 Jun 2017</c:v>
                </c:pt>
                <c:pt idx="26">
                  <c:v>11 Jun 2017</c:v>
                </c:pt>
                <c:pt idx="27">
                  <c:v>18 Jun 2017</c:v>
                </c:pt>
                <c:pt idx="28">
                  <c:v>25 Jun 2017</c:v>
                </c:pt>
                <c:pt idx="29">
                  <c:v>02 Jul 2017</c:v>
                </c:pt>
                <c:pt idx="30">
                  <c:v>09 Jul 2017</c:v>
                </c:pt>
                <c:pt idx="31">
                  <c:v>16 Jul 2017</c:v>
                </c:pt>
                <c:pt idx="32">
                  <c:v>23 Jul 2017</c:v>
                </c:pt>
                <c:pt idx="33">
                  <c:v>30 Jul 2017</c:v>
                </c:pt>
                <c:pt idx="34">
                  <c:v>06 Aug 2017</c:v>
                </c:pt>
                <c:pt idx="35">
                  <c:v>13 Aug 2017</c:v>
                </c:pt>
                <c:pt idx="36">
                  <c:v>20 Aug 2017</c:v>
                </c:pt>
                <c:pt idx="37">
                  <c:v>27 Aug 2017</c:v>
                </c:pt>
                <c:pt idx="38">
                  <c:v>03 Sep 2017</c:v>
                </c:pt>
                <c:pt idx="39">
                  <c:v>10 Sep 2017</c:v>
                </c:pt>
                <c:pt idx="40">
                  <c:v>17 Sep 2017</c:v>
                </c:pt>
                <c:pt idx="41">
                  <c:v>24 Sep 2017</c:v>
                </c:pt>
                <c:pt idx="42">
                  <c:v>01 Oct 2017</c:v>
                </c:pt>
                <c:pt idx="43">
                  <c:v>08 Oct 2017</c:v>
                </c:pt>
                <c:pt idx="44">
                  <c:v>15 Oct 2017</c:v>
                </c:pt>
                <c:pt idx="45">
                  <c:v>22 Oct 2017</c:v>
                </c:pt>
                <c:pt idx="46">
                  <c:v>29 Oct 2017</c:v>
                </c:pt>
                <c:pt idx="47">
                  <c:v>05 Nov 2017</c:v>
                </c:pt>
                <c:pt idx="48">
                  <c:v>12 Nov 2017</c:v>
                </c:pt>
                <c:pt idx="49">
                  <c:v>19 Nov 2017</c:v>
                </c:pt>
                <c:pt idx="50">
                  <c:v>26 Nov 2017</c:v>
                </c:pt>
                <c:pt idx="51">
                  <c:v>03 Dec 2017</c:v>
                </c:pt>
                <c:pt idx="52">
                  <c:v>10 Dec 2017</c:v>
                </c:pt>
                <c:pt idx="53">
                  <c:v>17 Dec 2017</c:v>
                </c:pt>
                <c:pt idx="54">
                  <c:v>24 Dec 2017</c:v>
                </c:pt>
                <c:pt idx="55">
                  <c:v>31 Dec 2017</c:v>
                </c:pt>
                <c:pt idx="56">
                  <c:v>07 Jan 2018</c:v>
                </c:pt>
                <c:pt idx="57">
                  <c:v>14 Jan 2018</c:v>
                </c:pt>
                <c:pt idx="58">
                  <c:v>21 Jan 2018</c:v>
                </c:pt>
                <c:pt idx="59">
                  <c:v>28 Jan 2018</c:v>
                </c:pt>
                <c:pt idx="60">
                  <c:v>04 Feb 2018</c:v>
                </c:pt>
                <c:pt idx="61">
                  <c:v>11 Feb 2018</c:v>
                </c:pt>
                <c:pt idx="62">
                  <c:v>18 Feb 2018</c:v>
                </c:pt>
                <c:pt idx="63">
                  <c:v>25 Feb 2018</c:v>
                </c:pt>
                <c:pt idx="64">
                  <c:v>04 Mar 2018</c:v>
                </c:pt>
                <c:pt idx="65">
                  <c:v>11 Mar 2018</c:v>
                </c:pt>
                <c:pt idx="66">
                  <c:v>18 Mar 2018</c:v>
                </c:pt>
                <c:pt idx="67">
                  <c:v>25 Mar 2018</c:v>
                </c:pt>
                <c:pt idx="68">
                  <c:v>01 Apr 2018</c:v>
                </c:pt>
                <c:pt idx="69">
                  <c:v>08 Apr 2018</c:v>
                </c:pt>
                <c:pt idx="70">
                  <c:v>15 Apr 2018</c:v>
                </c:pt>
                <c:pt idx="71">
                  <c:v>22 Apr 2018</c:v>
                </c:pt>
                <c:pt idx="72">
                  <c:v>29 Apr 2018</c:v>
                </c:pt>
                <c:pt idx="73">
                  <c:v>06 May 2018</c:v>
                </c:pt>
                <c:pt idx="74">
                  <c:v>13 May 2018</c:v>
                </c:pt>
                <c:pt idx="75">
                  <c:v>20 May 2018</c:v>
                </c:pt>
                <c:pt idx="76">
                  <c:v>27 May 2018</c:v>
                </c:pt>
              </c:strCache>
            </c:strRef>
          </c:cat>
          <c:val>
            <c:numRef>
              <c:f>'Main Dashboard'!$AR$2:$AR$78</c:f>
              <c:numCache>
                <c:formatCode>General</c:formatCode>
                <c:ptCount val="77"/>
                <c:pt idx="0">
                  <c:v>102.05316</c:v>
                </c:pt>
                <c:pt idx="1">
                  <c:v>0.0</c:v>
                </c:pt>
                <c:pt idx="2">
                  <c:v>0.0</c:v>
                </c:pt>
                <c:pt idx="3">
                  <c:v>150.68711999999994</c:v>
                </c:pt>
                <c:pt idx="4">
                  <c:v>189.84336</c:v>
                </c:pt>
                <c:pt idx="5">
                  <c:v>200.96340000000006</c:v>
                </c:pt>
                <c:pt idx="6">
                  <c:v>213.24612000000008</c:v>
                </c:pt>
                <c:pt idx="7">
                  <c:v>186.04536000000002</c:v>
                </c:pt>
                <c:pt idx="8">
                  <c:v>205.50156</c:v>
                </c:pt>
                <c:pt idx="9">
                  <c:v>0.0</c:v>
                </c:pt>
                <c:pt idx="10">
                  <c:v>188.69267999999997</c:v>
                </c:pt>
                <c:pt idx="11">
                  <c:v>192.37055999999995</c:v>
                </c:pt>
                <c:pt idx="12">
                  <c:v>165.60144000000003</c:v>
                </c:pt>
                <c:pt idx="13">
                  <c:v>170.54579999999993</c:v>
                </c:pt>
                <c:pt idx="14">
                  <c:v>187.14876000000004</c:v>
                </c:pt>
                <c:pt idx="15">
                  <c:v>167.48808000000002</c:v>
                </c:pt>
                <c:pt idx="16">
                  <c:v>143.59043999999994</c:v>
                </c:pt>
                <c:pt idx="17">
                  <c:v>0.0</c:v>
                </c:pt>
                <c:pt idx="18">
                  <c:v>0.0</c:v>
                </c:pt>
                <c:pt idx="19">
                  <c:v>138.04956000000004</c:v>
                </c:pt>
                <c:pt idx="20">
                  <c:v>107.10888000000001</c:v>
                </c:pt>
                <c:pt idx="21">
                  <c:v>124.96152</c:v>
                </c:pt>
                <c:pt idx="22">
                  <c:v>126.52428000000002</c:v>
                </c:pt>
                <c:pt idx="23">
                  <c:v>99.15888000000001</c:v>
                </c:pt>
                <c:pt idx="24">
                  <c:v>0.0</c:v>
                </c:pt>
                <c:pt idx="25">
                  <c:v>129.40019999999998</c:v>
                </c:pt>
                <c:pt idx="26">
                  <c:v>124.03260000000004</c:v>
                </c:pt>
                <c:pt idx="27">
                  <c:v>125.72135999999999</c:v>
                </c:pt>
                <c:pt idx="28">
                  <c:v>122.91012000000003</c:v>
                </c:pt>
                <c:pt idx="29">
                  <c:v>119.53211999999999</c:v>
                </c:pt>
                <c:pt idx="30">
                  <c:v>122.26547999999998</c:v>
                </c:pt>
                <c:pt idx="31">
                  <c:v>114.57408000000002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116.11403999999997</c:v>
                </c:pt>
                <c:pt idx="39">
                  <c:v>131.16132</c:v>
                </c:pt>
                <c:pt idx="40">
                  <c:v>128.466</c:v>
                </c:pt>
                <c:pt idx="41">
                  <c:v>132.41676</c:v>
                </c:pt>
                <c:pt idx="42">
                  <c:v>128.41308</c:v>
                </c:pt>
                <c:pt idx="43">
                  <c:v>133.1754</c:v>
                </c:pt>
                <c:pt idx="44">
                  <c:v>136.96992000000006</c:v>
                </c:pt>
                <c:pt idx="45">
                  <c:v>0.0</c:v>
                </c:pt>
                <c:pt idx="46">
                  <c:v>146.93663999999998</c:v>
                </c:pt>
                <c:pt idx="47">
                  <c:v>155.00231999999997</c:v>
                </c:pt>
                <c:pt idx="48">
                  <c:v>158.28876000000002</c:v>
                </c:pt>
                <c:pt idx="49">
                  <c:v>155.0016</c:v>
                </c:pt>
                <c:pt idx="50">
                  <c:v>165.7403999999999</c:v>
                </c:pt>
                <c:pt idx="51">
                  <c:v>166.01963999999995</c:v>
                </c:pt>
                <c:pt idx="52">
                  <c:v>179.69171999999995</c:v>
                </c:pt>
                <c:pt idx="53">
                  <c:v>0.0</c:v>
                </c:pt>
                <c:pt idx="54">
                  <c:v>0.0</c:v>
                </c:pt>
                <c:pt idx="55">
                  <c:v>158.64731999999998</c:v>
                </c:pt>
                <c:pt idx="56">
                  <c:v>201.95795999999993</c:v>
                </c:pt>
                <c:pt idx="57">
                  <c:v>229.04844</c:v>
                </c:pt>
                <c:pt idx="58">
                  <c:v>217.99355999999992</c:v>
                </c:pt>
                <c:pt idx="59">
                  <c:v>230.41127999999992</c:v>
                </c:pt>
                <c:pt idx="60">
                  <c:v>238.18835999999996</c:v>
                </c:pt>
                <c:pt idx="61">
                  <c:v>0.0</c:v>
                </c:pt>
                <c:pt idx="62">
                  <c:v>225.17147999999992</c:v>
                </c:pt>
                <c:pt idx="63">
                  <c:v>213.7183199999999</c:v>
                </c:pt>
                <c:pt idx="64">
                  <c:v>225.71640000000008</c:v>
                </c:pt>
                <c:pt idx="65">
                  <c:v>191.69243999999998</c:v>
                </c:pt>
                <c:pt idx="66">
                  <c:v>210.68747999999994</c:v>
                </c:pt>
                <c:pt idx="67">
                  <c:v>0.0</c:v>
                </c:pt>
                <c:pt idx="68">
                  <c:v>0.0</c:v>
                </c:pt>
                <c:pt idx="69">
                  <c:v>201.70811999999987</c:v>
                </c:pt>
                <c:pt idx="70">
                  <c:v>142.48032000000003</c:v>
                </c:pt>
                <c:pt idx="71">
                  <c:v>172.8522</c:v>
                </c:pt>
                <c:pt idx="72">
                  <c:v>176.42796000000007</c:v>
                </c:pt>
                <c:pt idx="73">
                  <c:v>116.39496000000003</c:v>
                </c:pt>
                <c:pt idx="74">
                  <c:v>116.64420000000004</c:v>
                </c:pt>
                <c:pt idx="75">
                  <c:v>110.12460000000003</c:v>
                </c:pt>
                <c:pt idx="76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'Main Dashboard'!$AS$1</c:f>
              <c:strCache>
                <c:ptCount val="1"/>
                <c:pt idx="0">
                  <c:v>School Day Closed</c:v>
                </c:pt>
              </c:strCache>
            </c:strRef>
          </c:tx>
          <c:cat>
            <c:strRef>
              <c:f>'Main Dashboard'!$AO$2:$AO$78</c:f>
              <c:strCache>
                <c:ptCount val="77"/>
                <c:pt idx="0">
                  <c:v>11 Dec 2016</c:v>
                </c:pt>
                <c:pt idx="1">
                  <c:v>18 Dec 2016</c:v>
                </c:pt>
                <c:pt idx="2">
                  <c:v>25 Dec 2016</c:v>
                </c:pt>
                <c:pt idx="3">
                  <c:v>01 Jan 2017</c:v>
                </c:pt>
                <c:pt idx="4">
                  <c:v>08 Jan 2017</c:v>
                </c:pt>
                <c:pt idx="5">
                  <c:v>15 Jan 2017</c:v>
                </c:pt>
                <c:pt idx="6">
                  <c:v>22 Jan 2017</c:v>
                </c:pt>
                <c:pt idx="7">
                  <c:v>29 Jan 2017</c:v>
                </c:pt>
                <c:pt idx="8">
                  <c:v>05 Feb 2017</c:v>
                </c:pt>
                <c:pt idx="9">
                  <c:v>12 Feb 2017</c:v>
                </c:pt>
                <c:pt idx="10">
                  <c:v>19 Feb 2017</c:v>
                </c:pt>
                <c:pt idx="11">
                  <c:v>26 Feb 2017</c:v>
                </c:pt>
                <c:pt idx="12">
                  <c:v>05 Mar 2017</c:v>
                </c:pt>
                <c:pt idx="13">
                  <c:v>12 Mar 2017</c:v>
                </c:pt>
                <c:pt idx="14">
                  <c:v>19 Mar 2017</c:v>
                </c:pt>
                <c:pt idx="15">
                  <c:v>26 Mar 2017</c:v>
                </c:pt>
                <c:pt idx="16">
                  <c:v>02 Apr 2017</c:v>
                </c:pt>
                <c:pt idx="17">
                  <c:v>09 Apr 2017</c:v>
                </c:pt>
                <c:pt idx="18">
                  <c:v>16 Apr 2017</c:v>
                </c:pt>
                <c:pt idx="19">
                  <c:v>23 Apr 2017</c:v>
                </c:pt>
                <c:pt idx="20">
                  <c:v>30 Apr 2017</c:v>
                </c:pt>
                <c:pt idx="21">
                  <c:v>07 May 2017</c:v>
                </c:pt>
                <c:pt idx="22">
                  <c:v>14 May 2017</c:v>
                </c:pt>
                <c:pt idx="23">
                  <c:v>21 May 2017</c:v>
                </c:pt>
                <c:pt idx="24">
                  <c:v>28 May 2017</c:v>
                </c:pt>
                <c:pt idx="25">
                  <c:v>04 Jun 2017</c:v>
                </c:pt>
                <c:pt idx="26">
                  <c:v>11 Jun 2017</c:v>
                </c:pt>
                <c:pt idx="27">
                  <c:v>18 Jun 2017</c:v>
                </c:pt>
                <c:pt idx="28">
                  <c:v>25 Jun 2017</c:v>
                </c:pt>
                <c:pt idx="29">
                  <c:v>02 Jul 2017</c:v>
                </c:pt>
                <c:pt idx="30">
                  <c:v>09 Jul 2017</c:v>
                </c:pt>
                <c:pt idx="31">
                  <c:v>16 Jul 2017</c:v>
                </c:pt>
                <c:pt idx="32">
                  <c:v>23 Jul 2017</c:v>
                </c:pt>
                <c:pt idx="33">
                  <c:v>30 Jul 2017</c:v>
                </c:pt>
                <c:pt idx="34">
                  <c:v>06 Aug 2017</c:v>
                </c:pt>
                <c:pt idx="35">
                  <c:v>13 Aug 2017</c:v>
                </c:pt>
                <c:pt idx="36">
                  <c:v>20 Aug 2017</c:v>
                </c:pt>
                <c:pt idx="37">
                  <c:v>27 Aug 2017</c:v>
                </c:pt>
                <c:pt idx="38">
                  <c:v>03 Sep 2017</c:v>
                </c:pt>
                <c:pt idx="39">
                  <c:v>10 Sep 2017</c:v>
                </c:pt>
                <c:pt idx="40">
                  <c:v>17 Sep 2017</c:v>
                </c:pt>
                <c:pt idx="41">
                  <c:v>24 Sep 2017</c:v>
                </c:pt>
                <c:pt idx="42">
                  <c:v>01 Oct 2017</c:v>
                </c:pt>
                <c:pt idx="43">
                  <c:v>08 Oct 2017</c:v>
                </c:pt>
                <c:pt idx="44">
                  <c:v>15 Oct 2017</c:v>
                </c:pt>
                <c:pt idx="45">
                  <c:v>22 Oct 2017</c:v>
                </c:pt>
                <c:pt idx="46">
                  <c:v>29 Oct 2017</c:v>
                </c:pt>
                <c:pt idx="47">
                  <c:v>05 Nov 2017</c:v>
                </c:pt>
                <c:pt idx="48">
                  <c:v>12 Nov 2017</c:v>
                </c:pt>
                <c:pt idx="49">
                  <c:v>19 Nov 2017</c:v>
                </c:pt>
                <c:pt idx="50">
                  <c:v>26 Nov 2017</c:v>
                </c:pt>
                <c:pt idx="51">
                  <c:v>03 Dec 2017</c:v>
                </c:pt>
                <c:pt idx="52">
                  <c:v>10 Dec 2017</c:v>
                </c:pt>
                <c:pt idx="53">
                  <c:v>17 Dec 2017</c:v>
                </c:pt>
                <c:pt idx="54">
                  <c:v>24 Dec 2017</c:v>
                </c:pt>
                <c:pt idx="55">
                  <c:v>31 Dec 2017</c:v>
                </c:pt>
                <c:pt idx="56">
                  <c:v>07 Jan 2018</c:v>
                </c:pt>
                <c:pt idx="57">
                  <c:v>14 Jan 2018</c:v>
                </c:pt>
                <c:pt idx="58">
                  <c:v>21 Jan 2018</c:v>
                </c:pt>
                <c:pt idx="59">
                  <c:v>28 Jan 2018</c:v>
                </c:pt>
                <c:pt idx="60">
                  <c:v>04 Feb 2018</c:v>
                </c:pt>
                <c:pt idx="61">
                  <c:v>11 Feb 2018</c:v>
                </c:pt>
                <c:pt idx="62">
                  <c:v>18 Feb 2018</c:v>
                </c:pt>
                <c:pt idx="63">
                  <c:v>25 Feb 2018</c:v>
                </c:pt>
                <c:pt idx="64">
                  <c:v>04 Mar 2018</c:v>
                </c:pt>
                <c:pt idx="65">
                  <c:v>11 Mar 2018</c:v>
                </c:pt>
                <c:pt idx="66">
                  <c:v>18 Mar 2018</c:v>
                </c:pt>
                <c:pt idx="67">
                  <c:v>25 Mar 2018</c:v>
                </c:pt>
                <c:pt idx="68">
                  <c:v>01 Apr 2018</c:v>
                </c:pt>
                <c:pt idx="69">
                  <c:v>08 Apr 2018</c:v>
                </c:pt>
                <c:pt idx="70">
                  <c:v>15 Apr 2018</c:v>
                </c:pt>
                <c:pt idx="71">
                  <c:v>22 Apr 2018</c:v>
                </c:pt>
                <c:pt idx="72">
                  <c:v>29 Apr 2018</c:v>
                </c:pt>
                <c:pt idx="73">
                  <c:v>06 May 2018</c:v>
                </c:pt>
                <c:pt idx="74">
                  <c:v>13 May 2018</c:v>
                </c:pt>
                <c:pt idx="75">
                  <c:v>20 May 2018</c:v>
                </c:pt>
                <c:pt idx="76">
                  <c:v>27 May 2018</c:v>
                </c:pt>
              </c:strCache>
            </c:strRef>
          </c:cat>
          <c:val>
            <c:numRef>
              <c:f>'Main Dashboard'!$AS$2:$AS$78</c:f>
              <c:numCache>
                <c:formatCode>General</c:formatCode>
                <c:ptCount val="77"/>
                <c:pt idx="0">
                  <c:v>24.508799999999997</c:v>
                </c:pt>
                <c:pt idx="1">
                  <c:v>0.0</c:v>
                </c:pt>
                <c:pt idx="2">
                  <c:v>0.0</c:v>
                </c:pt>
                <c:pt idx="3">
                  <c:v>49.01844000000001</c:v>
                </c:pt>
                <c:pt idx="4">
                  <c:v>51.43499999999996</c:v>
                </c:pt>
                <c:pt idx="5">
                  <c:v>53.40395999999998</c:v>
                </c:pt>
                <c:pt idx="6">
                  <c:v>59.71824</c:v>
                </c:pt>
                <c:pt idx="7">
                  <c:v>45.75216</c:v>
                </c:pt>
                <c:pt idx="8">
                  <c:v>52.40891999999995</c:v>
                </c:pt>
                <c:pt idx="9">
                  <c:v>0.0</c:v>
                </c:pt>
                <c:pt idx="10">
                  <c:v>46.01339999999997</c:v>
                </c:pt>
                <c:pt idx="11">
                  <c:v>46.82676000000001</c:v>
                </c:pt>
                <c:pt idx="12">
                  <c:v>41.99123999999998</c:v>
                </c:pt>
                <c:pt idx="13">
                  <c:v>41.905200000000015</c:v>
                </c:pt>
                <c:pt idx="14">
                  <c:v>39.73344000000001</c:v>
                </c:pt>
                <c:pt idx="15">
                  <c:v>38.79924000000001</c:v>
                </c:pt>
                <c:pt idx="16">
                  <c:v>36.156960000000005</c:v>
                </c:pt>
                <c:pt idx="17">
                  <c:v>0.0</c:v>
                </c:pt>
                <c:pt idx="18">
                  <c:v>0.0</c:v>
                </c:pt>
                <c:pt idx="19">
                  <c:v>50.16972</c:v>
                </c:pt>
                <c:pt idx="20">
                  <c:v>32.36712</c:v>
                </c:pt>
                <c:pt idx="21">
                  <c:v>33.37079999999999</c:v>
                </c:pt>
                <c:pt idx="22">
                  <c:v>35.43804000000001</c:v>
                </c:pt>
                <c:pt idx="23">
                  <c:v>31.220640000000003</c:v>
                </c:pt>
                <c:pt idx="24">
                  <c:v>0.0</c:v>
                </c:pt>
                <c:pt idx="25">
                  <c:v>35.07048000000001</c:v>
                </c:pt>
                <c:pt idx="26">
                  <c:v>29.970240000000008</c:v>
                </c:pt>
                <c:pt idx="27">
                  <c:v>32.87124</c:v>
                </c:pt>
                <c:pt idx="28">
                  <c:v>30.40007999999999</c:v>
                </c:pt>
                <c:pt idx="29">
                  <c:v>30.465360000000004</c:v>
                </c:pt>
                <c:pt idx="30">
                  <c:v>31.130399999999987</c:v>
                </c:pt>
                <c:pt idx="31">
                  <c:v>30.965040000000005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32.99832</c:v>
                </c:pt>
                <c:pt idx="39">
                  <c:v>40.03020000000001</c:v>
                </c:pt>
                <c:pt idx="40">
                  <c:v>38.94276000000003</c:v>
                </c:pt>
                <c:pt idx="41">
                  <c:v>38.12952000000002</c:v>
                </c:pt>
                <c:pt idx="42">
                  <c:v>40.795560000000016</c:v>
                </c:pt>
                <c:pt idx="43">
                  <c:v>39.51384</c:v>
                </c:pt>
                <c:pt idx="44">
                  <c:v>42.46836</c:v>
                </c:pt>
                <c:pt idx="45">
                  <c:v>0.0</c:v>
                </c:pt>
                <c:pt idx="46">
                  <c:v>46.16651999999999</c:v>
                </c:pt>
                <c:pt idx="47">
                  <c:v>56.278560000000006</c:v>
                </c:pt>
                <c:pt idx="48">
                  <c:v>56.51112000000003</c:v>
                </c:pt>
                <c:pt idx="49">
                  <c:v>53.49743999999998</c:v>
                </c:pt>
                <c:pt idx="50">
                  <c:v>64.50972</c:v>
                </c:pt>
                <c:pt idx="51">
                  <c:v>58.94376</c:v>
                </c:pt>
                <c:pt idx="52">
                  <c:v>57.338640000000005</c:v>
                </c:pt>
                <c:pt idx="53">
                  <c:v>0.0</c:v>
                </c:pt>
                <c:pt idx="54">
                  <c:v>0.0</c:v>
                </c:pt>
                <c:pt idx="55">
                  <c:v>32.69819999999999</c:v>
                </c:pt>
                <c:pt idx="56">
                  <c:v>54.30203999999999</c:v>
                </c:pt>
                <c:pt idx="57">
                  <c:v>74.28647999999998</c:v>
                </c:pt>
                <c:pt idx="58">
                  <c:v>76.07351999999995</c:v>
                </c:pt>
                <c:pt idx="59">
                  <c:v>98.60567999999992</c:v>
                </c:pt>
                <c:pt idx="60">
                  <c:v>117.38711999999994</c:v>
                </c:pt>
                <c:pt idx="61">
                  <c:v>0.0</c:v>
                </c:pt>
                <c:pt idx="62">
                  <c:v>89.84952</c:v>
                </c:pt>
                <c:pt idx="63">
                  <c:v>155.57232000000008</c:v>
                </c:pt>
                <c:pt idx="64">
                  <c:v>102.50615999999997</c:v>
                </c:pt>
                <c:pt idx="65">
                  <c:v>93.78371999999995</c:v>
                </c:pt>
                <c:pt idx="66">
                  <c:v>114.98555999999999</c:v>
                </c:pt>
                <c:pt idx="67">
                  <c:v>0.0</c:v>
                </c:pt>
                <c:pt idx="68">
                  <c:v>0.0</c:v>
                </c:pt>
                <c:pt idx="69">
                  <c:v>74.07456000000002</c:v>
                </c:pt>
                <c:pt idx="70">
                  <c:v>46.17936</c:v>
                </c:pt>
                <c:pt idx="71">
                  <c:v>68.16972</c:v>
                </c:pt>
                <c:pt idx="72">
                  <c:v>83.15387999999999</c:v>
                </c:pt>
                <c:pt idx="73">
                  <c:v>46.62828000000001</c:v>
                </c:pt>
                <c:pt idx="74">
                  <c:v>35.75339999999999</c:v>
                </c:pt>
                <c:pt idx="75">
                  <c:v>41.20703999999999</c:v>
                </c:pt>
                <c:pt idx="76">
                  <c:v>0.0</c:v>
                </c:pt>
              </c:numCache>
            </c:numRef>
          </c:val>
        </c:ser>
        <c:overlap val="100"/>
        <c:axId val="50040001"/>
        <c:axId val="50040002"/>
      </c:barChart>
      <c:lineChart>
        <c:grouping val="standard"/>
        <c:ser>
          <c:idx val="4"/>
          <c:order val="4"/>
          <c:tx>
            <c:strRef>
              <c:f>'Main Dashboard'!$AT$1</c:f>
              <c:strCache>
                <c:ptCount val="1"/>
                <c:pt idx="0">
                  <c:v>Degree Days</c:v>
                </c:pt>
              </c:strCache>
            </c:strRef>
          </c:tx>
          <c:marker>
            <c:symbol val="none"/>
          </c:marker>
          <c:val>
            <c:numRef>
              <c:f>'Main Dashboard'!$AT$2:$AT$78</c:f>
              <c:numCache>
                <c:formatCode>General</c:formatCode>
                <c:ptCount val="77"/>
                <c:pt idx="0">
                  <c:v>7.240178571428572</c:v>
                </c:pt>
                <c:pt idx="1">
                  <c:v>8.858630952380953</c:v>
                </c:pt>
                <c:pt idx="2">
                  <c:v>10.825000000000001</c:v>
                </c:pt>
                <c:pt idx="3">
                  <c:v>11.817857142857141</c:v>
                </c:pt>
                <c:pt idx="4">
                  <c:v>9.393749999999999</c:v>
                </c:pt>
                <c:pt idx="5">
                  <c:v>11.226190476190476</c:v>
                </c:pt>
                <c:pt idx="6">
                  <c:v>12.324107142857143</c:v>
                </c:pt>
                <c:pt idx="7">
                  <c:v>7.270535714285716</c:v>
                </c:pt>
                <c:pt idx="8">
                  <c:v>12.301785714285714</c:v>
                </c:pt>
                <c:pt idx="9">
                  <c:v>8.445238095238095</c:v>
                </c:pt>
                <c:pt idx="10">
                  <c:v>6.533035714285714</c:v>
                </c:pt>
                <c:pt idx="11">
                  <c:v>8.321428571428571</c:v>
                </c:pt>
                <c:pt idx="12">
                  <c:v>6.419940476190475</c:v>
                </c:pt>
                <c:pt idx="13">
                  <c:v>6.173214285714283</c:v>
                </c:pt>
                <c:pt idx="14">
                  <c:v>7.086607142857143</c:v>
                </c:pt>
                <c:pt idx="15">
                  <c:v>3.9095238095238085</c:v>
                </c:pt>
                <c:pt idx="16">
                  <c:v>5.157440476190476</c:v>
                </c:pt>
                <c:pt idx="17">
                  <c:v>5.237202380952382</c:v>
                </c:pt>
                <c:pt idx="18">
                  <c:v>4.807738095238094</c:v>
                </c:pt>
                <c:pt idx="19">
                  <c:v>7.505952380952381</c:v>
                </c:pt>
                <c:pt idx="20">
                  <c:v>3.825595238095237</c:v>
                </c:pt>
                <c:pt idx="21">
                  <c:v>2.752083333333334</c:v>
                </c:pt>
                <c:pt idx="22">
                  <c:v>2.7071428571428564</c:v>
                </c:pt>
                <c:pt idx="23">
                  <c:v>0.38511904761904703</c:v>
                </c:pt>
                <c:pt idx="24">
                  <c:v>0.24464285714285644</c:v>
                </c:pt>
                <c:pt idx="25">
                  <c:v>1.6255952380952372</c:v>
                </c:pt>
                <c:pt idx="26">
                  <c:v>0.08303571428571464</c:v>
                </c:pt>
                <c:pt idx="27">
                  <c:v>0.0</c:v>
                </c:pt>
                <c:pt idx="28">
                  <c:v>0.3705357142857135</c:v>
                </c:pt>
                <c:pt idx="29">
                  <c:v>0.0</c:v>
                </c:pt>
                <c:pt idx="30">
                  <c:v>0.010119047619047552</c:v>
                </c:pt>
                <c:pt idx="31">
                  <c:v>0.33452380952381056</c:v>
                </c:pt>
                <c:pt idx="32">
                  <c:v>0.269642857142857</c:v>
                </c:pt>
                <c:pt idx="33">
                  <c:v>0.11815476190476078</c:v>
                </c:pt>
                <c:pt idx="34">
                  <c:v>0.46250000000000036</c:v>
                </c:pt>
                <c:pt idx="35">
                  <c:v>0.10119047619047526</c:v>
                </c:pt>
                <c:pt idx="36">
                  <c:v>0.1282738095238096</c:v>
                </c:pt>
                <c:pt idx="37">
                  <c:v>0.7598214285714283</c:v>
                </c:pt>
                <c:pt idx="38">
                  <c:v>0.733928571428572</c:v>
                </c:pt>
                <c:pt idx="39">
                  <c:v>3.138690476190476</c:v>
                </c:pt>
                <c:pt idx="40">
                  <c:v>2.6464285714285722</c:v>
                </c:pt>
                <c:pt idx="41">
                  <c:v>0.41011904761904716</c:v>
                </c:pt>
                <c:pt idx="42">
                  <c:v>2.7098214285714284</c:v>
                </c:pt>
                <c:pt idx="43">
                  <c:v>1.2407738095238094</c:v>
                </c:pt>
                <c:pt idx="44">
                  <c:v>2.3377976190476195</c:v>
                </c:pt>
                <c:pt idx="45">
                  <c:v>2.8973214285714284</c:v>
                </c:pt>
                <c:pt idx="46">
                  <c:v>6.337202380952382</c:v>
                </c:pt>
                <c:pt idx="47">
                  <c:v>7.503571428571429</c:v>
                </c:pt>
                <c:pt idx="48">
                  <c:v>8.011309523809523</c:v>
                </c:pt>
                <c:pt idx="49">
                  <c:v>6.9193452380952385</c:v>
                </c:pt>
                <c:pt idx="50">
                  <c:v>11.004166666666666</c:v>
                </c:pt>
                <c:pt idx="51">
                  <c:v>9.248214285714285</c:v>
                </c:pt>
                <c:pt idx="52">
                  <c:v>12.303273809523807</c:v>
                </c:pt>
                <c:pt idx="53">
                  <c:v>8.006547619047618</c:v>
                </c:pt>
                <c:pt idx="54">
                  <c:v>9.065476190476192</c:v>
                </c:pt>
                <c:pt idx="55">
                  <c:v>8.442559523809523</c:v>
                </c:pt>
                <c:pt idx="56">
                  <c:v>11.535714285714288</c:v>
                </c:pt>
                <c:pt idx="57">
                  <c:v>9.800892857142857</c:v>
                </c:pt>
                <c:pt idx="58">
                  <c:v>7.57440476190476</c:v>
                </c:pt>
                <c:pt idx="59">
                  <c:v>9.107738095238094</c:v>
                </c:pt>
                <c:pt idx="60">
                  <c:v>11.551488095238096</c:v>
                </c:pt>
                <c:pt idx="61">
                  <c:v>10.659821428571428</c:v>
                </c:pt>
                <c:pt idx="62">
                  <c:v>9.822916666666666</c:v>
                </c:pt>
                <c:pt idx="63">
                  <c:v>16.396130952380954</c:v>
                </c:pt>
                <c:pt idx="64">
                  <c:v>9.129761904761903</c:v>
                </c:pt>
                <c:pt idx="65">
                  <c:v>8.003869047619048</c:v>
                </c:pt>
                <c:pt idx="66">
                  <c:v>11.185119047619049</c:v>
                </c:pt>
                <c:pt idx="67">
                  <c:v>9.399702380952379</c:v>
                </c:pt>
                <c:pt idx="68">
                  <c:v>6.559285714285715</c:v>
                </c:pt>
                <c:pt idx="69">
                  <c:v>5.763184523809525</c:v>
                </c:pt>
                <c:pt idx="70">
                  <c:v>1.822172619047619</c:v>
                </c:pt>
                <c:pt idx="71">
                  <c:v>4.5753273809523805</c:v>
                </c:pt>
                <c:pt idx="72">
                  <c:v>4.730059523809522</c:v>
                </c:pt>
                <c:pt idx="73">
                  <c:v>2.587916666666666</c:v>
                </c:pt>
                <c:pt idx="74">
                  <c:v>1.6703273809523815</c:v>
                </c:pt>
                <c:pt idx="75">
                  <c:v>0.6122619047619047</c:v>
                </c:pt>
                <c:pt idx="76">
                  <c:v>0.0</c:v>
                </c:pt>
              </c:numCache>
            </c:numRef>
          </c:val>
        </c:ser>
        <c:marker val="1"/>
        <c:axId val="60040001"/>
        <c:axId val="6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  <c:valAx>
        <c:axId val="60040002"/>
        <c:scaling>
          <c:orientation val="minMax"/>
        </c:scaling>
        <c:axPos val="r"/>
        <c:numFmt formatCode="General" sourceLinked="1"/>
        <c:tickLblPos val="nextTo"/>
        <c:crossAx val="60040001"/>
        <c:crosses val="max"/>
        <c:crossBetween val="between"/>
      </c:valAx>
      <c:catAx>
        <c:axId val="60040001"/>
        <c:scaling>
          <c:orientation val="minMax"/>
        </c:scaling>
        <c:delete val="1"/>
        <c:axPos val="b"/>
        <c:tickLblPos val="none"/>
        <c:crossAx val="60040002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47625</xdr:rowOff>
    </xdr:from>
    <xdr:to>
      <xdr:col>12</xdr:col>
      <xdr:colOff>266700</xdr:colOff>
      <xdr:row>21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20</xdr:row>
      <xdr:rowOff>47625</xdr:rowOff>
    </xdr:from>
    <xdr:to>
      <xdr:col>12</xdr:col>
      <xdr:colOff>266700</xdr:colOff>
      <xdr:row>41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40</xdr:row>
      <xdr:rowOff>47625</xdr:rowOff>
    </xdr:from>
    <xdr:to>
      <xdr:col>12</xdr:col>
      <xdr:colOff>266700</xdr:colOff>
      <xdr:row>61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60</xdr:row>
      <xdr:rowOff>47625</xdr:rowOff>
    </xdr:from>
    <xdr:to>
      <xdr:col>12</xdr:col>
      <xdr:colOff>266700</xdr:colOff>
      <xdr:row>81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K1:AT108"/>
  <sheetViews>
    <sheetView tabSelected="1" workbookViewId="0"/>
  </sheetViews>
  <sheetFormatPr defaultRowHeight="15"/>
  <sheetData>
    <row r="1" spans="11:46">
      <c r="L1" t="s">
        <v>1</v>
      </c>
      <c r="M1" t="s">
        <v>2</v>
      </c>
      <c r="V1" t="s">
        <v>7</v>
      </c>
      <c r="AF1" t="s">
        <v>3</v>
      </c>
      <c r="AG1" t="s">
        <v>4</v>
      </c>
      <c r="AH1" t="s">
        <v>5</v>
      </c>
      <c r="AI1" t="s">
        <v>6</v>
      </c>
      <c r="AJ1" t="s">
        <v>115</v>
      </c>
      <c r="AP1" t="s">
        <v>3</v>
      </c>
      <c r="AQ1" t="s">
        <v>4</v>
      </c>
      <c r="AR1" t="s">
        <v>5</v>
      </c>
      <c r="AS1" t="s">
        <v>6</v>
      </c>
      <c r="AT1" t="s">
        <v>115</v>
      </c>
    </row>
    <row r="2" spans="11:46">
      <c r="K2" t="s">
        <v>0</v>
      </c>
      <c r="L2">
        <v>11072.656439999993</v>
      </c>
      <c r="M2">
        <v>3105.411000000001</v>
      </c>
      <c r="U2" t="s">
        <v>3</v>
      </c>
      <c r="V2">
        <v>9279.299999999997</v>
      </c>
      <c r="AE2" t="s">
        <v>8</v>
      </c>
      <c r="AF2">
        <v>0</v>
      </c>
      <c r="AG2">
        <v>0.192</v>
      </c>
      <c r="AH2">
        <v>8.817000000000002</v>
      </c>
      <c r="AI2">
        <v>0.192</v>
      </c>
      <c r="AJ2">
        <v>3.4041666666666663</v>
      </c>
      <c r="AO2" t="s">
        <v>38</v>
      </c>
      <c r="AP2">
        <v>7.794479999999999</v>
      </c>
      <c r="AQ2">
        <v>0</v>
      </c>
      <c r="AR2">
        <v>102.05316</v>
      </c>
      <c r="AS2">
        <v>24.508799999999997</v>
      </c>
      <c r="AT2">
        <v>7.240178571428572</v>
      </c>
    </row>
    <row r="3" spans="11:46">
      <c r="U3" t="s">
        <v>4</v>
      </c>
      <c r="V3">
        <v>6564.299999999998</v>
      </c>
      <c r="AE3" t="s">
        <v>9</v>
      </c>
      <c r="AF3">
        <v>0.192</v>
      </c>
      <c r="AG3">
        <v>0.192</v>
      </c>
      <c r="AH3">
        <v>23.322000000000006</v>
      </c>
      <c r="AI3">
        <v>0.6719999999999999</v>
      </c>
      <c r="AJ3">
        <v>2.805654761904762</v>
      </c>
      <c r="AO3" t="s">
        <v>39</v>
      </c>
      <c r="AP3">
        <v>97.0812</v>
      </c>
      <c r="AQ3">
        <v>0</v>
      </c>
      <c r="AR3">
        <v>0</v>
      </c>
      <c r="AS3">
        <v>0</v>
      </c>
      <c r="AT3">
        <v>8.858630952380953</v>
      </c>
    </row>
    <row r="4" spans="11:46">
      <c r="U4" t="s">
        <v>5</v>
      </c>
      <c r="V4">
        <v>73546.30000000125</v>
      </c>
      <c r="AE4" t="s">
        <v>10</v>
      </c>
      <c r="AF4">
        <v>7.689</v>
      </c>
      <c r="AG4">
        <v>0</v>
      </c>
      <c r="AH4">
        <v>0</v>
      </c>
      <c r="AI4">
        <v>0</v>
      </c>
      <c r="AJ4">
        <v>1.4223214285714294</v>
      </c>
      <c r="AO4" t="s">
        <v>40</v>
      </c>
      <c r="AP4">
        <v>102.6546</v>
      </c>
      <c r="AQ4">
        <v>0</v>
      </c>
      <c r="AR4">
        <v>0</v>
      </c>
      <c r="AS4">
        <v>0</v>
      </c>
      <c r="AT4">
        <v>10.825000000000001</v>
      </c>
    </row>
    <row r="5" spans="11:46">
      <c r="U5" t="s">
        <v>6</v>
      </c>
      <c r="V5">
        <v>14079.400000000089</v>
      </c>
      <c r="AE5" t="s">
        <v>11</v>
      </c>
      <c r="AF5">
        <v>0.192</v>
      </c>
      <c r="AG5">
        <v>0.192</v>
      </c>
      <c r="AH5">
        <v>24.840000000000007</v>
      </c>
      <c r="AI5">
        <v>0.48</v>
      </c>
      <c r="AJ5">
        <v>0</v>
      </c>
      <c r="AO5" t="s">
        <v>41</v>
      </c>
      <c r="AP5">
        <v>29.484960000000008</v>
      </c>
      <c r="AQ5">
        <v>7.934760000000002</v>
      </c>
      <c r="AR5">
        <v>150.68711999999994</v>
      </c>
      <c r="AS5">
        <v>49.01844000000001</v>
      </c>
      <c r="AT5">
        <v>11.817857142857141</v>
      </c>
    </row>
    <row r="6" spans="11:46">
      <c r="AE6" t="s">
        <v>12</v>
      </c>
      <c r="AF6">
        <v>0</v>
      </c>
      <c r="AG6">
        <v>0.384</v>
      </c>
      <c r="AH6">
        <v>26.448000000000008</v>
      </c>
      <c r="AI6">
        <v>0.48</v>
      </c>
      <c r="AJ6">
        <v>0.8520833333333346</v>
      </c>
      <c r="AO6" t="s">
        <v>42</v>
      </c>
      <c r="AP6">
        <v>0</v>
      </c>
      <c r="AQ6">
        <v>17.284439999999996</v>
      </c>
      <c r="AR6">
        <v>189.84336</v>
      </c>
      <c r="AS6">
        <v>51.43499999999996</v>
      </c>
      <c r="AT6">
        <v>9.393749999999999</v>
      </c>
    </row>
    <row r="7" spans="11:46">
      <c r="AE7" t="s">
        <v>13</v>
      </c>
      <c r="AF7">
        <v>0</v>
      </c>
      <c r="AG7">
        <v>2.181</v>
      </c>
      <c r="AH7">
        <v>22.752000000000006</v>
      </c>
      <c r="AI7">
        <v>0.576</v>
      </c>
      <c r="AJ7">
        <v>0.6720238095238091</v>
      </c>
      <c r="AO7" t="s">
        <v>43</v>
      </c>
      <c r="AP7">
        <v>0</v>
      </c>
      <c r="AQ7">
        <v>31.66343999999999</v>
      </c>
      <c r="AR7">
        <v>200.96340000000006</v>
      </c>
      <c r="AS7">
        <v>53.40395999999998</v>
      </c>
      <c r="AT7">
        <v>11.226190476190476</v>
      </c>
    </row>
    <row r="8" spans="11:46">
      <c r="AE8" t="s">
        <v>14</v>
      </c>
      <c r="AF8">
        <v>0</v>
      </c>
      <c r="AG8">
        <v>0.2857275378465026</v>
      </c>
      <c r="AH8">
        <v>23.040000000000006</v>
      </c>
      <c r="AI8">
        <v>0.48</v>
      </c>
      <c r="AJ8">
        <v>1.4663690476190472</v>
      </c>
      <c r="AO8" t="s">
        <v>44</v>
      </c>
      <c r="AP8">
        <v>0</v>
      </c>
      <c r="AQ8">
        <v>21.980520000000002</v>
      </c>
      <c r="AR8">
        <v>213.24612000000008</v>
      </c>
      <c r="AS8">
        <v>59.71824</v>
      </c>
      <c r="AT8">
        <v>12.324107142857143</v>
      </c>
    </row>
    <row r="9" spans="11:46">
      <c r="AE9" t="s">
        <v>15</v>
      </c>
      <c r="AF9">
        <v>0</v>
      </c>
      <c r="AG9">
        <v>0.28800000000000003</v>
      </c>
      <c r="AH9">
        <v>26.262000000000008</v>
      </c>
      <c r="AI9">
        <v>0.576</v>
      </c>
      <c r="AJ9">
        <v>0.2514880952380952</v>
      </c>
      <c r="AO9" t="s">
        <v>45</v>
      </c>
      <c r="AP9">
        <v>0</v>
      </c>
      <c r="AQ9">
        <v>17.26416</v>
      </c>
      <c r="AR9">
        <v>186.04536000000002</v>
      </c>
      <c r="AS9">
        <v>45.75216</v>
      </c>
      <c r="AT9">
        <v>7.270535714285716</v>
      </c>
    </row>
    <row r="10" spans="11:46">
      <c r="AE10" t="s">
        <v>16</v>
      </c>
      <c r="AF10">
        <v>0</v>
      </c>
      <c r="AG10">
        <v>0.384</v>
      </c>
      <c r="AH10">
        <v>22.953000000000007</v>
      </c>
      <c r="AI10">
        <v>0.48</v>
      </c>
      <c r="AJ10">
        <v>0.6848214285714272</v>
      </c>
      <c r="AO10" t="s">
        <v>46</v>
      </c>
      <c r="AP10">
        <v>18.67439999999999</v>
      </c>
      <c r="AQ10">
        <v>12.89196</v>
      </c>
      <c r="AR10">
        <v>205.50156</v>
      </c>
      <c r="AS10">
        <v>52.40891999999995</v>
      </c>
      <c r="AT10">
        <v>12.301785714285714</v>
      </c>
    </row>
    <row r="11" spans="11:46">
      <c r="AE11" t="s">
        <v>17</v>
      </c>
      <c r="AF11">
        <v>2.4720000000000004</v>
      </c>
      <c r="AG11">
        <v>0.192</v>
      </c>
      <c r="AH11">
        <v>5.979000000000001</v>
      </c>
      <c r="AI11">
        <v>0.096</v>
      </c>
      <c r="AJ11">
        <v>0</v>
      </c>
      <c r="AO11" t="s">
        <v>47</v>
      </c>
      <c r="AP11">
        <v>93.79476000000003</v>
      </c>
      <c r="AQ11">
        <v>0</v>
      </c>
      <c r="AR11">
        <v>0</v>
      </c>
      <c r="AS11">
        <v>0</v>
      </c>
      <c r="AT11">
        <v>8.445238095238095</v>
      </c>
    </row>
    <row r="12" spans="11:46">
      <c r="AE12" t="s">
        <v>18</v>
      </c>
      <c r="AF12">
        <v>1.248</v>
      </c>
      <c r="AG12">
        <v>0</v>
      </c>
      <c r="AH12">
        <v>0</v>
      </c>
      <c r="AI12">
        <v>0</v>
      </c>
      <c r="AJ12">
        <v>0</v>
      </c>
      <c r="AO12" t="s">
        <v>48</v>
      </c>
      <c r="AP12">
        <v>7.6093199999999985</v>
      </c>
      <c r="AQ12">
        <v>8.467080000000003</v>
      </c>
      <c r="AR12">
        <v>188.69267999999997</v>
      </c>
      <c r="AS12">
        <v>46.01339999999997</v>
      </c>
      <c r="AT12">
        <v>6.533035714285714</v>
      </c>
    </row>
    <row r="13" spans="11:46">
      <c r="AE13" t="s">
        <v>19</v>
      </c>
      <c r="AF13">
        <v>1.248</v>
      </c>
      <c r="AG13">
        <v>0</v>
      </c>
      <c r="AH13">
        <v>0</v>
      </c>
      <c r="AI13">
        <v>0</v>
      </c>
      <c r="AJ13">
        <v>0.20505952380952383</v>
      </c>
      <c r="AO13" t="s">
        <v>49</v>
      </c>
      <c r="AP13">
        <v>0</v>
      </c>
      <c r="AQ13">
        <v>16.483919999999998</v>
      </c>
      <c r="AR13">
        <v>192.37055999999995</v>
      </c>
      <c r="AS13">
        <v>46.82676000000001</v>
      </c>
      <c r="AT13">
        <v>8.321428571428571</v>
      </c>
    </row>
    <row r="14" spans="11:46">
      <c r="AE14" t="s">
        <v>20</v>
      </c>
      <c r="AF14">
        <v>2.004</v>
      </c>
      <c r="AG14">
        <v>0</v>
      </c>
      <c r="AH14">
        <v>0</v>
      </c>
      <c r="AI14">
        <v>0</v>
      </c>
      <c r="AJ14">
        <v>0.387202380952381</v>
      </c>
      <c r="AO14" t="s">
        <v>50</v>
      </c>
      <c r="AP14">
        <v>0</v>
      </c>
      <c r="AQ14">
        <v>15.58872</v>
      </c>
      <c r="AR14">
        <v>165.60144000000003</v>
      </c>
      <c r="AS14">
        <v>41.99123999999998</v>
      </c>
      <c r="AT14">
        <v>6.419940476190475</v>
      </c>
    </row>
    <row r="15" spans="11:46">
      <c r="AE15" t="s">
        <v>21</v>
      </c>
      <c r="AF15">
        <v>11.382000000000001</v>
      </c>
      <c r="AG15">
        <v>0</v>
      </c>
      <c r="AH15">
        <v>0</v>
      </c>
      <c r="AI15">
        <v>0</v>
      </c>
      <c r="AJ15">
        <v>0</v>
      </c>
      <c r="AO15" t="s">
        <v>51</v>
      </c>
      <c r="AP15">
        <v>0</v>
      </c>
      <c r="AQ15">
        <v>15.127679999999998</v>
      </c>
      <c r="AR15">
        <v>170.54579999999993</v>
      </c>
      <c r="AS15">
        <v>41.905200000000015</v>
      </c>
      <c r="AT15">
        <v>6.173214285714283</v>
      </c>
    </row>
    <row r="16" spans="11:46">
      <c r="AE16" t="s">
        <v>22</v>
      </c>
      <c r="AF16">
        <v>15.369000000000003</v>
      </c>
      <c r="AG16">
        <v>0</v>
      </c>
      <c r="AH16">
        <v>0</v>
      </c>
      <c r="AI16">
        <v>0</v>
      </c>
      <c r="AJ16">
        <v>0</v>
      </c>
      <c r="AO16" t="s">
        <v>52</v>
      </c>
      <c r="AP16">
        <v>0</v>
      </c>
      <c r="AQ16">
        <v>14.846159999999998</v>
      </c>
      <c r="AR16">
        <v>187.14876000000004</v>
      </c>
      <c r="AS16">
        <v>39.73344000000001</v>
      </c>
      <c r="AT16">
        <v>7.086607142857143</v>
      </c>
    </row>
    <row r="17" spans="31:46">
      <c r="AE17" t="s">
        <v>23</v>
      </c>
      <c r="AF17">
        <v>8.349</v>
      </c>
      <c r="AG17">
        <v>0.192</v>
      </c>
      <c r="AH17">
        <v>2.2800000000000002</v>
      </c>
      <c r="AI17">
        <v>0.28800000000000003</v>
      </c>
      <c r="AJ17">
        <v>0</v>
      </c>
      <c r="AO17" t="s">
        <v>53</v>
      </c>
      <c r="AP17">
        <v>0</v>
      </c>
      <c r="AQ17">
        <v>14.459520000000001</v>
      </c>
      <c r="AR17">
        <v>167.48808000000002</v>
      </c>
      <c r="AS17">
        <v>38.79924000000001</v>
      </c>
      <c r="AT17">
        <v>3.9095238095238085</v>
      </c>
    </row>
    <row r="18" spans="31:46">
      <c r="AE18" t="s">
        <v>24</v>
      </c>
      <c r="AF18">
        <v>0</v>
      </c>
      <c r="AG18">
        <v>0.384</v>
      </c>
      <c r="AH18">
        <v>24.180000000000007</v>
      </c>
      <c r="AI18">
        <v>0.6719999999999999</v>
      </c>
      <c r="AJ18">
        <v>0</v>
      </c>
      <c r="AO18" t="s">
        <v>54</v>
      </c>
      <c r="AP18">
        <v>7.3884</v>
      </c>
      <c r="AQ18">
        <v>7.031040000000001</v>
      </c>
      <c r="AR18">
        <v>143.59043999999994</v>
      </c>
      <c r="AS18">
        <v>36.156960000000005</v>
      </c>
      <c r="AT18">
        <v>5.157440476190476</v>
      </c>
    </row>
    <row r="19" spans="31:46">
      <c r="AE19" t="s">
        <v>25</v>
      </c>
      <c r="AF19">
        <v>0</v>
      </c>
      <c r="AG19">
        <v>0.384</v>
      </c>
      <c r="AH19">
        <v>28.16100000000001</v>
      </c>
      <c r="AI19">
        <v>0.48</v>
      </c>
      <c r="AJ19">
        <v>0.04880952380952434</v>
      </c>
      <c r="AO19" t="s">
        <v>55</v>
      </c>
      <c r="AP19">
        <v>72.33227999999998</v>
      </c>
      <c r="AQ19">
        <v>0</v>
      </c>
      <c r="AR19">
        <v>0</v>
      </c>
      <c r="AS19">
        <v>0</v>
      </c>
      <c r="AT19">
        <v>5.237202380952382</v>
      </c>
    </row>
    <row r="20" spans="31:46">
      <c r="AE20" t="s">
        <v>26</v>
      </c>
      <c r="AF20">
        <v>0</v>
      </c>
      <c r="AG20">
        <v>0.28800000000000003</v>
      </c>
      <c r="AH20">
        <v>28.62600000000001</v>
      </c>
      <c r="AI20">
        <v>0.6719999999999999</v>
      </c>
      <c r="AJ20">
        <v>0.37321428571428633</v>
      </c>
      <c r="AO20" t="s">
        <v>56</v>
      </c>
      <c r="AP20">
        <v>62.43048</v>
      </c>
      <c r="AQ20">
        <v>0</v>
      </c>
      <c r="AR20">
        <v>0</v>
      </c>
      <c r="AS20">
        <v>0</v>
      </c>
      <c r="AT20">
        <v>4.807738095238094</v>
      </c>
    </row>
    <row r="21" spans="31:46">
      <c r="AE21" t="s">
        <v>27</v>
      </c>
      <c r="AF21">
        <v>0</v>
      </c>
      <c r="AG21">
        <v>0.28800000000000003</v>
      </c>
      <c r="AH21">
        <v>27.966000000000008</v>
      </c>
      <c r="AI21">
        <v>0.576</v>
      </c>
      <c r="AJ21">
        <v>1.3985119047619055</v>
      </c>
      <c r="AO21" t="s">
        <v>57</v>
      </c>
      <c r="AP21">
        <v>6.55308</v>
      </c>
      <c r="AQ21">
        <v>7.10292</v>
      </c>
      <c r="AR21">
        <v>138.04956000000004</v>
      </c>
      <c r="AS21">
        <v>50.16972</v>
      </c>
      <c r="AT21">
        <v>7.505952380952381</v>
      </c>
    </row>
    <row r="22" spans="31:46">
      <c r="AE22" t="s">
        <v>28</v>
      </c>
      <c r="AF22">
        <v>0</v>
      </c>
      <c r="AG22">
        <v>0.28800000000000003</v>
      </c>
      <c r="AH22">
        <v>26.640000000000008</v>
      </c>
      <c r="AI22">
        <v>0.576</v>
      </c>
      <c r="AJ22">
        <v>3.8702380952380957</v>
      </c>
      <c r="AO22" t="s">
        <v>58</v>
      </c>
      <c r="AP22">
        <v>0</v>
      </c>
      <c r="AQ22">
        <v>14.02584</v>
      </c>
      <c r="AR22">
        <v>107.10888000000001</v>
      </c>
      <c r="AS22">
        <v>32.36712</v>
      </c>
      <c r="AT22">
        <v>3.825595238095237</v>
      </c>
    </row>
    <row r="23" spans="31:46">
      <c r="AE23" t="s">
        <v>29</v>
      </c>
      <c r="AF23">
        <v>0</v>
      </c>
      <c r="AG23">
        <v>0.28800000000000003</v>
      </c>
      <c r="AH23">
        <v>28.73100000000001</v>
      </c>
      <c r="AI23">
        <v>0.576</v>
      </c>
      <c r="AJ23">
        <v>5.330059523809524</v>
      </c>
      <c r="AO23" t="s">
        <v>59</v>
      </c>
      <c r="AP23">
        <v>0</v>
      </c>
      <c r="AQ23">
        <v>13.77384</v>
      </c>
      <c r="AR23">
        <v>124.96152</v>
      </c>
      <c r="AS23">
        <v>33.37079999999999</v>
      </c>
      <c r="AT23">
        <v>2.752083333333334</v>
      </c>
    </row>
    <row r="24" spans="31:46">
      <c r="AE24" t="s">
        <v>30</v>
      </c>
      <c r="AF24">
        <v>0.192</v>
      </c>
      <c r="AG24">
        <v>0.096</v>
      </c>
      <c r="AH24">
        <v>43.977</v>
      </c>
      <c r="AI24">
        <v>0.576</v>
      </c>
      <c r="AJ24">
        <v>5.781845238095238</v>
      </c>
      <c r="AO24" t="s">
        <v>60</v>
      </c>
      <c r="AP24">
        <v>0</v>
      </c>
      <c r="AQ24">
        <v>13.538039999999997</v>
      </c>
      <c r="AR24">
        <v>126.52428000000002</v>
      </c>
      <c r="AS24">
        <v>35.43804000000001</v>
      </c>
      <c r="AT24">
        <v>2.7071428571428564</v>
      </c>
    </row>
    <row r="25" spans="31:46">
      <c r="AE25" t="s">
        <v>31</v>
      </c>
      <c r="AF25">
        <v>12.527999999999999</v>
      </c>
      <c r="AG25">
        <v>0</v>
      </c>
      <c r="AH25">
        <v>0</v>
      </c>
      <c r="AI25">
        <v>0</v>
      </c>
      <c r="AJ25">
        <v>4.918452380952382</v>
      </c>
      <c r="AO25" t="s">
        <v>61</v>
      </c>
      <c r="AP25">
        <v>6.486959999999999</v>
      </c>
      <c r="AQ25">
        <v>6.64992</v>
      </c>
      <c r="AR25">
        <v>99.15888000000001</v>
      </c>
      <c r="AS25">
        <v>31.220640000000003</v>
      </c>
      <c r="AT25">
        <v>0.38511904761904703</v>
      </c>
    </row>
    <row r="26" spans="31:46">
      <c r="AE26" t="s">
        <v>32</v>
      </c>
      <c r="AF26">
        <v>0.192</v>
      </c>
      <c r="AG26">
        <v>0.192</v>
      </c>
      <c r="AH26">
        <v>65.39699999999996</v>
      </c>
      <c r="AI26">
        <v>4.173</v>
      </c>
      <c r="AJ26">
        <v>7.62470238095238</v>
      </c>
      <c r="AO26" t="s">
        <v>62</v>
      </c>
      <c r="AP26">
        <v>55.90871999999998</v>
      </c>
      <c r="AQ26">
        <v>0</v>
      </c>
      <c r="AR26">
        <v>0</v>
      </c>
      <c r="AS26">
        <v>0</v>
      </c>
      <c r="AT26">
        <v>0.24464285714285644</v>
      </c>
    </row>
    <row r="27" spans="31:46">
      <c r="AE27" t="s">
        <v>33</v>
      </c>
      <c r="AF27">
        <v>0</v>
      </c>
      <c r="AG27">
        <v>0.384</v>
      </c>
      <c r="AH27">
        <v>85.20299999999997</v>
      </c>
      <c r="AI27">
        <v>13.458000000000002</v>
      </c>
      <c r="AJ27">
        <v>9.679464285714287</v>
      </c>
      <c r="AO27" t="s">
        <v>63</v>
      </c>
      <c r="AP27">
        <v>6.69648</v>
      </c>
      <c r="AQ27">
        <v>7.3478400000000015</v>
      </c>
      <c r="AR27">
        <v>129.40019999999998</v>
      </c>
      <c r="AS27">
        <v>35.07048000000001</v>
      </c>
      <c r="AT27">
        <v>1.6255952380952372</v>
      </c>
    </row>
    <row r="28" spans="31:46">
      <c r="AE28" t="s">
        <v>34</v>
      </c>
      <c r="AF28">
        <v>0</v>
      </c>
      <c r="AG28">
        <v>3.0269999999999997</v>
      </c>
      <c r="AH28">
        <v>66.42599999999997</v>
      </c>
      <c r="AI28">
        <v>11.856000000000003</v>
      </c>
      <c r="AJ28">
        <v>7.705059523809524</v>
      </c>
      <c r="AO28" t="s">
        <v>64</v>
      </c>
      <c r="AP28">
        <v>0</v>
      </c>
      <c r="AQ28">
        <v>14.146080000000001</v>
      </c>
      <c r="AR28">
        <v>124.03260000000004</v>
      </c>
      <c r="AS28">
        <v>29.970240000000008</v>
      </c>
      <c r="AT28">
        <v>0.08303571428571464</v>
      </c>
    </row>
    <row r="29" spans="31:46">
      <c r="AE29" t="s">
        <v>35</v>
      </c>
      <c r="AF29">
        <v>0</v>
      </c>
      <c r="AG29">
        <v>5.978999999999999</v>
      </c>
      <c r="AH29">
        <v>83.58899999999997</v>
      </c>
      <c r="AI29">
        <v>19.434000000000005</v>
      </c>
      <c r="AJ29">
        <v>8.770238095238097</v>
      </c>
      <c r="AO29" t="s">
        <v>65</v>
      </c>
      <c r="AP29">
        <v>0</v>
      </c>
      <c r="AQ29">
        <v>13.934640000000002</v>
      </c>
      <c r="AR29">
        <v>125.72135999999999</v>
      </c>
      <c r="AS29">
        <v>32.87124</v>
      </c>
      <c r="AT29">
        <v>0</v>
      </c>
    </row>
    <row r="30" spans="31:46">
      <c r="AE30" t="s">
        <v>36</v>
      </c>
      <c r="AF30">
        <v>0</v>
      </c>
      <c r="AG30">
        <v>5.98721264828152</v>
      </c>
      <c r="AH30">
        <v>60.09599999999999</v>
      </c>
      <c r="AI30">
        <v>23.215134629658063</v>
      </c>
      <c r="AJ30">
        <v>12.807440476190477</v>
      </c>
      <c r="AO30" t="s">
        <v>66</v>
      </c>
      <c r="AP30">
        <v>0</v>
      </c>
      <c r="AQ30">
        <v>13.367159999999998</v>
      </c>
      <c r="AR30">
        <v>122.91012000000003</v>
      </c>
      <c r="AS30">
        <v>30.40007999999999</v>
      </c>
      <c r="AT30">
        <v>0.3705357142857135</v>
      </c>
    </row>
    <row r="31" spans="31:46">
      <c r="AE31" t="s">
        <v>37</v>
      </c>
      <c r="AF31">
        <v>0</v>
      </c>
      <c r="AG31">
        <v>5.281860220465752</v>
      </c>
      <c r="AH31">
        <v>42.6607044634443</v>
      </c>
      <c r="AI31">
        <v>7.360081908763243</v>
      </c>
      <c r="AJ31">
        <v>6.7250000000000005</v>
      </c>
      <c r="AO31" t="s">
        <v>67</v>
      </c>
      <c r="AP31">
        <v>0</v>
      </c>
      <c r="AQ31">
        <v>13.337639999999999</v>
      </c>
      <c r="AR31">
        <v>119.53211999999999</v>
      </c>
      <c r="AS31">
        <v>30.465360000000004</v>
      </c>
      <c r="AT31">
        <v>0</v>
      </c>
    </row>
    <row r="32" spans="31:46">
      <c r="AE32" t="s">
        <v>38</v>
      </c>
      <c r="AF32">
        <v>2.658</v>
      </c>
      <c r="AG32">
        <v>2.7479999999999998</v>
      </c>
      <c r="AH32">
        <v>99.4349999999999</v>
      </c>
      <c r="AI32">
        <v>11.007000000000003</v>
      </c>
      <c r="AJ32">
        <v>7.240178571428572</v>
      </c>
      <c r="AO32" t="s">
        <v>68</v>
      </c>
      <c r="AP32">
        <v>0</v>
      </c>
      <c r="AQ32">
        <v>13.897559999999995</v>
      </c>
      <c r="AR32">
        <v>122.26547999999998</v>
      </c>
      <c r="AS32">
        <v>31.130399999999987</v>
      </c>
      <c r="AT32">
        <v>0.010119047619047552</v>
      </c>
    </row>
    <row r="33" spans="31:46">
      <c r="AE33" t="s">
        <v>39</v>
      </c>
      <c r="AF33">
        <v>22.773000000000003</v>
      </c>
      <c r="AG33">
        <v>0</v>
      </c>
      <c r="AH33">
        <v>0</v>
      </c>
      <c r="AI33">
        <v>0</v>
      </c>
      <c r="AJ33">
        <v>8.858630952380953</v>
      </c>
      <c r="AO33" t="s">
        <v>69</v>
      </c>
      <c r="AP33">
        <v>6.58104</v>
      </c>
      <c r="AQ33">
        <v>6.81468</v>
      </c>
      <c r="AR33">
        <v>114.57408000000002</v>
      </c>
      <c r="AS33">
        <v>30.965040000000005</v>
      </c>
      <c r="AT33">
        <v>0.33452380952381056</v>
      </c>
    </row>
    <row r="34" spans="31:46">
      <c r="AE34" t="s">
        <v>40</v>
      </c>
      <c r="AF34">
        <v>24.573</v>
      </c>
      <c r="AG34">
        <v>0</v>
      </c>
      <c r="AH34">
        <v>0</v>
      </c>
      <c r="AI34">
        <v>0</v>
      </c>
      <c r="AJ34">
        <v>10.825000000000001</v>
      </c>
      <c r="AO34" t="s">
        <v>70</v>
      </c>
      <c r="AP34">
        <v>84.75215999999998</v>
      </c>
      <c r="AQ34">
        <v>0</v>
      </c>
      <c r="AR34">
        <v>0</v>
      </c>
      <c r="AS34">
        <v>0</v>
      </c>
      <c r="AT34">
        <v>0.269642857142857</v>
      </c>
    </row>
    <row r="35" spans="31:46">
      <c r="AE35" t="s">
        <v>41</v>
      </c>
      <c r="AF35">
        <v>8.256</v>
      </c>
      <c r="AG35">
        <v>2.658</v>
      </c>
      <c r="AH35">
        <v>104.43299999999996</v>
      </c>
      <c r="AI35">
        <v>18.498000000000005</v>
      </c>
      <c r="AJ35">
        <v>11.817857142857141</v>
      </c>
      <c r="AO35" t="s">
        <v>71</v>
      </c>
      <c r="AP35">
        <v>58.751400000000004</v>
      </c>
      <c r="AQ35">
        <v>0</v>
      </c>
      <c r="AR35">
        <v>0</v>
      </c>
      <c r="AS35">
        <v>0</v>
      </c>
      <c r="AT35">
        <v>0.11815476190476078</v>
      </c>
    </row>
    <row r="36" spans="31:46">
      <c r="AE36" t="s">
        <v>42</v>
      </c>
      <c r="AF36">
        <v>0</v>
      </c>
      <c r="AG36">
        <v>5.795999999999999</v>
      </c>
      <c r="AH36">
        <v>109.29299999999988</v>
      </c>
      <c r="AI36">
        <v>18.114000000000004</v>
      </c>
      <c r="AJ36">
        <v>9.393749999999999</v>
      </c>
      <c r="AO36" t="s">
        <v>72</v>
      </c>
      <c r="AP36">
        <v>53.802600000000005</v>
      </c>
      <c r="AQ36">
        <v>0</v>
      </c>
      <c r="AR36">
        <v>0</v>
      </c>
      <c r="AS36">
        <v>0</v>
      </c>
      <c r="AT36">
        <v>0.46250000000000036</v>
      </c>
    </row>
    <row r="37" spans="31:46">
      <c r="AE37" t="s">
        <v>43</v>
      </c>
      <c r="AF37">
        <v>0</v>
      </c>
      <c r="AG37">
        <v>5.799</v>
      </c>
      <c r="AH37">
        <v>110.30699999999992</v>
      </c>
      <c r="AI37">
        <v>17.358000000000004</v>
      </c>
      <c r="AJ37">
        <v>11.226190476190476</v>
      </c>
      <c r="AO37" t="s">
        <v>73</v>
      </c>
      <c r="AP37">
        <v>67.15559999999999</v>
      </c>
      <c r="AQ37">
        <v>0</v>
      </c>
      <c r="AR37">
        <v>0</v>
      </c>
      <c r="AS37">
        <v>0</v>
      </c>
      <c r="AT37">
        <v>0.10119047619047526</v>
      </c>
    </row>
    <row r="38" spans="31:46">
      <c r="AE38" t="s">
        <v>44</v>
      </c>
      <c r="AF38">
        <v>0</v>
      </c>
      <c r="AG38">
        <v>5.685</v>
      </c>
      <c r="AH38">
        <v>117.61499999999994</v>
      </c>
      <c r="AI38">
        <v>22.293000000000006</v>
      </c>
      <c r="AJ38">
        <v>12.324107142857143</v>
      </c>
      <c r="AO38" t="s">
        <v>74</v>
      </c>
      <c r="AP38">
        <v>75.08568000000001</v>
      </c>
      <c r="AQ38">
        <v>0</v>
      </c>
      <c r="AR38">
        <v>0</v>
      </c>
      <c r="AS38">
        <v>0</v>
      </c>
      <c r="AT38">
        <v>0.1282738095238096</v>
      </c>
    </row>
    <row r="39" spans="31:46">
      <c r="AE39" t="s">
        <v>45</v>
      </c>
      <c r="AF39">
        <v>0</v>
      </c>
      <c r="AG39">
        <v>6.170724929005472</v>
      </c>
      <c r="AH39">
        <v>106.28686609783466</v>
      </c>
      <c r="AI39">
        <v>13.103367954700888</v>
      </c>
      <c r="AJ39">
        <v>7.270535714285716</v>
      </c>
      <c r="AO39" t="s">
        <v>75</v>
      </c>
      <c r="AP39">
        <v>74.99808</v>
      </c>
      <c r="AQ39">
        <v>0</v>
      </c>
      <c r="AR39">
        <v>0</v>
      </c>
      <c r="AS39">
        <v>0</v>
      </c>
      <c r="AT39">
        <v>0.7598214285714283</v>
      </c>
    </row>
    <row r="40" spans="31:46">
      <c r="AE40" t="s">
        <v>46</v>
      </c>
      <c r="AF40">
        <v>3.8898123685842103</v>
      </c>
      <c r="AG40">
        <v>2.951706645869228</v>
      </c>
      <c r="AH40">
        <v>100.18386824815974</v>
      </c>
      <c r="AI40">
        <v>16.49854328357453</v>
      </c>
      <c r="AJ40">
        <v>12.301785714285714</v>
      </c>
      <c r="AO40" t="s">
        <v>76</v>
      </c>
      <c r="AP40">
        <v>6.89268</v>
      </c>
      <c r="AQ40">
        <v>7.636679999999998</v>
      </c>
      <c r="AR40">
        <v>116.11403999999997</v>
      </c>
      <c r="AS40">
        <v>32.99832</v>
      </c>
      <c r="AT40">
        <v>0.733928571428572</v>
      </c>
    </row>
    <row r="41" spans="31:46">
      <c r="AE41" t="s">
        <v>47</v>
      </c>
      <c r="AF41">
        <v>26.14625284984982</v>
      </c>
      <c r="AG41">
        <v>0</v>
      </c>
      <c r="AH41">
        <v>0</v>
      </c>
      <c r="AI41">
        <v>0</v>
      </c>
      <c r="AJ41">
        <v>8.445238095238095</v>
      </c>
      <c r="AO41" t="s">
        <v>77</v>
      </c>
      <c r="AP41">
        <v>0</v>
      </c>
      <c r="AQ41">
        <v>16.448159999999994</v>
      </c>
      <c r="AR41">
        <v>131.16132</v>
      </c>
      <c r="AS41">
        <v>40.03020000000001</v>
      </c>
      <c r="AT41">
        <v>3.138690476190476</v>
      </c>
    </row>
    <row r="42" spans="31:46">
      <c r="AE42" t="s">
        <v>48</v>
      </c>
      <c r="AF42">
        <v>0.4510707606690306</v>
      </c>
      <c r="AG42">
        <v>3.5099999999999993</v>
      </c>
      <c r="AH42">
        <v>95.49472815229821</v>
      </c>
      <c r="AI42">
        <v>17.89984683650051</v>
      </c>
      <c r="AJ42">
        <v>6.533035714285714</v>
      </c>
      <c r="AO42" t="s">
        <v>78</v>
      </c>
      <c r="AP42">
        <v>0</v>
      </c>
      <c r="AQ42">
        <v>17.376719999999995</v>
      </c>
      <c r="AR42">
        <v>128.466</v>
      </c>
      <c r="AS42">
        <v>38.94276000000003</v>
      </c>
      <c r="AT42">
        <v>2.6464285714285722</v>
      </c>
    </row>
    <row r="43" spans="31:46">
      <c r="AE43" t="s">
        <v>49</v>
      </c>
      <c r="AF43">
        <v>0</v>
      </c>
      <c r="AG43">
        <v>7.970999999999998</v>
      </c>
      <c r="AH43">
        <v>105.51299999999992</v>
      </c>
      <c r="AI43">
        <v>21.732000000000006</v>
      </c>
      <c r="AJ43">
        <v>8.321428571428571</v>
      </c>
      <c r="AO43" t="s">
        <v>79</v>
      </c>
      <c r="AP43">
        <v>0</v>
      </c>
      <c r="AQ43">
        <v>17.506560000000004</v>
      </c>
      <c r="AR43">
        <v>132.41676</v>
      </c>
      <c r="AS43">
        <v>38.12952000000002</v>
      </c>
      <c r="AT43">
        <v>0.41011904761904716</v>
      </c>
    </row>
    <row r="44" spans="31:46">
      <c r="AE44" t="s">
        <v>50</v>
      </c>
      <c r="AF44">
        <v>0</v>
      </c>
      <c r="AG44">
        <v>6.651</v>
      </c>
      <c r="AH44">
        <v>54.92918663180055</v>
      </c>
      <c r="AI44">
        <v>9.099698763111356</v>
      </c>
      <c r="AJ44">
        <v>6.419940476190475</v>
      </c>
      <c r="AO44" t="s">
        <v>80</v>
      </c>
      <c r="AP44">
        <v>0</v>
      </c>
      <c r="AQ44">
        <v>17.27784</v>
      </c>
      <c r="AR44">
        <v>128.41308</v>
      </c>
      <c r="AS44">
        <v>40.795560000000016</v>
      </c>
      <c r="AT44">
        <v>2.7098214285714284</v>
      </c>
    </row>
    <row r="45" spans="31:46">
      <c r="AE45" t="s">
        <v>51</v>
      </c>
      <c r="AF45">
        <v>0</v>
      </c>
      <c r="AG45">
        <v>6.074999999999999</v>
      </c>
      <c r="AH45">
        <v>84.07199999999995</v>
      </c>
      <c r="AI45">
        <v>11.016000000000004</v>
      </c>
      <c r="AJ45">
        <v>6.173214285714283</v>
      </c>
      <c r="AO45" t="s">
        <v>81</v>
      </c>
      <c r="AP45">
        <v>0</v>
      </c>
      <c r="AQ45">
        <v>17.447159999999997</v>
      </c>
      <c r="AR45">
        <v>133.1754</v>
      </c>
      <c r="AS45">
        <v>39.51384</v>
      </c>
      <c r="AT45">
        <v>1.2407738095238094</v>
      </c>
    </row>
    <row r="46" spans="31:46">
      <c r="AE46" t="s">
        <v>52</v>
      </c>
      <c r="AF46">
        <v>0</v>
      </c>
      <c r="AG46">
        <v>5.712000000000001</v>
      </c>
      <c r="AH46">
        <v>90.14099999999993</v>
      </c>
      <c r="AI46">
        <v>17.385000000000005</v>
      </c>
      <c r="AJ46">
        <v>7.086607142857143</v>
      </c>
      <c r="AO46" t="s">
        <v>82</v>
      </c>
      <c r="AP46">
        <v>8.688</v>
      </c>
      <c r="AQ46">
        <v>8.736119999999998</v>
      </c>
      <c r="AR46">
        <v>136.96992000000006</v>
      </c>
      <c r="AS46">
        <v>42.46836</v>
      </c>
      <c r="AT46">
        <v>2.3377976190476195</v>
      </c>
    </row>
    <row r="47" spans="31:46">
      <c r="AE47" t="s">
        <v>53</v>
      </c>
      <c r="AF47">
        <v>0</v>
      </c>
      <c r="AG47">
        <v>5.424000000000001</v>
      </c>
      <c r="AH47">
        <v>71.07599999999994</v>
      </c>
      <c r="AI47">
        <v>8.841000000000003</v>
      </c>
      <c r="AJ47">
        <v>3.9095238095238085</v>
      </c>
      <c r="AO47" t="s">
        <v>83</v>
      </c>
      <c r="AP47">
        <v>67.74252</v>
      </c>
      <c r="AQ47">
        <v>0</v>
      </c>
      <c r="AR47">
        <v>0</v>
      </c>
      <c r="AS47">
        <v>0</v>
      </c>
      <c r="AT47">
        <v>2.8973214285714284</v>
      </c>
    </row>
    <row r="48" spans="31:46">
      <c r="AE48" t="s">
        <v>54</v>
      </c>
      <c r="AF48">
        <v>0.474</v>
      </c>
      <c r="AG48">
        <v>3.1350000000000002</v>
      </c>
      <c r="AH48">
        <v>35.258999999999986</v>
      </c>
      <c r="AI48">
        <v>7.218000000000003</v>
      </c>
      <c r="AJ48">
        <v>5.157440476190476</v>
      </c>
      <c r="AO48" t="s">
        <v>84</v>
      </c>
      <c r="AP48">
        <v>9.435479999999998</v>
      </c>
      <c r="AQ48">
        <v>8.573759999999996</v>
      </c>
      <c r="AR48">
        <v>146.93663999999998</v>
      </c>
      <c r="AS48">
        <v>46.16651999999999</v>
      </c>
      <c r="AT48">
        <v>6.337202380952382</v>
      </c>
    </row>
    <row r="49" spans="31:46">
      <c r="AE49" t="s">
        <v>55</v>
      </c>
      <c r="AF49">
        <v>18.234</v>
      </c>
      <c r="AG49">
        <v>0</v>
      </c>
      <c r="AH49">
        <v>0</v>
      </c>
      <c r="AI49">
        <v>0</v>
      </c>
      <c r="AJ49">
        <v>5.237202380952382</v>
      </c>
      <c r="AO49" t="s">
        <v>85</v>
      </c>
      <c r="AP49">
        <v>0</v>
      </c>
      <c r="AQ49">
        <v>19.127160000000003</v>
      </c>
      <c r="AR49">
        <v>155.00231999999997</v>
      </c>
      <c r="AS49">
        <v>56.278560000000006</v>
      </c>
      <c r="AT49">
        <v>7.503571428571429</v>
      </c>
    </row>
    <row r="50" spans="31:46">
      <c r="AE50" t="s">
        <v>56</v>
      </c>
      <c r="AF50">
        <v>19.179</v>
      </c>
      <c r="AG50">
        <v>0</v>
      </c>
      <c r="AH50">
        <v>0</v>
      </c>
      <c r="AI50">
        <v>0</v>
      </c>
      <c r="AJ50">
        <v>4.807738095238094</v>
      </c>
      <c r="AO50" t="s">
        <v>86</v>
      </c>
      <c r="AP50">
        <v>0</v>
      </c>
      <c r="AQ50">
        <v>22.192080000000004</v>
      </c>
      <c r="AR50">
        <v>158.28876000000002</v>
      </c>
      <c r="AS50">
        <v>56.51112000000003</v>
      </c>
      <c r="AT50">
        <v>8.011309523809523</v>
      </c>
    </row>
    <row r="51" spans="31:46">
      <c r="AE51" t="s">
        <v>57</v>
      </c>
      <c r="AF51">
        <v>2.751</v>
      </c>
      <c r="AG51">
        <v>2.568</v>
      </c>
      <c r="AH51">
        <v>41.039999999999964</v>
      </c>
      <c r="AI51">
        <v>14.523000000000005</v>
      </c>
      <c r="AJ51">
        <v>7.505952380952381</v>
      </c>
      <c r="AO51" t="s">
        <v>87</v>
      </c>
      <c r="AP51">
        <v>0</v>
      </c>
      <c r="AQ51">
        <v>24.55344</v>
      </c>
      <c r="AR51">
        <v>155.0016</v>
      </c>
      <c r="AS51">
        <v>53.49743999999998</v>
      </c>
      <c r="AT51">
        <v>6.9193452380952385</v>
      </c>
    </row>
    <row r="52" spans="31:46">
      <c r="AE52" t="s">
        <v>58</v>
      </c>
      <c r="AF52">
        <v>0</v>
      </c>
      <c r="AG52">
        <v>5.504999999999999</v>
      </c>
      <c r="AH52">
        <v>22.368000000000006</v>
      </c>
      <c r="AI52">
        <v>9.030000000000003</v>
      </c>
      <c r="AJ52">
        <v>3.825595238095237</v>
      </c>
      <c r="AO52" t="s">
        <v>88</v>
      </c>
      <c r="AP52">
        <v>0</v>
      </c>
      <c r="AQ52">
        <v>28.46124</v>
      </c>
      <c r="AR52">
        <v>165.7403999999999</v>
      </c>
      <c r="AS52">
        <v>64.50972</v>
      </c>
      <c r="AT52">
        <v>11.004166666666666</v>
      </c>
    </row>
    <row r="53" spans="31:46">
      <c r="AE53" t="s">
        <v>59</v>
      </c>
      <c r="AF53">
        <v>0</v>
      </c>
      <c r="AG53">
        <v>5.321999999999999</v>
      </c>
      <c r="AH53">
        <v>27.78300000000001</v>
      </c>
      <c r="AI53">
        <v>7.986000000000002</v>
      </c>
      <c r="AJ53">
        <v>2.752083333333334</v>
      </c>
      <c r="AO53" t="s">
        <v>89</v>
      </c>
      <c r="AP53">
        <v>0</v>
      </c>
      <c r="AQ53">
        <v>33.60516</v>
      </c>
      <c r="AR53">
        <v>166.01963999999995</v>
      </c>
      <c r="AS53">
        <v>58.94376</v>
      </c>
      <c r="AT53">
        <v>9.248214285714285</v>
      </c>
    </row>
    <row r="54" spans="31:46">
      <c r="AE54" t="s">
        <v>60</v>
      </c>
      <c r="AF54">
        <v>0</v>
      </c>
      <c r="AG54">
        <v>5.217</v>
      </c>
      <c r="AH54">
        <v>25.605000000000008</v>
      </c>
      <c r="AI54">
        <v>8.364000000000003</v>
      </c>
      <c r="AJ54">
        <v>2.7071428571428564</v>
      </c>
      <c r="AO54" t="s">
        <v>90</v>
      </c>
      <c r="AP54">
        <v>9.39396</v>
      </c>
      <c r="AQ54">
        <v>17.62944</v>
      </c>
      <c r="AR54">
        <v>179.69171999999995</v>
      </c>
      <c r="AS54">
        <v>57.338640000000005</v>
      </c>
      <c r="AT54">
        <v>12.303273809523807</v>
      </c>
    </row>
    <row r="55" spans="31:46">
      <c r="AE55" t="s">
        <v>61</v>
      </c>
      <c r="AF55">
        <v>2.286</v>
      </c>
      <c r="AG55">
        <v>2.943</v>
      </c>
      <c r="AH55">
        <v>20.469000000000005</v>
      </c>
      <c r="AI55">
        <v>7.320000000000002</v>
      </c>
      <c r="AJ55">
        <v>0.38511904761904703</v>
      </c>
      <c r="AO55" t="s">
        <v>91</v>
      </c>
      <c r="AP55">
        <v>86.81927999999999</v>
      </c>
      <c r="AQ55">
        <v>0</v>
      </c>
      <c r="AR55">
        <v>0</v>
      </c>
      <c r="AS55">
        <v>0</v>
      </c>
      <c r="AT55">
        <v>8.006547619047618</v>
      </c>
    </row>
    <row r="56" spans="31:46">
      <c r="AE56" t="s">
        <v>62</v>
      </c>
      <c r="AF56">
        <v>14.337</v>
      </c>
      <c r="AG56">
        <v>0</v>
      </c>
      <c r="AH56">
        <v>0</v>
      </c>
      <c r="AI56">
        <v>0</v>
      </c>
      <c r="AJ56">
        <v>0.24464285714285644</v>
      </c>
      <c r="AO56" t="s">
        <v>92</v>
      </c>
      <c r="AP56">
        <v>77.72628000000002</v>
      </c>
      <c r="AQ56">
        <v>0</v>
      </c>
      <c r="AR56">
        <v>0</v>
      </c>
      <c r="AS56">
        <v>0</v>
      </c>
      <c r="AT56">
        <v>9.065476190476192</v>
      </c>
    </row>
    <row r="57" spans="31:46">
      <c r="AE57" t="s">
        <v>63</v>
      </c>
      <c r="AF57">
        <v>2.6579999999999995</v>
      </c>
      <c r="AG57">
        <v>2.088</v>
      </c>
      <c r="AH57">
        <v>28.15500000000001</v>
      </c>
      <c r="AI57">
        <v>6.735000000000002</v>
      </c>
      <c r="AJ57">
        <v>1.6255952380952372</v>
      </c>
      <c r="AO57" t="s">
        <v>93</v>
      </c>
      <c r="AP57">
        <v>23.305439999999997</v>
      </c>
      <c r="AQ57">
        <v>9.937920000000002</v>
      </c>
      <c r="AR57">
        <v>158.64731999999998</v>
      </c>
      <c r="AS57">
        <v>32.69819999999999</v>
      </c>
      <c r="AT57">
        <v>8.442559523809523</v>
      </c>
    </row>
    <row r="58" spans="31:46">
      <c r="AE58" t="s">
        <v>64</v>
      </c>
      <c r="AF58">
        <v>0</v>
      </c>
      <c r="AG58">
        <v>4.5600000000000005</v>
      </c>
      <c r="AH58">
        <v>26.070000000000007</v>
      </c>
      <c r="AI58">
        <v>6.174000000000001</v>
      </c>
      <c r="AJ58">
        <v>0.08303571428571464</v>
      </c>
      <c r="AO58" t="s">
        <v>94</v>
      </c>
      <c r="AP58">
        <v>0</v>
      </c>
      <c r="AQ58">
        <v>35.48987999999999</v>
      </c>
      <c r="AR58">
        <v>201.95795999999993</v>
      </c>
      <c r="AS58">
        <v>54.30203999999999</v>
      </c>
      <c r="AT58">
        <v>11.535714285714288</v>
      </c>
    </row>
    <row r="59" spans="31:46">
      <c r="AE59" t="s">
        <v>65</v>
      </c>
      <c r="AF59">
        <v>0</v>
      </c>
      <c r="AG59">
        <v>2.2739999999999996</v>
      </c>
      <c r="AH59">
        <v>22.179000000000006</v>
      </c>
      <c r="AI59">
        <v>5.880000000000002</v>
      </c>
      <c r="AJ59">
        <v>0</v>
      </c>
      <c r="AO59" t="s">
        <v>95</v>
      </c>
      <c r="AP59">
        <v>0</v>
      </c>
      <c r="AQ59">
        <v>30.80808</v>
      </c>
      <c r="AR59">
        <v>229.04844</v>
      </c>
      <c r="AS59">
        <v>74.28647999999998</v>
      </c>
      <c r="AT59">
        <v>9.800892857142857</v>
      </c>
    </row>
    <row r="60" spans="31:46">
      <c r="AE60" t="s">
        <v>66</v>
      </c>
      <c r="AF60">
        <v>0</v>
      </c>
      <c r="AG60">
        <v>4.085999999999999</v>
      </c>
      <c r="AH60">
        <v>25.971000000000007</v>
      </c>
      <c r="AI60">
        <v>6.267000000000002</v>
      </c>
      <c r="AJ60">
        <v>0.3705357142857135</v>
      </c>
      <c r="AO60" t="s">
        <v>96</v>
      </c>
      <c r="AP60">
        <v>0</v>
      </c>
      <c r="AQ60">
        <v>36.94368</v>
      </c>
      <c r="AR60">
        <v>217.99355999999992</v>
      </c>
      <c r="AS60">
        <v>76.07351999999995</v>
      </c>
      <c r="AT60">
        <v>7.57440476190476</v>
      </c>
    </row>
    <row r="61" spans="31:46">
      <c r="AE61" t="s">
        <v>67</v>
      </c>
      <c r="AF61">
        <v>0</v>
      </c>
      <c r="AG61">
        <v>3.8970000000000002</v>
      </c>
      <c r="AH61">
        <v>21.432000000000006</v>
      </c>
      <c r="AI61">
        <v>6.267000000000002</v>
      </c>
      <c r="AJ61">
        <v>0</v>
      </c>
      <c r="AO61" t="s">
        <v>97</v>
      </c>
      <c r="AP61">
        <v>0</v>
      </c>
      <c r="AQ61">
        <v>49.327200000000005</v>
      </c>
      <c r="AR61">
        <v>230.41127999999992</v>
      </c>
      <c r="AS61">
        <v>98.60567999999992</v>
      </c>
      <c r="AT61">
        <v>9.107738095238094</v>
      </c>
    </row>
    <row r="62" spans="31:46">
      <c r="AE62" t="s">
        <v>68</v>
      </c>
      <c r="AF62">
        <v>0</v>
      </c>
      <c r="AG62">
        <v>3.9000000000000004</v>
      </c>
      <c r="AH62">
        <v>23.412000000000006</v>
      </c>
      <c r="AI62">
        <v>6.363000000000002</v>
      </c>
      <c r="AJ62">
        <v>0.010119047619047552</v>
      </c>
      <c r="AO62" t="s">
        <v>98</v>
      </c>
      <c r="AP62">
        <v>39.14724000000001</v>
      </c>
      <c r="AQ62">
        <v>29.067840000000004</v>
      </c>
      <c r="AR62">
        <v>238.18835999999996</v>
      </c>
      <c r="AS62">
        <v>117.38711999999994</v>
      </c>
      <c r="AT62">
        <v>11.551488095238096</v>
      </c>
    </row>
    <row r="63" spans="31:46">
      <c r="AE63" t="s">
        <v>69</v>
      </c>
      <c r="AF63">
        <v>2.2800000000000002</v>
      </c>
      <c r="AG63">
        <v>2.1870000000000003</v>
      </c>
      <c r="AH63">
        <v>20.772000000000006</v>
      </c>
      <c r="AI63">
        <v>6.270000000000002</v>
      </c>
      <c r="AJ63">
        <v>0.33452380952381056</v>
      </c>
      <c r="AO63" t="s">
        <v>99</v>
      </c>
      <c r="AP63">
        <v>271.49147999999997</v>
      </c>
      <c r="AQ63">
        <v>0</v>
      </c>
      <c r="AR63">
        <v>0</v>
      </c>
      <c r="AS63">
        <v>0</v>
      </c>
      <c r="AT63">
        <v>10.659821428571428</v>
      </c>
    </row>
    <row r="64" spans="31:46">
      <c r="AE64" t="s">
        <v>70</v>
      </c>
      <c r="AF64">
        <v>15.857999999999999</v>
      </c>
      <c r="AG64">
        <v>0</v>
      </c>
      <c r="AH64">
        <v>0</v>
      </c>
      <c r="AI64">
        <v>0</v>
      </c>
      <c r="AJ64">
        <v>0.269642857142857</v>
      </c>
      <c r="AO64" t="s">
        <v>100</v>
      </c>
      <c r="AP64">
        <v>26.58732</v>
      </c>
      <c r="AQ64">
        <v>33.6978</v>
      </c>
      <c r="AR64">
        <v>225.17147999999992</v>
      </c>
      <c r="AS64">
        <v>89.84952</v>
      </c>
      <c r="AT64">
        <v>9.822916666666666</v>
      </c>
    </row>
    <row r="65" spans="31:46">
      <c r="AE65" t="s">
        <v>71</v>
      </c>
      <c r="AF65">
        <v>18.414</v>
      </c>
      <c r="AG65">
        <v>0</v>
      </c>
      <c r="AH65">
        <v>0</v>
      </c>
      <c r="AI65">
        <v>0</v>
      </c>
      <c r="AJ65">
        <v>0.11815476190476078</v>
      </c>
      <c r="AO65" t="s">
        <v>101</v>
      </c>
      <c r="AP65">
        <v>0</v>
      </c>
      <c r="AQ65">
        <v>82.74371999999997</v>
      </c>
      <c r="AR65">
        <v>213.7183199999999</v>
      </c>
      <c r="AS65">
        <v>155.57232000000008</v>
      </c>
      <c r="AT65">
        <v>16.396130952380954</v>
      </c>
    </row>
    <row r="66" spans="31:46">
      <c r="AE66" t="s">
        <v>72</v>
      </c>
      <c r="AF66">
        <v>15.681</v>
      </c>
      <c r="AG66">
        <v>0</v>
      </c>
      <c r="AH66">
        <v>0</v>
      </c>
      <c r="AI66">
        <v>0</v>
      </c>
      <c r="AJ66">
        <v>0.46250000000000036</v>
      </c>
      <c r="AO66" t="s">
        <v>102</v>
      </c>
      <c r="AP66">
        <v>0</v>
      </c>
      <c r="AQ66">
        <v>57.45743999999999</v>
      </c>
      <c r="AR66">
        <v>225.71640000000008</v>
      </c>
      <c r="AS66">
        <v>102.50615999999997</v>
      </c>
      <c r="AT66">
        <v>9.129761904761903</v>
      </c>
    </row>
    <row r="67" spans="31:46">
      <c r="AE67" t="s">
        <v>73</v>
      </c>
      <c r="AF67">
        <v>18.224999999999998</v>
      </c>
      <c r="AG67">
        <v>0</v>
      </c>
      <c r="AH67">
        <v>0</v>
      </c>
      <c r="AI67">
        <v>0</v>
      </c>
      <c r="AJ67">
        <v>0.10119047619047526</v>
      </c>
      <c r="AO67" t="s">
        <v>103</v>
      </c>
      <c r="AP67">
        <v>0</v>
      </c>
      <c r="AQ67">
        <v>58.599959999999996</v>
      </c>
      <c r="AR67">
        <v>191.69243999999998</v>
      </c>
      <c r="AS67">
        <v>93.78371999999995</v>
      </c>
      <c r="AT67">
        <v>8.003869047619048</v>
      </c>
    </row>
    <row r="68" spans="31:46">
      <c r="AE68" t="s">
        <v>74</v>
      </c>
      <c r="AF68">
        <v>15.767999999999999</v>
      </c>
      <c r="AG68">
        <v>0</v>
      </c>
      <c r="AH68">
        <v>0</v>
      </c>
      <c r="AI68">
        <v>0</v>
      </c>
      <c r="AJ68">
        <v>0.1282738095238096</v>
      </c>
      <c r="AO68" t="s">
        <v>104</v>
      </c>
      <c r="AP68">
        <v>21.989520000000002</v>
      </c>
      <c r="AQ68">
        <v>37.473959999999984</v>
      </c>
      <c r="AR68">
        <v>210.68747999999994</v>
      </c>
      <c r="AS68">
        <v>114.98555999999999</v>
      </c>
      <c r="AT68">
        <v>11.185119047619049</v>
      </c>
    </row>
    <row r="69" spans="31:46">
      <c r="AE69" t="s">
        <v>75</v>
      </c>
      <c r="AF69">
        <v>17.942999999999998</v>
      </c>
      <c r="AG69">
        <v>0</v>
      </c>
      <c r="AH69">
        <v>0</v>
      </c>
      <c r="AI69">
        <v>0</v>
      </c>
      <c r="AJ69">
        <v>0.7598214285714283</v>
      </c>
      <c r="AO69" t="s">
        <v>105</v>
      </c>
      <c r="AP69">
        <v>211.76952</v>
      </c>
      <c r="AQ69">
        <v>0</v>
      </c>
      <c r="AR69">
        <v>0</v>
      </c>
      <c r="AS69">
        <v>0</v>
      </c>
      <c r="AT69">
        <v>9.399702380952379</v>
      </c>
    </row>
    <row r="70" spans="31:46">
      <c r="AE70" t="s">
        <v>76</v>
      </c>
      <c r="AF70">
        <v>2.37</v>
      </c>
      <c r="AG70">
        <v>2.3790000000000004</v>
      </c>
      <c r="AH70">
        <v>20.664000000000005</v>
      </c>
      <c r="AI70">
        <v>7.695000000000003</v>
      </c>
      <c r="AJ70">
        <v>0.733928571428572</v>
      </c>
      <c r="AO70" t="s">
        <v>106</v>
      </c>
      <c r="AP70">
        <v>176.19899999999998</v>
      </c>
      <c r="AQ70">
        <v>0</v>
      </c>
      <c r="AR70">
        <v>0</v>
      </c>
      <c r="AS70">
        <v>0</v>
      </c>
      <c r="AT70">
        <v>6.559285714285715</v>
      </c>
    </row>
    <row r="71" spans="31:46">
      <c r="AE71" t="s">
        <v>77</v>
      </c>
      <c r="AF71">
        <v>0</v>
      </c>
      <c r="AG71">
        <v>5.415000000000001</v>
      </c>
      <c r="AH71">
        <v>25.695000000000007</v>
      </c>
      <c r="AI71">
        <v>7.692000000000003</v>
      </c>
      <c r="AJ71">
        <v>3.138690476190476</v>
      </c>
      <c r="AO71" t="s">
        <v>107</v>
      </c>
      <c r="AP71">
        <v>22.82688000000001</v>
      </c>
      <c r="AQ71">
        <v>14.183039999999998</v>
      </c>
      <c r="AR71">
        <v>201.70811999999987</v>
      </c>
      <c r="AS71">
        <v>74.07456000000002</v>
      </c>
      <c r="AT71">
        <v>5.763184523809525</v>
      </c>
    </row>
    <row r="72" spans="31:46">
      <c r="AE72" t="s">
        <v>78</v>
      </c>
      <c r="AF72">
        <v>0</v>
      </c>
      <c r="AG72">
        <v>5.517000000000001</v>
      </c>
      <c r="AH72">
        <v>27.59400000000001</v>
      </c>
      <c r="AI72">
        <v>8.628000000000002</v>
      </c>
      <c r="AJ72">
        <v>2.6464285714285722</v>
      </c>
      <c r="AO72" t="s">
        <v>108</v>
      </c>
      <c r="AP72">
        <v>0</v>
      </c>
      <c r="AQ72">
        <v>23.400959999999998</v>
      </c>
      <c r="AR72">
        <v>142.48032000000003</v>
      </c>
      <c r="AS72">
        <v>46.17936</v>
      </c>
      <c r="AT72">
        <v>1.822172619047619</v>
      </c>
    </row>
    <row r="73" spans="31:46">
      <c r="AE73" t="s">
        <v>79</v>
      </c>
      <c r="AF73">
        <v>0</v>
      </c>
      <c r="AG73">
        <v>5.325000000000001</v>
      </c>
      <c r="AH73">
        <v>22.191000000000006</v>
      </c>
      <c r="AI73">
        <v>7.680000000000002</v>
      </c>
      <c r="AJ73">
        <v>0.41011904761904716</v>
      </c>
      <c r="AO73" t="s">
        <v>109</v>
      </c>
      <c r="AP73">
        <v>0</v>
      </c>
      <c r="AQ73">
        <v>27.765479999999997</v>
      </c>
      <c r="AR73">
        <v>172.8522</v>
      </c>
      <c r="AS73">
        <v>68.16972</v>
      </c>
      <c r="AT73">
        <v>4.5753273809523805</v>
      </c>
    </row>
    <row r="74" spans="31:46">
      <c r="AE74" t="s">
        <v>80</v>
      </c>
      <c r="AF74">
        <v>0</v>
      </c>
      <c r="AG74">
        <v>5.22</v>
      </c>
      <c r="AH74">
        <v>24.747000000000007</v>
      </c>
      <c r="AI74">
        <v>8.172000000000002</v>
      </c>
      <c r="AJ74">
        <v>2.7098214285714284</v>
      </c>
      <c r="AO74" t="s">
        <v>110</v>
      </c>
      <c r="AP74">
        <v>0</v>
      </c>
      <c r="AQ74">
        <v>30.991559999999993</v>
      </c>
      <c r="AR74">
        <v>176.42796000000007</v>
      </c>
      <c r="AS74">
        <v>83.15387999999999</v>
      </c>
      <c r="AT74">
        <v>4.730059523809522</v>
      </c>
    </row>
    <row r="75" spans="31:46">
      <c r="AE75" t="s">
        <v>81</v>
      </c>
      <c r="AF75">
        <v>0</v>
      </c>
      <c r="AG75">
        <v>5.502</v>
      </c>
      <c r="AH75">
        <v>25.872000000000007</v>
      </c>
      <c r="AI75">
        <v>8.163000000000002</v>
      </c>
      <c r="AJ75">
        <v>1.2407738095238094</v>
      </c>
      <c r="AO75" t="s">
        <v>111</v>
      </c>
      <c r="AP75">
        <v>0</v>
      </c>
      <c r="AQ75">
        <v>15.15276</v>
      </c>
      <c r="AR75">
        <v>116.39496000000003</v>
      </c>
      <c r="AS75">
        <v>46.62828000000001</v>
      </c>
      <c r="AT75">
        <v>2.587916666666666</v>
      </c>
    </row>
    <row r="76" spans="31:46">
      <c r="AE76" t="s">
        <v>82</v>
      </c>
      <c r="AF76">
        <v>2.6580000000000004</v>
      </c>
      <c r="AG76">
        <v>2.844</v>
      </c>
      <c r="AH76">
        <v>25.308000000000007</v>
      </c>
      <c r="AI76">
        <v>8.073000000000002</v>
      </c>
      <c r="AJ76">
        <v>2.3377976190476195</v>
      </c>
      <c r="AO76" t="s">
        <v>112</v>
      </c>
      <c r="AP76">
        <v>0</v>
      </c>
      <c r="AQ76">
        <v>19.048080000000002</v>
      </c>
      <c r="AR76">
        <v>116.64420000000004</v>
      </c>
      <c r="AS76">
        <v>35.75339999999999</v>
      </c>
      <c r="AT76">
        <v>1.6703273809523815</v>
      </c>
    </row>
    <row r="77" spans="31:46">
      <c r="AE77" t="s">
        <v>83</v>
      </c>
      <c r="AF77">
        <v>5.037000000000001</v>
      </c>
      <c r="AG77">
        <v>0</v>
      </c>
      <c r="AH77">
        <v>0</v>
      </c>
      <c r="AI77">
        <v>0</v>
      </c>
      <c r="AJ77">
        <v>2.8973214285714284</v>
      </c>
      <c r="AO77" t="s">
        <v>113</v>
      </c>
      <c r="AP77">
        <v>10.339559999999993</v>
      </c>
      <c r="AQ77">
        <v>11.390520000000002</v>
      </c>
      <c r="AR77">
        <v>110.12460000000003</v>
      </c>
      <c r="AS77">
        <v>41.20703999999999</v>
      </c>
      <c r="AT77">
        <v>0.6122619047619047</v>
      </c>
    </row>
    <row r="78" spans="31:46">
      <c r="AE78" t="s">
        <v>84</v>
      </c>
      <c r="AF78">
        <v>0.192</v>
      </c>
      <c r="AG78">
        <v>3.036</v>
      </c>
      <c r="AH78">
        <v>49.481999999999964</v>
      </c>
      <c r="AI78">
        <v>7.407000000000002</v>
      </c>
      <c r="AJ78">
        <v>6.337202380952382</v>
      </c>
      <c r="AO78" t="s">
        <v>114</v>
      </c>
      <c r="AP78">
        <v>33.56424</v>
      </c>
      <c r="AQ78">
        <v>0</v>
      </c>
      <c r="AR78">
        <v>0</v>
      </c>
      <c r="AS78">
        <v>0</v>
      </c>
      <c r="AT78">
        <v>0</v>
      </c>
    </row>
    <row r="79" spans="31:46">
      <c r="AE79" t="s">
        <v>85</v>
      </c>
      <c r="AF79">
        <v>0</v>
      </c>
      <c r="AG79">
        <v>6.465</v>
      </c>
      <c r="AH79">
        <v>47.95799999999996</v>
      </c>
      <c r="AI79">
        <v>8.535000000000002</v>
      </c>
      <c r="AJ79">
        <v>7.503571428571429</v>
      </c>
    </row>
    <row r="80" spans="31:46">
      <c r="AE80" t="s">
        <v>86</v>
      </c>
      <c r="AF80">
        <v>0</v>
      </c>
      <c r="AG80">
        <v>5.795999999999999</v>
      </c>
      <c r="AH80">
        <v>53.258999999999965</v>
      </c>
      <c r="AI80">
        <v>9.213000000000003</v>
      </c>
      <c r="AJ80">
        <v>8.011309523809523</v>
      </c>
    </row>
    <row r="81" spans="31:36">
      <c r="AE81" t="s">
        <v>87</v>
      </c>
      <c r="AF81">
        <v>0</v>
      </c>
      <c r="AG81">
        <v>6.558</v>
      </c>
      <c r="AH81">
        <v>80.75999999999992</v>
      </c>
      <c r="AI81">
        <v>9.774000000000003</v>
      </c>
      <c r="AJ81">
        <v>6.9193452380952385</v>
      </c>
    </row>
    <row r="82" spans="31:36">
      <c r="AE82" t="s">
        <v>88</v>
      </c>
      <c r="AF82">
        <v>0</v>
      </c>
      <c r="AG82">
        <v>5.879999999999999</v>
      </c>
      <c r="AH82">
        <v>101.52899999999991</v>
      </c>
      <c r="AI82">
        <v>22.473000000000006</v>
      </c>
      <c r="AJ82">
        <v>11.004166666666666</v>
      </c>
    </row>
    <row r="83" spans="31:36">
      <c r="AE83" t="s">
        <v>89</v>
      </c>
      <c r="AF83">
        <v>0</v>
      </c>
      <c r="AG83">
        <v>6.363</v>
      </c>
      <c r="AH83">
        <v>91.86299999999994</v>
      </c>
      <c r="AI83">
        <v>18.306000000000004</v>
      </c>
      <c r="AJ83">
        <v>9.248214285714285</v>
      </c>
    </row>
    <row r="84" spans="31:36">
      <c r="AE84" t="s">
        <v>90</v>
      </c>
      <c r="AF84">
        <v>3.1350000000000002</v>
      </c>
      <c r="AG84">
        <v>3.2340000000000004</v>
      </c>
      <c r="AH84">
        <v>112.79099999999993</v>
      </c>
      <c r="AI84">
        <v>18.297000000000004</v>
      </c>
      <c r="AJ84">
        <v>12.303273809523807</v>
      </c>
    </row>
    <row r="85" spans="31:36">
      <c r="AE85" t="s">
        <v>91</v>
      </c>
      <c r="AF85">
        <v>22.956000000000003</v>
      </c>
      <c r="AG85">
        <v>0</v>
      </c>
      <c r="AH85">
        <v>0</v>
      </c>
      <c r="AI85">
        <v>0</v>
      </c>
      <c r="AJ85">
        <v>8.006547619047618</v>
      </c>
    </row>
    <row r="86" spans="31:36">
      <c r="AE86" t="s">
        <v>92</v>
      </c>
      <c r="AF86">
        <v>22.485</v>
      </c>
      <c r="AG86">
        <v>0</v>
      </c>
      <c r="AH86">
        <v>0</v>
      </c>
      <c r="AI86">
        <v>0</v>
      </c>
      <c r="AJ86">
        <v>9.065476190476192</v>
      </c>
    </row>
    <row r="87" spans="31:36">
      <c r="AE87" t="s">
        <v>93</v>
      </c>
      <c r="AF87">
        <v>6.542999999999999</v>
      </c>
      <c r="AG87">
        <v>3.606</v>
      </c>
      <c r="AH87">
        <v>84.53999999999994</v>
      </c>
      <c r="AI87">
        <v>13.176000000000004</v>
      </c>
      <c r="AJ87">
        <v>8.442559523809523</v>
      </c>
    </row>
    <row r="88" spans="31:36">
      <c r="AE88" t="s">
        <v>94</v>
      </c>
      <c r="AF88">
        <v>0</v>
      </c>
      <c r="AG88">
        <v>6.648</v>
      </c>
      <c r="AH88">
        <v>104.24399999999989</v>
      </c>
      <c r="AI88">
        <v>19.923000000000005</v>
      </c>
      <c r="AJ88">
        <v>11.535714285714288</v>
      </c>
    </row>
    <row r="89" spans="31:36">
      <c r="AE89" t="s">
        <v>95</v>
      </c>
      <c r="AF89">
        <v>0</v>
      </c>
      <c r="AG89">
        <v>6.3660000000000005</v>
      </c>
      <c r="AH89">
        <v>100.56899999999989</v>
      </c>
      <c r="AI89">
        <v>15.456000000000003</v>
      </c>
      <c r="AJ89">
        <v>9.800892857142857</v>
      </c>
    </row>
    <row r="90" spans="31:36">
      <c r="AE90" t="s">
        <v>96</v>
      </c>
      <c r="AF90">
        <v>0</v>
      </c>
      <c r="AG90">
        <v>6.0809999999999995</v>
      </c>
      <c r="AH90">
        <v>94.70099999999988</v>
      </c>
      <c r="AI90">
        <v>14.802000000000005</v>
      </c>
      <c r="AJ90">
        <v>7.57440476190476</v>
      </c>
    </row>
    <row r="91" spans="31:36">
      <c r="AE91" t="s">
        <v>97</v>
      </c>
      <c r="AF91">
        <v>0</v>
      </c>
      <c r="AG91">
        <v>6.7379999999999995</v>
      </c>
      <c r="AH91">
        <v>97.44599999999988</v>
      </c>
      <c r="AI91">
        <v>11.286000000000003</v>
      </c>
      <c r="AJ91">
        <v>9.107738095238094</v>
      </c>
    </row>
    <row r="92" spans="31:36">
      <c r="AE92" t="s">
        <v>98</v>
      </c>
      <c r="AF92">
        <v>3.327</v>
      </c>
      <c r="AG92">
        <v>3.4170000000000003</v>
      </c>
      <c r="AH92">
        <v>99.44099999999993</v>
      </c>
      <c r="AI92">
        <v>14.799000000000003</v>
      </c>
      <c r="AJ92">
        <v>11.551488095238096</v>
      </c>
    </row>
    <row r="93" spans="31:36">
      <c r="AE93" t="s">
        <v>99</v>
      </c>
      <c r="AF93">
        <v>25.997999999999998</v>
      </c>
      <c r="AG93">
        <v>0</v>
      </c>
      <c r="AH93">
        <v>0</v>
      </c>
      <c r="AI93">
        <v>0</v>
      </c>
      <c r="AJ93">
        <v>10.659821428571428</v>
      </c>
    </row>
    <row r="94" spans="31:36">
      <c r="AE94" t="s">
        <v>100</v>
      </c>
      <c r="AF94">
        <v>3.0359999999999996</v>
      </c>
      <c r="AG94">
        <v>7.388999999999999</v>
      </c>
      <c r="AH94">
        <v>99.53699999999989</v>
      </c>
      <c r="AI94">
        <v>15.642000000000005</v>
      </c>
      <c r="AJ94">
        <v>9.822916666666666</v>
      </c>
    </row>
    <row r="95" spans="31:36">
      <c r="AE95" t="s">
        <v>101</v>
      </c>
      <c r="AF95">
        <v>0</v>
      </c>
      <c r="AG95">
        <v>10.997999999999998</v>
      </c>
      <c r="AH95">
        <v>117.24599999999987</v>
      </c>
      <c r="AI95">
        <v>21.246000000000006</v>
      </c>
      <c r="AJ95">
        <v>16.396130952380954</v>
      </c>
    </row>
    <row r="96" spans="31:36">
      <c r="AE96" t="s">
        <v>102</v>
      </c>
      <c r="AF96">
        <v>0</v>
      </c>
      <c r="AG96">
        <v>6.8309999999999995</v>
      </c>
      <c r="AH96">
        <v>98.67299999999987</v>
      </c>
      <c r="AI96">
        <v>14.889000000000003</v>
      </c>
      <c r="AJ96">
        <v>9.129761904761903</v>
      </c>
    </row>
    <row r="97" spans="31:36">
      <c r="AE97" t="s">
        <v>103</v>
      </c>
      <c r="AF97">
        <v>0</v>
      </c>
      <c r="AG97">
        <v>6.746999999999999</v>
      </c>
      <c r="AH97">
        <v>89.10299999999992</v>
      </c>
      <c r="AI97">
        <v>9.210000000000003</v>
      </c>
      <c r="AJ97">
        <v>8.003869047619048</v>
      </c>
    </row>
    <row r="98" spans="31:36">
      <c r="AE98" t="s">
        <v>104</v>
      </c>
      <c r="AF98">
        <v>3.2279999999999998</v>
      </c>
      <c r="AG98">
        <v>3.612</v>
      </c>
      <c r="AH98">
        <v>102.27599999999991</v>
      </c>
      <c r="AI98">
        <v>14.700000000000003</v>
      </c>
      <c r="AJ98">
        <v>11.185119047619049</v>
      </c>
    </row>
    <row r="99" spans="31:36">
      <c r="AE99" t="s">
        <v>105</v>
      </c>
      <c r="AF99">
        <v>23.622</v>
      </c>
      <c r="AG99">
        <v>0</v>
      </c>
      <c r="AH99">
        <v>0</v>
      </c>
      <c r="AI99">
        <v>0</v>
      </c>
      <c r="AJ99">
        <v>9.399702380952379</v>
      </c>
    </row>
    <row r="100" spans="31:36">
      <c r="AE100" t="s">
        <v>106</v>
      </c>
      <c r="AF100">
        <v>23.991</v>
      </c>
      <c r="AG100">
        <v>0</v>
      </c>
      <c r="AH100">
        <v>0</v>
      </c>
      <c r="AI100">
        <v>0</v>
      </c>
      <c r="AJ100">
        <v>6.559285714285715</v>
      </c>
    </row>
    <row r="101" spans="31:36">
      <c r="AE101" t="s">
        <v>107</v>
      </c>
      <c r="AF101">
        <v>3.3300000000000005</v>
      </c>
      <c r="AG101">
        <v>3.039</v>
      </c>
      <c r="AH101">
        <v>52.30499999999994</v>
      </c>
      <c r="AI101">
        <v>10.536000000000003</v>
      </c>
      <c r="AJ101">
        <v>5.763184523809525</v>
      </c>
    </row>
    <row r="102" spans="31:36">
      <c r="AE102" t="s">
        <v>108</v>
      </c>
      <c r="AF102">
        <v>0</v>
      </c>
      <c r="AG102">
        <v>5.601</v>
      </c>
      <c r="AH102">
        <v>28.242000000000008</v>
      </c>
      <c r="AI102">
        <v>8.451000000000002</v>
      </c>
      <c r="AJ102">
        <v>1.822172619047619</v>
      </c>
    </row>
    <row r="103" spans="31:36">
      <c r="AE103" t="s">
        <v>109</v>
      </c>
      <c r="AF103">
        <v>0</v>
      </c>
      <c r="AG103">
        <v>5.978999999999999</v>
      </c>
      <c r="AH103">
        <v>31.66200000000001</v>
      </c>
      <c r="AI103">
        <v>8.637000000000002</v>
      </c>
      <c r="AJ103">
        <v>4.5753273809523805</v>
      </c>
    </row>
    <row r="104" spans="31:36">
      <c r="AE104" t="s">
        <v>110</v>
      </c>
      <c r="AF104">
        <v>0</v>
      </c>
      <c r="AG104">
        <v>6.359999999999999</v>
      </c>
      <c r="AH104">
        <v>61.517999999999915</v>
      </c>
      <c r="AI104">
        <v>9.765000000000002</v>
      </c>
      <c r="AJ104">
        <v>4.730059523809522</v>
      </c>
    </row>
    <row r="105" spans="31:36">
      <c r="AE105" t="s">
        <v>111</v>
      </c>
      <c r="AF105">
        <v>0</v>
      </c>
      <c r="AG105">
        <v>5.789999999999999</v>
      </c>
      <c r="AH105">
        <v>24.540000000000006</v>
      </c>
      <c r="AI105">
        <v>9.105000000000002</v>
      </c>
      <c r="AJ105">
        <v>2.587916666666666</v>
      </c>
    </row>
    <row r="106" spans="31:36">
      <c r="AE106" t="s">
        <v>112</v>
      </c>
      <c r="AF106">
        <v>0</v>
      </c>
      <c r="AG106">
        <v>6.260999999999999</v>
      </c>
      <c r="AH106">
        <v>20.940000000000005</v>
      </c>
      <c r="AI106">
        <v>7.782000000000003</v>
      </c>
      <c r="AJ106">
        <v>1.6703273809523815</v>
      </c>
    </row>
    <row r="107" spans="31:36">
      <c r="AE107" t="s">
        <v>113</v>
      </c>
      <c r="AF107">
        <v>2.9429999999999996</v>
      </c>
      <c r="AG107">
        <v>2.94</v>
      </c>
      <c r="AH107">
        <v>21.702000000000005</v>
      </c>
      <c r="AI107">
        <v>8.913000000000002</v>
      </c>
      <c r="AJ107">
        <v>0.6122619047619047</v>
      </c>
    </row>
    <row r="108" spans="31:36">
      <c r="AE108" t="s">
        <v>114</v>
      </c>
      <c r="AF108">
        <v>11.859</v>
      </c>
      <c r="AG108">
        <v>0</v>
      </c>
      <c r="AH108">
        <v>0</v>
      </c>
      <c r="AI108">
        <v>0</v>
      </c>
      <c r="AJ10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2018-06-05T15:53:39Z</dcterms:created>
  <dcterms:modified xsi:type="dcterms:W3CDTF">2018-06-05T15:53:39Z</dcterms:modified>
</cp:coreProperties>
</file>