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kromann\Desktop\ERAA_Xcelerate_FBMC\"/>
    </mc:Choice>
  </mc:AlternateContent>
  <xr:revisionPtr revIDLastSave="0" documentId="13_ncr:1_{B57178E2-54B9-4AC3-A78D-977F92C7B984}" xr6:coauthVersionLast="47" xr6:coauthVersionMax="47" xr10:uidLastSave="{00000000-0000-0000-0000-000000000000}"/>
  <bookViews>
    <workbookView xWindow="-120" yWindow="-120" windowWidth="38640" windowHeight="21120" xr2:uid="{29722AD6-0137-4FC8-8DF8-C0AB6400571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3" i="1"/>
  <c r="B42" i="1"/>
  <c r="B36" i="1"/>
  <c r="B35" i="1"/>
  <c r="B30" i="1"/>
  <c r="B27" i="1"/>
  <c r="B23" i="1"/>
  <c r="B22" i="1"/>
  <c r="B20" i="1"/>
  <c r="B13" i="1"/>
  <c r="B12" i="1"/>
  <c r="B4" i="1"/>
  <c r="B5" i="1"/>
  <c r="B7" i="1"/>
  <c r="B9" i="1"/>
  <c r="B10" i="1"/>
  <c r="B11" i="1"/>
  <c r="B18" i="1"/>
  <c r="B19" i="1"/>
  <c r="B21" i="1"/>
  <c r="B25" i="1"/>
  <c r="B26" i="1"/>
  <c r="B28" i="1"/>
  <c r="B29" i="1"/>
  <c r="B31" i="1"/>
  <c r="B2" i="1"/>
</calcChain>
</file>

<file path=xl/sharedStrings.xml><?xml version="1.0" encoding="utf-8"?>
<sst xmlns="http://schemas.openxmlformats.org/spreadsheetml/2006/main" count="69" uniqueCount="68">
  <si>
    <t>Dataset</t>
  </si>
  <si>
    <t>PLEXOS</t>
  </si>
  <si>
    <t>AT00</t>
  </si>
  <si>
    <t>BA00-HR00</t>
  </si>
  <si>
    <t>BE00</t>
  </si>
  <si>
    <t>BE00-DE00</t>
  </si>
  <si>
    <t>BEO1_OFF-BE00</t>
  </si>
  <si>
    <t>BG00-RO00</t>
  </si>
  <si>
    <t>CH00-AT00</t>
  </si>
  <si>
    <t>CH00-DE00</t>
  </si>
  <si>
    <t>CH00-FR00</t>
  </si>
  <si>
    <t>CH00-ITN1</t>
  </si>
  <si>
    <t>CZ00</t>
  </si>
  <si>
    <t>DE00</t>
  </si>
  <si>
    <t>DEKF_OFF-DE00</t>
  </si>
  <si>
    <t>DKBH_OFF-DE00</t>
  </si>
  <si>
    <t>DKE1-DE00</t>
  </si>
  <si>
    <t>DKW1-DE00</t>
  </si>
  <si>
    <t>DKW1-NL00</t>
  </si>
  <si>
    <t>ES00-FR00</t>
  </si>
  <si>
    <t>FR00</t>
  </si>
  <si>
    <t>FR00-ITN1</t>
  </si>
  <si>
    <t>HR00</t>
  </si>
  <si>
    <t>HU00</t>
  </si>
  <si>
    <t>IE00-FR00</t>
  </si>
  <si>
    <t>ITCN-ITN1</t>
  </si>
  <si>
    <t>ITCS-ITN1</t>
  </si>
  <si>
    <t>ITN1</t>
  </si>
  <si>
    <t>LT00-PL00</t>
  </si>
  <si>
    <t>MD00-RO00</t>
  </si>
  <si>
    <t>NL00</t>
  </si>
  <si>
    <t>NL60-NL00</t>
  </si>
  <si>
    <t>NLLL_OFF-NL00</t>
  </si>
  <si>
    <t>NOS2-DE00</t>
  </si>
  <si>
    <t>NOS2-NL00</t>
  </si>
  <si>
    <t>PL00</t>
  </si>
  <si>
    <t>RO00</t>
  </si>
  <si>
    <t>RS00-HR00</t>
  </si>
  <si>
    <t>RS00-HU00</t>
  </si>
  <si>
    <t>RS00-RO00</t>
  </si>
  <si>
    <t>SE04-DE00</t>
  </si>
  <si>
    <t>SE04-PL00</t>
  </si>
  <si>
    <t>SI00</t>
  </si>
  <si>
    <t>SK00</t>
  </si>
  <si>
    <t>UK00-BE00</t>
  </si>
  <si>
    <t>UK00-DE00</t>
  </si>
  <si>
    <t>UK00-FR00_1</t>
  </si>
  <si>
    <t>UK00-FR00_2</t>
  </si>
  <si>
    <t>UK00-NL00</t>
  </si>
  <si>
    <t>BE00-BEO1_OFF</t>
  </si>
  <si>
    <t>AT00-CH00</t>
  </si>
  <si>
    <t>DE00-DEKF_OFF</t>
  </si>
  <si>
    <t>DE00-DKBH_OFF</t>
  </si>
  <si>
    <t>DE00-DKE1</t>
  </si>
  <si>
    <t>DE00-DKW1</t>
  </si>
  <si>
    <t>FR00-IE00</t>
  </si>
  <si>
    <t>NL00-NLLL_OFF</t>
  </si>
  <si>
    <t>NL00-NOS2</t>
  </si>
  <si>
    <t>DE00-NOS2</t>
  </si>
  <si>
    <t>HR00-RS00</t>
  </si>
  <si>
    <t>HU00-RS00</t>
  </si>
  <si>
    <t>RO00-RS00</t>
  </si>
  <si>
    <t>DE00-SE04</t>
  </si>
  <si>
    <t>PL00-SE04</t>
  </si>
  <si>
    <t>BE00-UK00</t>
  </si>
  <si>
    <t>DE00-UK00</t>
  </si>
  <si>
    <t>FR00-UK00</t>
  </si>
  <si>
    <t>NL00-UK00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</si>
</sst>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F91F-9D9F-45CB-8C23-434029B4C4FA}">
  <dimension ref="A1:B48"/>
  <sheetViews>
    <sheetView tabSelected="1" topLeftCell="A7" workbookViewId="0">
      <selection activeCell="B48" sqref="B48"/>
    </sheetView>
  </sheetViews>
  <sheetFormatPr defaultRowHeight="15" x14ac:dyDescent="0.25"/>
  <cols>
    <col min="1" max="1" width="15.140625" bestFit="1" customWidth="1"/>
    <col min="2" max="2" width="3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tr">
        <f>_xlfn.CONCAT(A2,"-HUB")</f>
        <v>AT00-HUB</v>
      </c>
    </row>
    <row r="3" spans="1:2" x14ac:dyDescent="0.25">
      <c r="A3" t="s">
        <v>3</v>
      </c>
      <c r="B3" t="str">
        <f>A3</f>
        <v>BA00-HR00</v>
      </c>
    </row>
    <row r="4" spans="1:2" x14ac:dyDescent="0.25">
      <c r="A4" t="s">
        <v>4</v>
      </c>
      <c r="B4" t="str">
        <f>_xlfn.CONCAT(A4,"-HUB")</f>
        <v>BE00-HUB</v>
      </c>
    </row>
    <row r="5" spans="1:2" x14ac:dyDescent="0.25">
      <c r="A5" t="s">
        <v>5</v>
      </c>
      <c r="B5" t="str">
        <f t="shared" ref="B5:B31" si="0">A5</f>
        <v>BE00-DE00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tr">
        <f t="shared" si="0"/>
        <v>BG00-RO00</v>
      </c>
    </row>
    <row r="8" spans="1:2" x14ac:dyDescent="0.25">
      <c r="A8" t="s">
        <v>8</v>
      </c>
      <c r="B8" t="s">
        <v>50</v>
      </c>
    </row>
    <row r="9" spans="1:2" x14ac:dyDescent="0.25">
      <c r="A9" t="s">
        <v>9</v>
      </c>
      <c r="B9" t="str">
        <f t="shared" si="0"/>
        <v>CH00-DE00</v>
      </c>
    </row>
    <row r="10" spans="1:2" x14ac:dyDescent="0.25">
      <c r="A10" t="s">
        <v>10</v>
      </c>
      <c r="B10" t="str">
        <f t="shared" si="0"/>
        <v>CH00-FR00</v>
      </c>
    </row>
    <row r="11" spans="1:2" x14ac:dyDescent="0.25">
      <c r="A11" t="s">
        <v>11</v>
      </c>
      <c r="B11" t="str">
        <f t="shared" si="0"/>
        <v>CH00-ITN1</v>
      </c>
    </row>
    <row r="12" spans="1:2" x14ac:dyDescent="0.25">
      <c r="A12" t="s">
        <v>12</v>
      </c>
      <c r="B12" t="str">
        <f>_xlfn.CONCAT(A12,"-HUB")</f>
        <v>CZ00-HUB</v>
      </c>
    </row>
    <row r="13" spans="1:2" x14ac:dyDescent="0.25">
      <c r="A13" t="s">
        <v>13</v>
      </c>
      <c r="B13" t="str">
        <f>_xlfn.CONCAT(A13,"-HUB")</f>
        <v>DE00-HUB</v>
      </c>
    </row>
    <row r="14" spans="1:2" x14ac:dyDescent="0.25">
      <c r="A14" t="s">
        <v>14</v>
      </c>
      <c r="B14" t="s">
        <v>51</v>
      </c>
    </row>
    <row r="15" spans="1:2" x14ac:dyDescent="0.25">
      <c r="A15" t="s">
        <v>15</v>
      </c>
      <c r="B15" t="s">
        <v>52</v>
      </c>
    </row>
    <row r="16" spans="1:2" x14ac:dyDescent="0.25">
      <c r="A16" t="s">
        <v>16</v>
      </c>
      <c r="B16" t="s">
        <v>53</v>
      </c>
    </row>
    <row r="17" spans="1:2" x14ac:dyDescent="0.25">
      <c r="A17" t="s">
        <v>17</v>
      </c>
      <c r="B17" t="s">
        <v>54</v>
      </c>
    </row>
    <row r="18" spans="1:2" x14ac:dyDescent="0.25">
      <c r="A18" t="s">
        <v>18</v>
      </c>
      <c r="B18" t="str">
        <f t="shared" si="0"/>
        <v>DKW1-NL00</v>
      </c>
    </row>
    <row r="19" spans="1:2" x14ac:dyDescent="0.25">
      <c r="A19" t="s">
        <v>19</v>
      </c>
      <c r="B19" t="str">
        <f t="shared" si="0"/>
        <v>ES00-FR00</v>
      </c>
    </row>
    <row r="20" spans="1:2" x14ac:dyDescent="0.25">
      <c r="A20" t="s">
        <v>20</v>
      </c>
      <c r="B20" t="str">
        <f>_xlfn.CONCAT(A20,"-HUB")</f>
        <v>FR00-HUB</v>
      </c>
    </row>
    <row r="21" spans="1:2" x14ac:dyDescent="0.25">
      <c r="A21" t="s">
        <v>21</v>
      </c>
      <c r="B21" t="str">
        <f t="shared" si="0"/>
        <v>FR00-ITN1</v>
      </c>
    </row>
    <row r="22" spans="1:2" x14ac:dyDescent="0.25">
      <c r="A22" t="s">
        <v>22</v>
      </c>
      <c r="B22" t="str">
        <f>_xlfn.CONCAT(A22,"-HUB")</f>
        <v>HR00-HUB</v>
      </c>
    </row>
    <row r="23" spans="1:2" x14ac:dyDescent="0.25">
      <c r="A23" t="s">
        <v>23</v>
      </c>
      <c r="B23" t="str">
        <f>_xlfn.CONCAT(A23,"-HUB")</f>
        <v>HU00-HUB</v>
      </c>
    </row>
    <row r="24" spans="1:2" x14ac:dyDescent="0.25">
      <c r="A24" t="s">
        <v>24</v>
      </c>
      <c r="B24" t="s">
        <v>55</v>
      </c>
    </row>
    <row r="25" spans="1:2" x14ac:dyDescent="0.25">
      <c r="A25" t="s">
        <v>25</v>
      </c>
      <c r="B25" t="str">
        <f t="shared" si="0"/>
        <v>ITCN-ITN1</v>
      </c>
    </row>
    <row r="26" spans="1:2" x14ac:dyDescent="0.25">
      <c r="A26" t="s">
        <v>26</v>
      </c>
      <c r="B26" t="str">
        <f t="shared" si="0"/>
        <v>ITCS-ITN1</v>
      </c>
    </row>
    <row r="27" spans="1:2" x14ac:dyDescent="0.25">
      <c r="A27" t="s">
        <v>27</v>
      </c>
      <c r="B27" t="str">
        <f>_xlfn.CONCAT(A27,"-HUB")</f>
        <v>ITN1-HUB</v>
      </c>
    </row>
    <row r="28" spans="1:2" x14ac:dyDescent="0.25">
      <c r="A28" t="s">
        <v>28</v>
      </c>
      <c r="B28" t="str">
        <f t="shared" si="0"/>
        <v>LT00-PL00</v>
      </c>
    </row>
    <row r="29" spans="1:2" x14ac:dyDescent="0.25">
      <c r="A29" t="s">
        <v>29</v>
      </c>
      <c r="B29" t="str">
        <f t="shared" si="0"/>
        <v>MD00-RO00</v>
      </c>
    </row>
    <row r="30" spans="1:2" x14ac:dyDescent="0.25">
      <c r="A30" t="s">
        <v>30</v>
      </c>
      <c r="B30" t="str">
        <f>_xlfn.CONCAT(A30,"-HUB")</f>
        <v>NL00-HUB</v>
      </c>
    </row>
    <row r="31" spans="1:2" x14ac:dyDescent="0.25">
      <c r="A31" t="s">
        <v>31</v>
      </c>
      <c r="B31" t="str">
        <f t="shared" si="0"/>
        <v>NL60-NL00</v>
      </c>
    </row>
    <row r="32" spans="1:2" x14ac:dyDescent="0.25">
      <c r="A32" t="s">
        <v>32</v>
      </c>
      <c r="B32" t="s">
        <v>56</v>
      </c>
    </row>
    <row r="33" spans="1:2" x14ac:dyDescent="0.25">
      <c r="A33" t="s">
        <v>33</v>
      </c>
      <c r="B33" t="s">
        <v>58</v>
      </c>
    </row>
    <row r="34" spans="1:2" x14ac:dyDescent="0.25">
      <c r="A34" t="s">
        <v>34</v>
      </c>
      <c r="B34" t="s">
        <v>57</v>
      </c>
    </row>
    <row r="35" spans="1:2" x14ac:dyDescent="0.25">
      <c r="A35" t="s">
        <v>35</v>
      </c>
      <c r="B35" t="str">
        <f>_xlfn.CONCAT(A35,"-HUB")</f>
        <v>PL00-HUB</v>
      </c>
    </row>
    <row r="36" spans="1:2" x14ac:dyDescent="0.25">
      <c r="A36" t="s">
        <v>36</v>
      </c>
      <c r="B36" t="str">
        <f>_xlfn.CONCAT(A36,"-HUB")</f>
        <v>RO00-HUB</v>
      </c>
    </row>
    <row r="37" spans="1:2" x14ac:dyDescent="0.25">
      <c r="A37" t="s">
        <v>37</v>
      </c>
      <c r="B37" t="s">
        <v>59</v>
      </c>
    </row>
    <row r="38" spans="1:2" x14ac:dyDescent="0.25">
      <c r="A38" t="s">
        <v>38</v>
      </c>
      <c r="B38" t="s">
        <v>60</v>
      </c>
    </row>
    <row r="39" spans="1:2" x14ac:dyDescent="0.25">
      <c r="A39" t="s">
        <v>39</v>
      </c>
      <c r="B39" t="s">
        <v>61</v>
      </c>
    </row>
    <row r="40" spans="1:2" x14ac:dyDescent="0.25">
      <c r="A40" t="s">
        <v>40</v>
      </c>
      <c r="B40" t="s">
        <v>62</v>
      </c>
    </row>
    <row r="41" spans="1:2" x14ac:dyDescent="0.25">
      <c r="A41" t="s">
        <v>41</v>
      </c>
      <c r="B41" t="s">
        <v>63</v>
      </c>
    </row>
    <row r="42" spans="1:2" x14ac:dyDescent="0.25">
      <c r="A42" t="s">
        <v>42</v>
      </c>
      <c r="B42" t="str">
        <f>_xlfn.CONCAT(A42,"-HUB")</f>
        <v>SI00-HUB</v>
      </c>
    </row>
    <row r="43" spans="1:2" x14ac:dyDescent="0.25">
      <c r="A43" t="s">
        <v>43</v>
      </c>
      <c r="B43" t="str">
        <f>_xlfn.CONCAT(A43,"-HUB")</f>
        <v>SK00-HUB</v>
      </c>
    </row>
    <row r="44" spans="1:2" x14ac:dyDescent="0.25">
      <c r="A44" t="s">
        <v>44</v>
      </c>
      <c r="B44" t="s">
        <v>64</v>
      </c>
    </row>
    <row r="45" spans="1:2" x14ac:dyDescent="0.25">
      <c r="A45" t="s">
        <v>45</v>
      </c>
      <c r="B45" t="s">
        <v>65</v>
      </c>
    </row>
    <row r="46" spans="1:2" x14ac:dyDescent="0.25">
      <c r="A46" t="s">
        <v>46</v>
      </c>
      <c r="B46" t="s">
        <v>66</v>
      </c>
    </row>
    <row r="47" spans="1:2" x14ac:dyDescent="0.25">
      <c r="A47" t="s">
        <v>47</v>
      </c>
      <c r="B47" t="s">
        <v>66</v>
      </c>
    </row>
    <row r="48" spans="1:2" x14ac:dyDescent="0.25">
      <c r="A48" t="s">
        <v>48</v>
      </c>
      <c r="B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2026-05-05T06:38:44Z</dcterms:created>
  <dcterms:modified xsi:type="dcterms:W3CDTF">2026-05-06T11:36:14Z</dcterms:modified>
</cp:coreProperties>
</file>