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Olivia Ashmoore\Documents\EPS_Models by Region\RMI\state-eps-repos\eps-alabama\"/>
    </mc:Choice>
  </mc:AlternateContent>
  <xr:revisionPtr revIDLastSave="0" documentId="13_ncr:1_{9B79CD7C-F710-4B13-BD8B-3545BA5C56F4}" xr6:coauthVersionLast="47" xr6:coauthVersionMax="47" xr10:uidLastSave="{00000000-0000-0000-0000-000000000000}"/>
  <bookViews>
    <workbookView xWindow="-90" yWindow="-90" windowWidth="19380" windowHeight="1026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<sst xmlns="http://schemas.openxmlformats.org/spreadsheetml/2006/main" count="30818" uniqueCount="2740">
  <si>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</si>
  <si>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</si>
  <si>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</si>
  <si>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</si>
  <si>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</si>
  <si>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</si>
  <si>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</si>
  <si>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</si>
  <si>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</si>
  <si>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</si>
  <si>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</si>
  <si>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</si>
  <si>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</si>
  <si>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</si>
  <si>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</si>
  <si>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</si>
  <si>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</si>
  <si>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</si>
  <si>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</si>
  <si>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</si>
  <si>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</si>
  <si>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</si>
  <si>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</si>
  <si>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</si>
  <si>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</si>
  <si>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</si>
  <si>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</si>
  <si>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</si>
  <si>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</si>
  <si>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</si>
  <si>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</si>
  <si>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</si>
  <si>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</si>
  <si>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</si>
  <si>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</si>
  <si>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</si>
  <si>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</si>
  <si>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</si>
  <si>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</si>
  <si>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</si>
  <si>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</si>
  <si>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</si>
  <si>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</si>
  <si>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</si>
  <si>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</si>
  <si>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</si>
  <si>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</si>
  <si>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</si>
  <si>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</si>
  <si>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</si>
  <si>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</si>
  <si>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</si>
  <si>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</si>
  <si>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</si>
  <si>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</si>
  <si>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</si>
  <si>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</si>
  <si>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</si>
  <si>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</si>
  <si>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</si>
  <si>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</si>
  <si>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</si>
  <si>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</si>
  <si>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</si>
  <si>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</si>
  <si>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</si>
  <si>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</si>
  <si>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</si>
  <si>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</si>
  <si>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</si>
  <si>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</si>
  <si>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</si>
  <si>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</si>
  <si>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</si>
  <si>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</si>
  <si>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</si>
  <si>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</si>
  <si>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</si>
  <si>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</si>
  <si>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</si>
  <si>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</si>
  <si>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</si>
  <si>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</si>
  <si>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</si>
  <si>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</si>
  <si>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</si>
  <si>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</si>
  <si>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</si>
  <si>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</si>
  <si>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</si>
  <si>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</si>
  <si>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</si>
  <si>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</si>
  <si>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</si>
  <si>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</si>
  <si>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</si>
  <si>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</si>
  <si>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</si>
  <si>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</si>
  <si>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</si>
  <si>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</si>
  <si>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</si>
  <si>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</si>
  <si>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</si>
  <si>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</si>
  <si>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</si>
  <si>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</si>
  <si>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</si>
  <si>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</si>
  <si>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</si>
  <si>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</si>
  <si>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</si>
  <si>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</si>
  <si>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</si>
  <si>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</si>
  <si>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</si>
  <si>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</si>
  <si>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</si>
  <si>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</si>
  <si>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</si>
  <si>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</si>
  <si>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</si>
  <si>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</si>
  <si>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</si>
  <si>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</si>
  <si>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</si>
  <si>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</si>
  <si>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</si>
  <si>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</si>
  <si>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</si>
  <si>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</si>
  <si>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</si>
  <si>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</si>
  <si>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</si>
  <si>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</si>
  <si>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</si>
  <si>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</si>
  <si>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</si>
  <si>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</si>
  <si>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</si>
  <si>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</si>
  <si>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</si>
  <si>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</si>
  <si>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</si>
  <si>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</si>
  <si>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</si>
  <si>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</si>
  <si>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</si>
  <si>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</si>
  <si>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</si>
  <si>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</si>
  <si>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</si>
  <si>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</si>
  <si>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</si>
  <si>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</si>
  <si>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</si>
  <si>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</si>
  <si>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</si>
  <si>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</si>
  <si>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</si>
  <si>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</si>
  <si>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</si>
  <si>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</si>
  <si>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</si>
  <si>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</si>
  <si>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</si>
  <si>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</si>
  <si>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</si>
  <si>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</si>
  <si>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</si>
  <si>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</si>
  <si>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</si>
  <si>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</si>
  <si>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</si>
  <si>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</si>
  <si>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</si>
  <si>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</si>
  <si>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</si>
  <si>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</si>
  <si>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</si>
  <si>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</si>
  <si>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</si>
  <si>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</si>
  <si>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</si>
  <si>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</si>
  <si>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</si>
  <si>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</si>
  <si>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</si>
  <si>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</si>
  <si>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</si>
  <si>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</si>
  <si>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</si>
  <si>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</si>
  <si>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</si>
  <si>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</si>
  <si>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</si>
  <si>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</si>
  <si>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</si>
  <si>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</si>
  <si>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</si>
  <si>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</si>
  <si>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</si>
  <si>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</si>
  <si>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</si>
  <si>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</si>
  <si>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</si>
  <si>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</si>
  <si>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</si>
  <si>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</si>
  <si>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</si>
  <si>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</si>
  <si>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</si>
  <si>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</si>
  <si>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</si>
  <si>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</si>
  <si>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</si>
  <si>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</si>
  <si>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</si>
  <si>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</si>
  <si>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</si>
  <si>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</si>
  <si>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</si>
  <si>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</si>
  <si>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</si>
  <si>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</si>
  <si>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</si>
  <si>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</si>
  <si>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</si>
  <si>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</si>
  <si>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</si>
  <si>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</si>
  <si>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</si>
  <si>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</si>
  <si>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</si>
  <si>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</si>
  <si>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</si>
  <si>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</si>
  <si>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</si>
  <si>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</si>
  <si>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</si>
  <si>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</si>
  <si>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</si>
  <si>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</si>
  <si>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</si>
  <si>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</si>
  <si>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</si>
  <si>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</si>
  <si>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</si>
  <si>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</si>
  <si>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</si>
  <si>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</si>
  <si>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</si>
  <si>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</si>
  <si>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</si>
  <si>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</si>
  <si>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</si>
  <si>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</si>
  <si>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</si>
  <si>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</si>
  <si>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</si>
  <si>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</si>
  <si>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</si>
  <si>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</si>
  <si>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</si>
  <si>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</si>
  <si>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</si>
  <si>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</si>
  <si>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</si>
  <si>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</si>
  <si>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</si>
  <si>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</si>
  <si>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</si>
  <si>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</si>
  <si>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</si>
  <si>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</si>
  <si>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</si>
  <si>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</si>
  <si>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</si>
  <si>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</si>
  <si>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</si>
  <si>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</si>
  <si>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</si>
  <si>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</si>
  <si>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</si>
  <si>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</si>
  <si>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</si>
  <si>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</si>
  <si>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</si>
  <si>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</si>
  <si>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</si>
  <si>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</si>
  <si>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</si>
  <si>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</si>
  <si>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</si>
  <si>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</si>
  <si>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</si>
  <si>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</si>
  <si>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</si>
  <si>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</si>
  <si>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</si>
  <si>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</si>
  <si>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</si>
  <si>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</si>
  <si>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</si>
  <si>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</si>
  <si>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</si>
  <si>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</si>
  <si>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</si>
  <si>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</si>
  <si>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</si>
  <si>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</si>
  <si>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</si>
  <si>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</si>
  <si>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</si>
  <si>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</si>
  <si>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</si>
  <si>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</si>
  <si>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</si>
  <si>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</si>
  <si>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</si>
  <si>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</si>
  <si>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</si>
  <si>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</si>
  <si>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</si>
  <si>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</si>
  <si>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</si>
  <si>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</si>
  <si>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</si>
  <si>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</si>
  <si>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</si>
  <si>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</si>
  <si>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</si>
  <si>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</si>
  <si>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</si>
  <si>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</si>
  <si>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</si>
  <si>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</si>
  <si>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</si>
  <si>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</si>
  <si>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</si>
  <si>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</si>
  <si>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</si>
  <si>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</si>
  <si>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</si>
  <si>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</si>
  <si>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</si>
  <si>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</si>
  <si>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</si>
  <si>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</si>
  <si>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</si>
  <si>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</si>
  <si>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</si>
  <si>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</si>
  <si>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</si>
  <si>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</si>
  <si>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</si>
  <si>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</si>
  <si>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</si>
  <si>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</si>
  <si>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</si>
  <si>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</si>
  <si>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</si>
  <si>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</si>
  <si>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</si>
  <si>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</si>
  <si>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</si>
  <si>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</si>
  <si>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</si>
  <si>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</si>
  <si>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</si>
  <si>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</si>
  <si>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</si>
  <si>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</si>
  <si>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</si>
  <si>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</si>
  <si>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</si>
  <si>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</si>
  <si>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</si>
  <si>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</si>
  <si>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</si>
  <si>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</si>
  <si>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</si>
  <si>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</si>
  <si>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</si>
  <si>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</si>
  <si>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</si>
  <si>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</si>
  <si>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</si>
  <si>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</si>
  <si>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</si>
  <si>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</si>
  <si>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</si>
  <si>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</si>
  <si>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</si>
  <si>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</si>
  <si>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</si>
  <si>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</si>
  <si>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</si>
  <si>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</si>
  <si>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</si>
  <si>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</si>
  <si>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</si>
  <si>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</si>
  <si>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</si>
  <si>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</si>
  <si>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</si>
  <si>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</si>
  <si>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</si>
  <si>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</si>
  <si>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</si>
  <si>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</si>
  <si>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</si>
  <si>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</si>
  <si>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</si>
  <si>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</si>
  <si>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</si>
  <si>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</si>
  <si>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</si>
  <si>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</si>
  <si>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</si>
  <si>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</si>
  <si>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</si>
  <si>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</si>
  <si>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</si>
  <si>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</si>
  <si>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</si>
  <si>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</si>
  <si>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</si>
  <si>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</si>
  <si>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</si>
  <si>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</si>
  <si>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</si>
  <si>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</si>
  <si>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</si>
  <si>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</si>
  <si>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</si>
  <si>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</si>
  <si>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</si>
  <si>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</si>
  <si>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</si>
  <si>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</si>
  <si>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</si>
  <si>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</si>
  <si>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</si>
  <si>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</si>
  <si>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</si>
  <si>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</si>
  <si>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</si>
  <si>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</si>
  <si>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</si>
  <si>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</si>
  <si>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</si>
  <si>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</si>
  <si>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</si>
  <si>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</si>
  <si>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</si>
  <si>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</si>
  <si>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</si>
  <si>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</si>
  <si>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</si>
  <si>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</si>
  <si>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</si>
  <si>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</si>
  <si>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</si>
  <si>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</si>
  <si>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</si>
  <si>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</si>
  <si>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</si>
  <si>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</si>
  <si>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</si>
  <si>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</si>
  <si>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</si>
  <si>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</si>
  <si>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</si>
  <si>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</si>
  <si>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</si>
  <si>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</si>
  <si>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</si>
  <si>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</si>
  <si>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</si>
  <si>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</si>
  <si>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</si>
  <si>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</si>
  <si>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</si>
  <si>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</si>
  <si>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</si>
  <si>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</si>
  <si>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</si>
  <si>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</si>
  <si>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</si>
  <si>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</si>
  <si>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</si>
  <si>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</si>
  <si>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</si>
  <si>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</si>
  <si>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</si>
  <si>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</si>
  <si>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</si>
  <si>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</si>
  <si>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</si>
  <si>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</si>
  <si>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</si>
  <si>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</si>
  <si>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</si>
  <si>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</si>
  <si>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</si>
  <si>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</si>
  <si>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</si>
  <si>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</si>
  <si>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</si>
  <si>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</si>
  <si>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</si>
  <si>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</si>
  <si>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</si>
  <si>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</si>
  <si>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</si>
  <si>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</si>
  <si>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</si>
  <si>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</si>
  <si>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</si>
  <si>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</si>
  <si>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</si>
  <si>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</si>
  <si>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</si>
  <si>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</si>
  <si>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</si>
  <si>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</si>
  <si>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</si>
  <si>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</si>
  <si>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</si>
  <si>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</si>
  <si>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</si>
  <si>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</si>
  <si>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</si>
  <si>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</si>
  <si>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</si>
  <si>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</si>
  <si>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</si>
  <si>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</si>
  <si>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</si>
  <si>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</si>
  <si>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</si>
  <si>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</si>
  <si>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</si>
  <si>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</si>
  <si>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</si>
  <si>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</si>
  <si>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</si>
  <si>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</si>
  <si>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</si>
  <si>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</si>
  <si>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</si>
  <si>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</si>
  <si>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</si>
  <si>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</si>
  <si>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</si>
  <si>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</si>
  <si>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</si>
  <si>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</si>
  <si>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</si>
  <si>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</si>
  <si>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</si>
  <si>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</si>
  <si>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</si>
  <si>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</si>
  <si>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</si>
  <si>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</si>
  <si>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</si>
  <si>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</si>
  <si>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</si>
  <si>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</si>
  <si>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</si>
  <si>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</si>
  <si>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</si>
  <si>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</si>
  <si>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</si>
  <si>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</si>
  <si>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</si>
  <si>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</si>
  <si>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</si>
  <si>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</si>
  <si>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</si>
  <si>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</si>
  <si>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</si>
  <si>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</si>
  <si>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</si>
  <si>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</si>
  <si>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</si>
  <si>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</si>
  <si>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</si>
  <si>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</si>
  <si>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</si>
  <si>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</si>
  <si>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</si>
  <si>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</si>
  <si>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</si>
  <si>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</si>
  <si>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</si>
  <si>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</si>
  <si>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</si>
  <si>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</si>
  <si>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</si>
  <si>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</si>
  <si>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</si>
  <si>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</si>
  <si>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</si>
  <si>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</si>
  <si>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</si>
  <si>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</si>
  <si>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</si>
  <si>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</si>
  <si>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</si>
  <si>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</si>
  <si>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</si>
  <si>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</si>
  <si>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</si>
  <si>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</si>
  <si>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</si>
  <si>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</si>
  <si>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</si>
  <si>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</si>
  <si>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</si>
  <si>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</si>
  <si>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</si>
  <si>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</si>
  <si>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</si>
  <si>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</si>
  <si>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</si>
  <si>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</si>
  <si>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</si>
  <si>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</si>
  <si>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</si>
  <si>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</si>
  <si>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</si>
  <si>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</si>
  <si>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</si>
  <si>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</si>
  <si>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</si>
  <si>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</si>
  <si>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</si>
  <si>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</si>
  <si>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</si>
  <si>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</si>
  <si>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</si>
  <si>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</si>
  <si>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</si>
  <si>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</si>
  <si>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</si>
  <si>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</si>
  <si>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</si>
  <si>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</si>
  <si>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</si>
  <si>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</si>
  <si>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</si>
  <si>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</si>
  <si>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</si>
  <si>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</si>
  <si>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</si>
  <si>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</si>
  <si>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</si>
  <si>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</si>
  <si>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</si>
  <si>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</si>
  <si>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</si>
  <si>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</si>
  <si>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</si>
  <si>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</si>
  <si>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</si>
  <si>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</si>
  <si>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</si>
  <si>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</si>
  <si>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</si>
  <si>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</si>
  <si>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</si>
  <si>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</si>
  <si>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</si>
  <si>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</si>
  <si>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</si>
  <si>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</si>
  <si>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</si>
  <si>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</si>
  <si>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</si>
  <si>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</si>
  <si>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</si>
  <si>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</si>
  <si>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</si>
  <si>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</si>
  <si>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</si>
  <si>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</si>
  <si>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</si>
  <si>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</si>
  <si>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</si>
  <si>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</si>
  <si>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</si>
  <si>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</si>
  <si>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</si>
  <si>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</si>
  <si>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</si>
  <si>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</si>
  <si>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</si>
  <si>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</si>
  <si>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</si>
  <si>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</si>
  <si>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</si>
  <si>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</si>
  <si>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</si>
  <si>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</si>
  <si>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</si>
  <si>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</si>
  <si>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</si>
  <si>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</si>
  <si>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</si>
  <si>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</si>
  <si>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</si>
  <si>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</si>
  <si>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</si>
  <si>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</si>
  <si>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</si>
  <si>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</si>
  <si>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</si>
  <si>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</si>
  <si>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</si>
  <si>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</si>
  <si>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</si>
  <si>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</si>
  <si>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</si>
  <si>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</si>
  <si>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</si>
  <si>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</si>
  <si>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</si>
  <si>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</si>
  <si>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</si>
  <si>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</si>
  <si>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</si>
  <si>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</si>
  <si>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</si>
  <si>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</si>
  <si>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</si>
  <si>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</si>
  <si>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</si>
  <si>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</si>
  <si>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</si>
  <si>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</si>
  <si>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</si>
  <si>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</si>
  <si>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</si>
  <si>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</si>
  <si>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</si>
  <si>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</si>
  <si>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</si>
  <si>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</si>
  <si>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</si>
  <si>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</si>
  <si>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</si>
  <si>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</si>
  <si>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</si>
  <si>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</si>
  <si>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</si>
  <si>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</si>
  <si>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</si>
  <si>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</si>
  <si>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</si>
  <si>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</si>
  <si>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</si>
  <si>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</si>
  <si>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</si>
  <si>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</si>
  <si>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</si>
  <si>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</si>
  <si>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</si>
  <si>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</si>
  <si>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</si>
  <si>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</si>
  <si>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</si>
  <si>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</si>
  <si>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</si>
  <si>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</si>
  <si>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</si>
  <si>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</si>
  <si>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</si>
  <si>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</si>
  <si>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</si>
  <si>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</si>
  <si>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</si>
  <si>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</si>
  <si>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</si>
  <si>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</si>
  <si>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</si>
  <si>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</si>
  <si>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</si>
  <si>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</si>
  <si>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</si>
  <si>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</si>
  <si>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</si>
  <si>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</si>
  <si>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</si>
  <si>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</si>
  <si>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</si>
  <si>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</si>
  <si>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</si>
  <si>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</si>
  <si>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</si>
  <si>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</si>
  <si>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</si>
  <si>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</si>
  <si>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</si>
  <si>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</si>
  <si>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</si>
  <si>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</si>
  <si>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</si>
  <si>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</si>
  <si>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</si>
  <si>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</si>
  <si>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</si>
  <si>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</si>
  <si>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</si>
  <si>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</si>
  <si>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</si>
  <si>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</si>
  <si>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</si>
  <si>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</si>
  <si>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</si>
  <si>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</si>
  <si>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</si>
  <si>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</si>
  <si>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</si>
  <si>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</si>
  <si>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</si>
  <si>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</si>
  <si>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</si>
  <si>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</si>
  <si>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</si>
  <si>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</si>
  <si>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</si>
  <si>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</si>
  <si>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</si>
  <si>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</si>
  <si>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</si>
  <si>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</si>
  <si>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</si>
  <si>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</si>
  <si>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</si>
  <si>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</si>
  <si>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</si>
  <si>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</si>
  <si>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</si>
  <si>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</si>
  <si>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</si>
  <si>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</si>
  <si>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</si>
  <si>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</si>
  <si>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</si>
  <si>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</si>
  <si>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</si>
  <si>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</si>
  <si>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</si>
  <si>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</si>
  <si>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</si>
  <si>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</si>
  <si>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</si>
  <si>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</si>
  <si>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</si>
  <si>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</si>
  <si>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</si>
  <si>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</si>
  <si>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</si>
  <si>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</si>
  <si>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</si>
  <si>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</si>
  <si>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</si>
  <si>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</si>
  <si>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</si>
  <si>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</si>
  <si>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</si>
  <si>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</si>
  <si>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</si>
  <si>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</si>
  <si>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</si>
  <si>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</si>
  <si>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</si>
  <si>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</si>
  <si>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</si>
  <si>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</si>
  <si>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</si>
  <si>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</si>
  <si>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</si>
  <si>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</si>
  <si>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</si>
  <si>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</si>
  <si>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</si>
  <si>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</si>
  <si>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</si>
  <si>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</si>
  <si>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</si>
  <si>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</si>
  <si>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</si>
  <si>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</si>
  <si>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</si>
  <si>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</si>
  <si>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</si>
  <si>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</si>
  <si>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</si>
  <si>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</si>
  <si>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</si>
  <si>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</si>
  <si>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</si>
  <si>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</si>
  <si>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</si>
  <si>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</si>
  <si>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</si>
  <si>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</si>
  <si>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</si>
  <si>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</si>
  <si>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</si>
  <si>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</si>
  <si>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</si>
  <si>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</si>
  <si>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</si>
  <si>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</si>
  <si>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</si>
  <si>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</si>
  <si>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</si>
  <si>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</si>
  <si>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</si>
  <si>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</si>
  <si>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</si>
  <si>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</si>
  <si>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</si>
  <si>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</si>
  <si>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</si>
  <si>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</si>
  <si>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</si>
  <si>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</si>
  <si>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</si>
  <si>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</si>
  <si>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</si>
  <si>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</si>
  <si>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</si>
  <si>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</si>
  <si>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</si>
  <si>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</si>
  <si>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</si>
  <si>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</si>
  <si>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</si>
  <si>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</si>
  <si>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</si>
  <si>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</si>
  <si>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</si>
  <si>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</si>
  <si>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</si>
  <si>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</si>
  <si>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</si>
  <si>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</si>
  <si>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</si>
  <si>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</si>
  <si>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</si>
  <si>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</si>
  <si>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</si>
  <si>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</si>
  <si>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</si>
  <si>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</si>
  <si>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</si>
  <si>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</si>
  <si>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</si>
  <si>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</si>
  <si>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</si>
  <si>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</si>
  <si>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</si>
  <si>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</si>
  <si>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</si>
  <si>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</si>
  <si>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</si>
  <si>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</si>
  <si>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</si>
  <si>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</si>
  <si>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</si>
  <si>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</si>
  <si>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</si>
  <si>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</si>
  <si>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</si>
  <si>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</si>
  <si>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</si>
  <si>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</si>
  <si>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</si>
  <si>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</si>
  <si>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</si>
  <si>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</si>
  <si>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</si>
  <si>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</si>
  <si>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</si>
  <si>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</si>
  <si>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</si>
  <si>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</si>
  <si>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</si>
  <si>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</si>
  <si>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</si>
  <si>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</si>
  <si>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</si>
  <si>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</si>
  <si>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</si>
  <si>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</si>
  <si>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</si>
  <si>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</si>
  <si>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</si>
  <si>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</si>
  <si>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</si>
  <si>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</si>
  <si>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</si>
  <si>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</si>
  <si>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</si>
  <si>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</si>
  <si>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</si>
  <si>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</si>
  <si>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</si>
  <si>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</si>
  <si>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</si>
  <si>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</si>
  <si>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</si>
  <si>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</si>
  <si>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</si>
  <si>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</si>
  <si>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</si>
  <si>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</si>
  <si>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</si>
  <si>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</si>
  <si>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</si>
  <si>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</si>
  <si>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</si>
  <si>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</si>
  <si>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</si>
  <si>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</si>
  <si>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</si>
  <si>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</si>
  <si>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</si>
  <si>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</si>
  <si>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</si>
  <si>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</si>
  <si>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</si>
  <si>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</si>
  <si>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</si>
  <si>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</si>
  <si>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</si>
  <si>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</si>
  <si>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</si>
  <si>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</si>
  <si>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</si>
  <si>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</si>
  <si>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</si>
  <si>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</si>
  <si>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</si>
  <si>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</si>
  <si>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</si>
  <si>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</si>
  <si>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</si>
  <si>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</si>
  <si>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</si>
  <si>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</si>
  <si>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</si>
  <si>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</si>
  <si>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</si>
  <si>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</si>
  <si>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</si>
  <si>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</si>
  <si>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</si>
  <si>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</si>
  <si>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</si>
  <si>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</si>
  <si>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</si>
  <si>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</si>
  <si>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</si>
  <si>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</si>
  <si>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</si>
  <si>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</si>
  <si>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</si>
  <si>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</si>
  <si>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</si>
  <si>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</si>
  <si>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</si>
  <si>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</si>
  <si>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</si>
  <si>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</si>
  <si>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</si>
  <si>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</si>
  <si>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</si>
  <si>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</si>
  <si>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</si>
  <si>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</si>
  <si>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</si>
  <si>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</si>
  <si>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</si>
  <si>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</si>
  <si>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</si>
  <si>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</si>
  <si>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</si>
  <si>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</si>
  <si>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</si>
  <si>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</si>
  <si>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</si>
  <si>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</si>
  <si>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</si>
  <si>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</si>
  <si>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</si>
  <si>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</si>
  <si>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</si>
  <si>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</si>
  <si>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</si>
  <si>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</si>
  <si>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</si>
  <si>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</si>
  <si>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</si>
  <si>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</si>
  <si>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</si>
  <si>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</si>
  <si>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</si>
  <si>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</si>
  <si>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</si>
  <si>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</si>
  <si>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</si>
  <si>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</si>
  <si>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</si>
  <si>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</si>
  <si>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</si>
  <si>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</si>
  <si>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</si>
  <si>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</si>
  <si>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</si>
  <si>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</si>
  <si>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</si>
  <si>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</si>
  <si>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</si>
  <si>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</si>
  <si>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</si>
  <si>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</si>
  <si>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</si>
  <si>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</si>
  <si>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</si>
  <si>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</si>
  <si>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</si>
  <si>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</si>
  <si>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</si>
  <si>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</si>
  <si>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</si>
  <si>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</si>
  <si>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</si>
  <si>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</si>
  <si>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</si>
  <si>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</si>
  <si>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</si>
  <si>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</si>
  <si>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</si>
  <si>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</si>
  <si>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</si>
  <si>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</si>
  <si>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</si>
  <si>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</si>
  <si>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</si>
  <si>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</si>
  <si>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</si>
  <si>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</si>
  <si>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</si>
  <si>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</si>
  <si>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</si>
  <si>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</si>
  <si>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</si>
  <si>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</si>
  <si>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</si>
  <si>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</si>
  <si>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</si>
  <si>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</si>
  <si>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</si>
  <si>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</si>
  <si>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</si>
  <si>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</si>
  <si>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</si>
  <si>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</si>
  <si>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</si>
  <si>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</si>
  <si>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</si>
  <si>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</si>
  <si>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</si>
  <si>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</si>
  <si>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</si>
  <si>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</si>
  <si>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</si>
  <si>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</si>
  <si>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</si>
  <si>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</si>
  <si>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</si>
  <si>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</si>
  <si>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</si>
  <si>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</si>
  <si>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</si>
  <si>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</si>
  <si>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</si>
  <si>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</si>
  <si>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</si>
  <si>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</si>
  <si>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</si>
  <si>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</si>
  <si>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</si>
  <si>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</si>
  <si>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</si>
  <si>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</si>
  <si>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</si>
  <si>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</si>
  <si>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</si>
  <si>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</si>
  <si>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</si>
  <si>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</si>
  <si>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</si>
  <si>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</si>
  <si>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</si>
  <si>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</si>
  <si>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</si>
  <si>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</si>
  <si>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</si>
  <si>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</si>
  <si>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</si>
  <si>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</si>
  <si>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</si>
  <si>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</si>
  <si>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</si>
  <si>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</si>
  <si>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</si>
  <si>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</si>
  <si>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</si>
  <si>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</si>
  <si>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</si>
  <si>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</si>
  <si>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</si>
  <si>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</si>
  <si>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</si>
  <si>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</si>
  <si>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</si>
  <si>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</si>
  <si>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</si>
  <si>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</si>
  <si>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</si>
  <si>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</si>
  <si>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</si>
  <si>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</si>
  <si>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</si>
  <si>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</si>
  <si>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</si>
  <si>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</si>
  <si>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</si>
  <si>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</si>
  <si>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</si>
  <si>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</si>
  <si>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</si>
  <si>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</si>
  <si>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</si>
  <si>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</si>
  <si>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</si>
  <si>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</si>
  <si>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</si>
  <si>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</si>
  <si>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</si>
  <si>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</si>
  <si>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</si>
  <si>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</si>
  <si>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</si>
  <si>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</si>
  <si>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</si>
  <si>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</si>
  <si>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</si>
  <si>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</si>
  <si>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</si>
  <si>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</si>
  <si>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</si>
  <si>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</si>
  <si>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</si>
  <si>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</si>
  <si>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</si>
  <si>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</si>
  <si>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</si>
  <si>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</si>
  <si>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</si>
  <si>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</si>
  <si>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</si>
  <si>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</si>
  <si>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</si>
  <si>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</si>
  <si>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</si>
  <si>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</si>
  <si>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</si>
  <si>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</si>
  <si>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</si>
  <si>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</si>
  <si>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</si>
  <si>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</si>
  <si>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</si>
  <si>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</si>
  <si>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</si>
  <si>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</si>
  <si>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</si>
  <si>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</si>
  <si>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</si>
  <si>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</si>
  <si>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</si>
  <si>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</si>
  <si>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</si>
  <si>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</si>
  <si>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</si>
  <si>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</si>
  <si>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</si>
  <si>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</si>
  <si>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</si>
  <si>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</si>
  <si>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</si>
  <si>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</si>
  <si>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</si>
  <si>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</si>
  <si>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</si>
  <si>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</si>
  <si>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</si>
  <si>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</si>
  <si>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</si>
  <si>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</si>
  <si>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</si>
  <si>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</si>
  <si>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</si>
  <si>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</si>
  <si>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</si>
  <si>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</si>
  <si>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</si>
  <si>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</si>
  <si>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</si>
  <si>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</si>
  <si>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</si>
  <si>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</si>
  <si>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</si>
  <si>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</si>
  <si>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</si>
  <si>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</si>
  <si>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</si>
  <si>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</si>
  <si>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</si>
  <si>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</si>
  <si>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</si>
  <si>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</si>
  <si>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</si>
  <si>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</si>
  <si>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</si>
  <si>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</si>
  <si>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</si>
  <si>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</si>
  <si>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</si>
  <si>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</si>
  <si>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</si>
  <si>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</si>
  <si>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</si>
  <si>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</si>
  <si>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</si>
  <si>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</si>
  <si>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</si>
  <si>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</si>
  <si>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</si>
  <si>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</si>
  <si>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</si>
  <si>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</si>
  <si>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</si>
  <si>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</si>
  <si>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</si>
  <si>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</si>
  <si>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</si>
  <si>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</si>
  <si>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</si>
  <si>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</si>
  <si>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</si>
  <si>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</si>
  <si>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</si>
  <si>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</si>
  <si>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</si>
  <si>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</si>
  <si>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</si>
  <si>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</si>
  <si>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</si>
  <si>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</si>
  <si>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</si>
  <si>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</si>
  <si>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</si>
  <si>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</si>
  <si>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</si>
  <si>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</si>
  <si>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</si>
  <si>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</si>
  <si>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</si>
  <si>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</si>
  <si>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</si>
  <si>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</si>
  <si>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</si>
  <si>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</si>
  <si>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</si>
  <si>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</si>
  <si>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</si>
  <si>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</si>
  <si>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</si>
  <si>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</si>
  <si>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</si>
  <si>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</si>
  <si>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</si>
  <si>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</si>
  <si>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</si>
  <si>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</si>
  <si>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</si>
  <si>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</si>
  <si>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</si>
  <si>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</si>
  <si>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</si>
  <si>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</si>
  <si>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</si>
  <si>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</si>
  <si>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</si>
  <si>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</si>
  <si>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</si>
  <si>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</si>
  <si>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</si>
  <si>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</si>
  <si>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</si>
  <si>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</si>
  <si>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</si>
  <si>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</si>
  <si>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</si>
  <si>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</si>
  <si>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</si>
  <si>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</si>
  <si>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</si>
  <si>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</si>
  <si>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</si>
  <si>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</si>
  <si>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</si>
  <si>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</si>
  <si>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</si>
  <si>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</si>
  <si>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</si>
  <si>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</si>
  <si>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</si>
  <si>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</si>
  <si>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</si>
  <si>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</si>
  <si>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</si>
  <si>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</si>
  <si>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</si>
  <si>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</si>
  <si>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</si>
  <si>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</si>
  <si>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</si>
  <si>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</si>
  <si>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</si>
  <si>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</si>
  <si>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</si>
  <si>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</si>
  <si>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</si>
  <si>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</si>
  <si>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</si>
  <si>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</si>
  <si>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</si>
  <si>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</si>
  <si>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</si>
  <si>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</si>
  <si>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</si>
  <si>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</si>
  <si>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</si>
  <si>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</si>
  <si>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</si>
  <si>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</si>
  <si>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</si>
  <si>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</si>
  <si>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</si>
  <si>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</si>
  <si>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</si>
  <si>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</si>
  <si>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</si>
  <si>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</si>
  <si>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</si>
  <si>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</si>
  <si>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</si>
  <si>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</si>
  <si>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</si>
  <si>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</si>
  <si>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</si>
  <si>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</si>
  <si>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</si>
  <si>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</si>
  <si>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</si>
  <si>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</si>
  <si>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</si>
  <si>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</si>
  <si>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</si>
  <si>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</si>
  <si>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</si>
  <si>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</si>
  <si>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</si>
  <si>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</si>
  <si>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</si>
  <si>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</si>
  <si>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</si>
  <si>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</si>
  <si>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</si>
  <si>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</si>
  <si>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</si>
  <si>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</si>
  <si>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</si>
  <si>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</si>
  <si>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</si>
  <si>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</si>
  <si>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</si>
  <si>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</si>
  <si>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</si>
  <si>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</si>
  <si>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</si>
  <si>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</si>
  <si>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</si>
  <si>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</si>
  <si>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</si>
  <si>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</si>
  <si>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</si>
  <si>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</si>
  <si>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</si>
  <si>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</si>
  <si>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</si>
  <si>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</si>
  <si>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</si>
  <si>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</si>
  <si>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</si>
  <si>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</si>
  <si>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</si>
  <si>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</si>
  <si>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</si>
  <si>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</si>
  <si>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</si>
  <si>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</si>
  <si>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</si>
  <si>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</si>
  <si>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</si>
  <si>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</si>
  <si>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</si>
  <si>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</si>
  <si>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</si>
  <si>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</si>
  <si>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</si>
  <si>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</si>
  <si>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</si>
  <si>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</si>
  <si>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</si>
  <si>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</si>
  <si>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</si>
  <si>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</si>
  <si>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</si>
  <si>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</si>
  <si>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</si>
  <si>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</si>
  <si>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</si>
  <si>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</si>
  <si>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</si>
  <si>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</si>
  <si>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</si>
  <si>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</si>
  <si>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</si>
  <si>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</si>
  <si>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</si>
  <si>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</si>
  <si>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</si>
  <si>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</si>
  <si>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</si>
  <si>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</si>
  <si>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</si>
  <si>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</si>
  <si>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</si>
  <si>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</si>
  <si>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</si>
  <si>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</si>
  <si>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</si>
  <si>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</si>
  <si>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</si>
  <si>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</si>
  <si>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</si>
  <si>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</si>
  <si>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</si>
  <si>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</si>
  <si>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</si>
  <si>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</si>
  <si>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</si>
  <si>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</si>
  <si>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</si>
  <si>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</si>
  <si>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</si>
  <si>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</si>
  <si>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</si>
  <si>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</si>
  <si>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</si>
  <si>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</si>
  <si>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</si>
  <si>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</si>
  <si>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</si>
  <si>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</si>
  <si>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</si>
  <si>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</si>
  <si>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</si>
  <si>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</si>
  <si>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</si>
  <si>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</si>
  <si>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</si>
  <si>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</si>
  <si>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</si>
  <si>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</si>
  <si>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</si>
  <si>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</si>
  <si>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</si>
  <si>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</si>
  <si>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</si>
  <si>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</si>
  <si>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</si>
  <si>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</si>
  <si>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</si>
  <si>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</si>
  <si>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</si>
  <si>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</si>
  <si>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</si>
  <si>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</si>
  <si>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</si>
  <si>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</si>
  <si>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</si>
  <si>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</si>
  <si>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</si>
  <si>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</si>
  <si>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</si>
  <si>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</si>
  <si>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</si>
  <si>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</si>
  <si>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</si>
  <si>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</si>
  <si>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</si>
  <si>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</si>
  <si>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</si>
  <si>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</si>
  <si>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</si>
  <si>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</si>
  <si>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</si>
  <si>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</si>
  <si>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</si>
  <si>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</si>
  <si>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</si>
  <si>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</si>
  <si>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</si>
  <si>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</si>
  <si>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</si>
  <si>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</si>
  <si>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</si>
  <si>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</si>
  <si>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</si>
  <si>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</si>
  <si>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</si>
  <si>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</si>
  <si>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</si>
  <si>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</si>
  <si>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</si>
  <si>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</si>
  <si>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</si>
  <si>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</si>
  <si>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</si>
  <si>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</si>
  <si>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</si>
  <si>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</si>
  <si>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</si>
  <si>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</si>
  <si>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</si>
  <si>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</si>
  <si>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</si>
  <si>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</si>
  <si>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</si>
  <si>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</si>
  <si>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</si>
  <si>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</si>
  <si>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</si>
  <si>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</si>
  <si>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</si>
  <si>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</si>
  <si>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</si>
  <si>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</si>
  <si>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</si>
  <si>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</si>
  <si>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</si>
  <si>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</si>
  <si>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</si>
  <si>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</si>
  <si>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</si>
  <si>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</si>
  <si>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</si>
  <si>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</si>
  <si>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</si>
  <si>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</si>
  <si>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</si>
  <si>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</si>
  <si>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</si>
  <si>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</si>
  <si>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</si>
  <si>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</si>
  <si>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</si>
  <si>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</si>
  <si>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</si>
  <si>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</si>
  <si>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</si>
  <si>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</si>
  <si>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</si>
  <si>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</si>
  <si>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</si>
  <si>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</si>
  <si>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</si>
  <si>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</si>
  <si>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</si>
  <si>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</si>
  <si>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</si>
  <si>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</si>
  <si>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</si>
  <si>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</si>
  <si>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</si>
  <si>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</si>
  <si>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</si>
  <si>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</si>
  <si>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</si>
  <si>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</si>
  <si>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</si>
  <si>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</si>
  <si>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</si>
  <si>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</si>
  <si>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</si>
  <si>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</si>
  <si>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</si>
  <si>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</si>
  <si>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</si>
  <si>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</si>
  <si>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</si>
  <si>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</si>
  <si>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</si>
  <si>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</si>
  <si>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</si>
  <si>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</si>
  <si>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</si>
  <si>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</si>
  <si>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</si>
  <si>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</si>
  <si>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</si>
  <si>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</si>
  <si>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</si>
  <si>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</si>
  <si>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</si>
  <si>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</si>
  <si>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</si>
  <si>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</si>
  <si>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</si>
  <si>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</si>
  <si>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</si>
  <si>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</si>
  <si>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</si>
  <si>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</si>
  <si>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</si>
  <si>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</si>
  <si>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</si>
  <si>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</si>
  <si>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</si>
  <si>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</si>
  <si>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</si>
  <si>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</si>
  <si>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</si>
  <si>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</si>
  <si>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</si>
  <si>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</si>
  <si>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</si>
  <si>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</si>
  <si>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</si>
  <si>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</si>
  <si>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</si>
  <si>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</si>
  <si>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</si>
  <si>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</si>
  <si>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</si>
  <si>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</si>
  <si>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</si>
  <si>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</si>
  <si>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</si>
  <si>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</si>
  <si>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</si>
  <si>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</si>
  <si>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</si>
  <si>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</si>
  <si>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</si>
  <si>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</si>
  <si>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</si>
  <si>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</si>
  <si>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</si>
  <si>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</si>
  <si>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</si>
  <si>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</si>
  <si>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</si>
  <si>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</si>
  <si>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</si>
  <si>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</si>
  <si>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</si>
  <si>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</si>
  <si>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</si>
  <si>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</si>
  <si>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</si>
  <si>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</si>
  <si>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</si>
  <si>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</si>
  <si>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</si>
  <si>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</si>
  <si>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</si>
  <si>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</si>
  <si>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</si>
  <si>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</si>
  <si>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</si>
  <si>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</si>
  <si>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</si>
  <si>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</si>
  <si>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</si>
  <si>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</si>
  <si>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</si>
  <si>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</si>
  <si>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</si>
  <si>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</si>
  <si>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</si>
  <si>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</si>
  <si>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</si>
  <si>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</si>
  <si>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</si>
  <si>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</si>
  <si>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</si>
  <si>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</si>
  <si>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</si>
  <si>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</si>
  <si>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</si>
  <si>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</si>
  <si>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</si>
  <si>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</si>
  <si>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</si>
  <si>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</si>
  <si>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</si>
  <si>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</si>
  <si>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</si>
  <si>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</si>
  <si>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</si>
  <si>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</si>
  <si>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</si>
  <si>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</si>
  <si>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</si>
  <si>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</si>
  <si>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</si>
  <si>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</si>
  <si>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</si>
  <si>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</si>
  <si>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</si>
  <si>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</si>
  <si>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</si>
  <si>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</si>
  <si>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</si>
  <si>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</si>
  <si>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</si>
  <si>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</si>
  <si>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</si>
  <si>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</si>
  <si>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</si>
  <si>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</si>
  <si>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</si>
  <si>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</si>
  <si>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</si>
  <si>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</si>
  <si>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</si>
  <si>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</si>
  <si>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</si>
  <si>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</si>
  <si>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</si>
  <si>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</si>
  <si>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</si>
  <si>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</si>
  <si>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</si>
  <si>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</si>
  <si>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</si>
  <si>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</si>
  <si>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</si>
  <si>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</si>
  <si>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</si>
  <si>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</si>
  <si>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</si>
  <si>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</si>
  <si>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</si>
  <si>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</si>
  <si>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</si>
  <si>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</si>
  <si>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</si>
  <si>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</si>
  <si>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</si>
  <si>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</si>
  <si>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</si>
  <si>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</si>
  <si>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</si>
  <si>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</si>
  <si>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</si>
  <si>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</si>
  <si>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</si>
  <si>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</si>
  <si>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</si>
  <si>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</si>
  <si>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</si>
  <si>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</si>
  <si>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</si>
  <si>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</si>
  <si>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</si>
  <si>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</si>
  <si>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</si>
  <si>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</si>
  <si>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</si>
  <si>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</si>
  <si>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</si>
  <si>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</si>
  <si>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</si>
  <si>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</si>
  <si>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</si>
  <si>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</si>
  <si>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</si>
  <si>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</si>
  <si>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</si>
  <si>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</si>
  <si>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</si>
  <si>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</si>
  <si>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</si>
  <si>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</si>
  <si>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</si>
  <si>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</si>
  <si>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</si>
  <si>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</si>
  <si>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</si>
  <si>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</si>
  <si>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</si>
  <si>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</si>
  <si>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</si>
  <si>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</si>
  <si>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</si>
  <si>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</si>
  <si>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</si>
  <si>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</si>
  <si>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</si>
  <si>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</si>
  <si>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</si>
  <si>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</si>
  <si>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</si>
  <si>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</si>
  <si>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</si>
  <si>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</si>
  <si>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</si>
  <si>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</si>
  <si>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</si>
  <si>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</si>
  <si>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</si>
  <si>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</si>
  <si>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</si>
  <si>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</si>
  <si>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</si>
  <si>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</si>
  <si>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</si>
  <si>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</si>
  <si>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</si>
  <si>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</si>
  <si>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</si>
  <si>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</si>
  <si>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</si>
  <si>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</si>
  <si>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</si>
  <si>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</si>
  <si>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</si>
  <si>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</si>
  <si>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</si>
  <si>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</si>
  <si>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</si>
  <si>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</si>
  <si>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</si>
  <si>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</si>
  <si>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</si>
  <si>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</si>
  <si>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</si>
  <si>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</si>
  <si>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</si>
  <si>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</si>
  <si>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</si>
  <si>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</si>
  <si>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</si>
  <si>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</si>
  <si>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</si>
  <si>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</si>
  <si>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</si>
  <si>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</si>
  <si>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</si>
  <si>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</si>
  <si>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</si>
  <si>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</si>
  <si>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</si>
  <si>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</si>
  <si>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</si>
  <si>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</si>
  <si>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</si>
  <si>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</si>
  <si>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</si>
  <si>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</si>
  <si>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</si>
  <si>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</si>
  <si>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</si>
  <si>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</si>
  <si>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</si>
  <si>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</si>
  <si>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</si>
  <si>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</si>
  <si>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</si>
  <si>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</si>
  <si>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</si>
  <si>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</si>
  <si>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</si>
  <si>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</si>
  <si>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</si>
  <si>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</si>
  <si>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</si>
  <si>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</si>
  <si>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</si>
  <si>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</si>
  <si>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</si>
  <si>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</si>
  <si>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</si>
  <si>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</si>
  <si>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</si>
  <si>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</si>
  <si>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</si>
  <si>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</si>
  <si>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</si>
  <si>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</si>
  <si>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</si>
  <si>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</si>
  <si>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</si>
  <si>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</si>
  <si>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</si>
  <si>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</si>
  <si>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</si>
  <si>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</si>
  <si>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</si>
  <si>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</si>
  <si>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</si>
  <si>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</si>
  <si>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</si>
  <si>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</si>
  <si>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</si>
  <si>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</si>
  <si>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</si>
  <si>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</si>
  <si>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</si>
  <si>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</si>
  <si>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</si>
  <si>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</si>
  <si>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</si>
  <si>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</si>
  <si>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</si>
  <si>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</si>
  <si>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</si>
  <si>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</si>
  <si>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</si>
  <si>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</si>
  <si>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</si>
  <si>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</si>
  <si>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</si>
  <si>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</si>
  <si>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</si>
  <si>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</si>
  <si>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</si>
  <si>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</si>
  <si>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</si>
  <si>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</si>
  <si>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</si>
  <si>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</si>
  <si>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</si>
  <si>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</si>
  <si>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</si>
  <si>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</si>
  <si>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</si>
  <si>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</si>
  <si>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</si>
  <si>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</si>
  <si>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</si>
  <si>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</si>
  <si>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</si>
  <si>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</si>
  <si>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</si>
  <si>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</si>
  <si>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</si>
  <si>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</si>
  <si>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</si>
  <si>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</si>
  <si>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</si>
  <si>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</si>
  <si>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</si>
  <si>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</si>
  <si>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</si>
  <si>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</si>
  <si>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</si>
  <si>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</si>
  <si>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</si>
  <si>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</si>
  <si>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</si>
  <si>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</si>
  <si>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</si>
  <si>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</si>
  <si>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</si>
  <si>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</si>
  <si>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</si>
  <si>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</si>
  <si>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</si>
  <si>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</si>
  <si>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</si>
  <si>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</si>
  <si>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</si>
  <si>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</si>
  <si>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</si>
  <si>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</si>
  <si>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</si>
  <si>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</si>
  <si>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</si>
  <si>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</si>
  <si>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</si>
  <si>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</si>
  <si>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</si>
  <si>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</si>
  <si>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</si>
  <si>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</si>
  <si>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</si>
  <si>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</si>
  <si>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</si>
  <si>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</si>
  <si>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</si>
  <si>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</si>
  <si>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</si>
  <si>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</si>
  <si>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</si>
  <si>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</si>
  <si>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</si>
  <si>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</si>
  <si>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</si>
  <si>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</si>
  <si>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</si>
  <si>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</si>
  <si>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</si>
  <si>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</si>
  <si>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</si>
  <si>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</si>
  <si>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</si>
  <si>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</si>
  <si>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</si>
  <si>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</si>
  <si>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</si>
  <si>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</si>
  <si>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</si>
  <si>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</si>
  <si>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</si>
  <si>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</si>
  <si>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</si>
  <si>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</si>
  <si>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</si>
  <si>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</si>
  <si>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</si>
  <si>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</si>
  <si>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</si>
  <si>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</si>
  <si>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</si>
  <si>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</si>
  <si>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</si>
  <si>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</si>
  <si>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</si>
  <si>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</si>
  <si>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</si>
  <si>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</si>
  <si>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</si>
  <si>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</si>
  <si>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</si>
  <si>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</si>
  <si>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</si>
  <si>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</si>
  <si>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</si>
  <si>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</si>
  <si>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</si>
  <si>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</si>
  <si>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</si>
  <si>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</si>
  <si>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</si>
  <si>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</si>
  <si>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</si>
  <si>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</si>
  <si>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</si>
  <si>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</si>
  <si>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</si>
  <si>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</si>
  <si>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</si>
  <si>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</si>
  <si>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</si>
  <si>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</si>
  <si>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</si>
  <si>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</si>
  <si>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</si>
  <si>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</si>
  <si>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</si>
  <si>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</si>
  <si>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</si>
  <si>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</si>
  <si>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</si>
  <si>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</si>
  <si>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</si>
  <si>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</si>
  <si>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</si>
  <si>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</si>
  <si>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</si>
  <si>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</si>
  <si>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</si>
  <si>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</si>
  <si>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</si>
  <si>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</si>
  <si>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</si>
  <si>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</si>
  <si>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</si>
  <si>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</si>
  <si>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</si>
  <si>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</si>
  <si>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</si>
  <si>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</si>
  <si>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</si>
  <si>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</si>
  <si>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</si>
  <si>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</si>
  <si>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</si>
  <si>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</si>
  <si>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</si>
  <si>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</si>
  <si>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</si>
  <si>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</si>
  <si>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</si>
  <si>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</si>
  <si>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</si>
  <si>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</si>
  <si>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</si>
  <si>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</si>
  <si>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</si>
  <si>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</si>
  <si>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</si>
  <si>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</si>
  <si>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</si>
  <si>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</si>
  <si>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</si>
  <si>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</si>
  <si>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</si>
  <si>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</si>
  <si>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</si>
  <si>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</si>
  <si>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</si>
  <si>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</si>
  <si>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</si>
  <si>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</si>
  <si>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</si>
  <si>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</si>
  <si>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</si>
  <si>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</si>
  <si>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</si>
  <si>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</si>
  <si>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</si>
  <si>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</si>
  <si>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</si>
  <si>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</si>
  <si>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</si>
  <si>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</si>
  <si>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</si>
  <si>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</si>
  <si>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</si>
  <si>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</si>
  <si>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</si>
  <si>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</si>
  <si>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</si>
  <si>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</si>
  <si>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</si>
  <si>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</si>
  <si>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</si>
  <si>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</si>
  <si>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</si>
  <si>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</si>
  <si>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</si>
  <si>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</si>
  <si>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</si>
  <si>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</si>
  <si>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</si>
  <si>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</si>
  <si>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</si>
  <si>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</si>
  <si>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</si>
  <si>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</si>
  <si>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</si>
  <si>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</si>
  <si>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</si>
  <si>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</si>
  <si>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</si>
  <si>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</si>
  <si>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</si>
  <si>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</si>
  <si>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</si>
  <si>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</si>
  <si>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</si>
  <si>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</si>
  <si>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</si>
  <si>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</si>
  <si>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</si>
  <si>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</si>
  <si>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</si>
  <si>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</si>
  <si>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</si>
  <si>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</si>
  <si>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</si>
  <si>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</si>
  <si>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</si>
  <si>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</si>
  <si>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</si>
  <si>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</si>
  <si>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</si>
  <si>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</si>
  <si>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</si>
  <si>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</si>
  <si>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</si>
  <si>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</si>
  <si>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</si>
  <si>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</si>
  <si>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</si>
  <si>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</si>
  <si>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</si>
  <si>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</si>
  <si>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</si>
  <si>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</si>
  <si>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</si>
  <si>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</si>
  <si>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</si>
  <si>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</si>
  <si>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</si>
  <si>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</si>
  <si>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</si>
  <si>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</si>
  <si>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</si>
  <si>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</si>
  <si>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</si>
  <si>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</si>
  <si>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</si>
  <si>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</si>
  <si>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</si>
  <si>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</si>
  <si>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</si>
  <si>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</si>
  <si>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</si>
  <si>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</si>
  <si>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</si>
  <si>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</si>
  <si>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</si>
  <si>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</si>
  <si>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</si>
  <si>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</si>
  <si>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</si>
  <si>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</si>
  <si>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</si>
  <si>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</si>
  <si>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</si>
  <si>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</si>
  <si>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</si>
  <si>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</si>
  <si>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</si>
  <si>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</si>
  <si>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</si>
  <si>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</si>
  <si>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</si>
  <si>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</si>
  <si>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</si>
  <si>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</si>
  <si>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</si>
  <si>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</si>
  <si>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</si>
  <si>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</si>
  <si>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</si>
  <si>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</si>
  <si>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</si>
  <si>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</si>
  <si>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</si>
  <si>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</si>
  <si>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</si>
  <si>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</si>
  <si>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</si>
  <si>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</si>
  <si>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</si>
  <si>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</si>
  <si>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</si>
  <si>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</si>
  <si>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</si>
  <si>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</si>
  <si>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</si>
  <si>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</si>
  <si>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</si>
  <si>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</si>
  <si>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</si>
  <si>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</si>
  <si>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</si>
  <si>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</si>
  <si>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</si>
  <si>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</si>
  <si>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</si>
  <si>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</si>
  <si>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</si>
  <si>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</si>
  <si>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</si>
  <si>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</si>
  <si>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</si>
  <si>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</si>
  <si>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</si>
  <si>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</si>
  <si>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</si>
  <si>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</si>
  <si>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</si>
  <si>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</si>
  <si>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</si>
  <si>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</si>
  <si>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</si>
  <si>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</si>
  <si>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</si>
  <si>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</si>
  <si>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</si>
  <si>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</si>
  <si>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</si>
  <si>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</si>
  <si>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</si>
  <si>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</si>
  <si>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</si>
  <si>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</si>
  <si>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</si>
  <si>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</si>
  <si>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</si>
  <si>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</si>
  <si>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</si>
  <si>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</si>
  <si>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</si>
  <si>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</si>
  <si>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</si>
  <si>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</si>
  <si>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</si>
  <si>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</si>
  <si>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</si>
  <si>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</si>
  <si>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</si>
  <si>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</si>
  <si>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</si>
  <si>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</si>
  <si>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</si>
  <si>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</si>
  <si>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</si>
  <si>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</si>
  <si>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</si>
  <si>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</si>
  <si>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</si>
  <si>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</si>
  <si>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</si>
  <si>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</si>
  <si>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</si>
  <si>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</si>
  <si>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</si>
  <si>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</si>
  <si>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</si>
  <si>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</si>
  <si>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</si>
  <si>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</si>
  <si>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</si>
  <si>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</si>
  <si>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</si>
  <si>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</si>
  <si>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</si>
  <si>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</si>
  <si>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</si>
  <si>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</si>
  <si>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</si>
  <si>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</si>
  <si>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</si>
  <si>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</si>
  <si>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</si>
  <si>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</si>
  <si>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</si>
  <si>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</si>
  <si>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</si>
  <si>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</si>
  <si>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</si>
  <si>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</si>
  <si>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</si>
  <si>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</si>
  <si>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</si>
  <si>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</si>
  <si>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</si>
  <si>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</si>
  <si>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</si>
  <si>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</si>
  <si>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</si>
  <si>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</si>
  <si>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</si>
  <si>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</si>
  <si>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</si>
  <si>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</si>
  <si>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</si>
  <si>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</si>
  <si>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</si>
  <si>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</si>
  <si>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</si>
  <si>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</si>
  <si>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</si>
  <si>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</si>
  <si>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</si>
  <si>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</si>
  <si>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</si>
  <si>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</si>
  <si>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</si>
  <si>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</si>
  <si>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</si>
  <si>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</si>
  <si>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</si>
  <si>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</si>
  <si>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</si>
  <si>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</si>
  <si>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</si>
  <si>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</si>
  <si>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</si>
  <si>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</si>
  <si>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</si>
  <si>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</si>
  <si>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</si>
  <si>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</si>
  <si>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</si>
  <si>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</si>
  <si>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</si>
  <si>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</si>
  <si>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</si>
  <si>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</si>
  <si>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</si>
  <si>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</si>
  <si>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</si>
  <si>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</si>
  <si>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</si>
  <si>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</si>
  <si>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</si>
  <si>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</si>
  <si>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</si>
  <si>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</si>
  <si>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</si>
  <si>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</si>
  <si>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</si>
  <si>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</si>
  <si>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</si>
  <si>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</si>
  <si>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</si>
  <si>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</si>
  <si>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</si>
  <si>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</si>
  <si>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</si>
  <si>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</si>
  <si>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</si>
  <si>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</si>
  <si>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</si>
  <si>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</si>
  <si>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</si>
  <si>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</si>
  <si>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</si>
  <si>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</si>
  <si>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</si>
  <si>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</si>
  <si>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</si>
  <si>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</si>
  <si>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</si>
  <si>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</si>
  <si>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</si>
  <si>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</si>
  <si>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</si>
  <si>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</si>
  <si>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</si>
  <si>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</si>
  <si>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</si>
  <si>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</si>
  <si>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</si>
  <si>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</si>
  <si>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</si>
  <si>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</si>
  <si>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</si>
  <si>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</si>
  <si>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</si>
  <si>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</si>
  <si>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</si>
  <si>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</si>
  <si>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</si>
  <si>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</si>
  <si>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</si>
  <si>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</si>
  <si>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</si>
  <si>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</si>
  <si>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</si>
  <si>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</si>
  <si>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</si>
  <si>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</si>
  <si>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</si>
  <si>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</si>
  <si>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</si>
  <si>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</si>
  <si>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</si>
  <si>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</si>
  <si>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</si>
  <si>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</si>
  <si>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</si>
  <si>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</si>
  <si>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</si>
  <si>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</si>
  <si>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</si>
  <si>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</si>
  <si>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</si>
  <si>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</si>
  <si>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</si>
  <si>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</si>
  <si>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</si>
  <si>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</si>
  <si>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</si>
  <si>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</si>
  <si>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</si>
  <si>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</si>
  <si>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</si>
  <si>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</si>
  <si>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</si>
  <si>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</si>
  <si>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</si>
  <si>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</si>
  <si>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</si>
  <si>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</si>
  <si>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</si>
  <si>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</si>
  <si>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</si>
  <si>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</si>
  <si>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</si>
  <si>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</si>
  <si>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</si>
  <si>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</si>
  <si>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</si>
  <si>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</si>
  <si>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</si>
  <si>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</si>
  <si>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</si>
  <si>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</si>
  <si>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</si>
  <si>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</si>
  <si>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</si>
  <si>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</si>
  <si>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</si>
  <si>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</si>
  <si>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</si>
  <si>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</si>
  <si>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</si>
  <si>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</si>
  <si>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</si>
  <si>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</si>
  <si>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</si>
  <si>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</si>
  <si>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</si>
  <si>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</si>
  <si>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</si>
  <si>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</si>
  <si>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</si>
  <si>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</si>
  <si>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</si>
  <si>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</si>
  <si>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</si>
  <si>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</si>
  <si>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</si>
  <si>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</si>
  <si>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</si>
  <si>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</si>
  <si>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</si>
  <si>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</si>
  <si>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</si>
  <si>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</si>
  <si>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</si>
  <si>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</si>
  <si>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</si>
  <si>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</si>
  <si>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</si>
  <si>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</si>
  <si>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</si>
  <si>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</si>
  <si>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</si>
  <si>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</si>
  <si>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</si>
  <si>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</si>
  <si>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</si>
  <si>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</si>
  <si>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</si>
  <si>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</si>
  <si>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</si>
  <si>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</si>
  <si>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</si>
  <si>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</si>
  <si>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</si>
  <si>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</si>
  <si>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</si>
  <si>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</si>
  <si>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</si>
  <si>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</si>
  <si>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</si>
  <si>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</si>
  <si>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</si>
  <si>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</si>
  <si>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</si>
  <si>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</si>
  <si>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</si>
  <si>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</si>
  <si>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</si>
  <si>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</si>
  <si>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</si>
  <si>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</si>
  <si>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</si>
  <si>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</si>
  <si>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</si>
  <si>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</si>
  <si>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</si>
  <si>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</si>
  <si>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</si>
  <si>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</si>
  <si>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</si>
  <si>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</si>
  <si>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</si>
  <si>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</si>
  <si>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</si>
  <si>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</si>
  <si>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</si>
  <si>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</si>
  <si>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Policy Schedule Graph Variable</t>
  </si>
  <si>
    <t>Legally Required RPS Percentage</t>
  </si>
  <si>
    <t>Fraction of New Bldg Components Shifted to Other Fuels This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</si>
</sst>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
      <b/>
      <sz val="12"/>
      <color theme="1"/>
      <name val="Aptos"/>
      <family val="2"/>
    </font>
  </fonts>
  <fills count="101">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
      <patternFill patternType="solid">
        <fgColor theme="7"/>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2" fillId="0" borderId="0" applyNumberFormat="0" applyFill="0" applyBorder="0" applyProtection="0">
      <alignment horizontal="left" vertical="center"/>
    </xf>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5"/>
    </xf>
    <xf numFmtId="0" fontId="33" fillId="8" borderId="0" applyBorder="0">
      <alignment horizontal="right" vertical="center"/>
    </xf>
    <xf numFmtId="0" fontId="34" fillId="11" borderId="0" applyNumberFormat="0" applyFont="0" applyBorder="0" applyAlignment="0" applyProtection="0"/>
    <xf numFmtId="0" fontId="34" fillId="0" borderId="23"/>
    <xf numFmtId="0" fontId="33" fillId="0" borderId="26">
      <alignment horizontal="left" vertical="center" wrapText="1" indent="2"/>
    </xf>
    <xf numFmtId="0" fontId="35" fillId="0" borderId="0"/>
    <xf numFmtId="0" fontId="12" fillId="0" borderId="0"/>
    <xf numFmtId="0" fontId="38" fillId="7" borderId="31" applyNumberFormat="0" applyAlignment="0" applyProtection="0"/>
    <xf numFmtId="0" fontId="12" fillId="40" borderId="0" applyNumberFormat="0" applyBorder="0" applyAlignment="0" applyProtection="0"/>
    <xf numFmtId="0" fontId="31" fillId="9" borderId="66">
      <alignment horizontal="right" vertical="center"/>
    </xf>
    <xf numFmtId="0" fontId="34" fillId="0" borderId="0"/>
    <xf numFmtId="0" fontId="33" fillId="8" borderId="0" applyBorder="0">
      <alignment horizontal="right" vertical="center"/>
    </xf>
    <xf numFmtId="0" fontId="33" fillId="8" borderId="34">
      <alignment horizontal="right" vertical="center"/>
    </xf>
    <xf numFmtId="0" fontId="31" fillId="9" borderId="65">
      <alignment horizontal="right" vertical="center"/>
    </xf>
    <xf numFmtId="0" fontId="33" fillId="0" borderId="68">
      <alignment horizontal="left" vertical="center" wrapText="1" indent="2"/>
    </xf>
    <xf numFmtId="0" fontId="33" fillId="0" borderId="0" applyBorder="0">
      <alignment horizontal="right" vertical="center"/>
    </xf>
    <xf numFmtId="0" fontId="31" fillId="9" borderId="66">
      <alignment horizontal="right" vertical="center"/>
    </xf>
    <xf numFmtId="0" fontId="55" fillId="78" borderId="62" applyNumberFormat="0" applyAlignment="0" applyProtection="0"/>
    <xf numFmtId="4" fontId="31" fillId="9" borderId="67">
      <alignment horizontal="right" vertical="center"/>
    </xf>
    <xf numFmtId="0" fontId="33" fillId="0" borderId="24" applyNumberFormat="0" applyFill="0" applyAlignment="0" applyProtection="0"/>
    <xf numFmtId="0" fontId="31" fillId="0" borderId="40">
      <alignment horizontal="left" vertical="top" wrapText="1"/>
    </xf>
    <xf numFmtId="0" fontId="31" fillId="9" borderId="24">
      <alignment horizontal="right" vertical="center"/>
    </xf>
    <xf numFmtId="0" fontId="31" fillId="9" borderId="24">
      <alignment horizontal="right" vertical="center"/>
    </xf>
    <xf numFmtId="0" fontId="33" fillId="0" borderId="73">
      <alignment horizontal="right" vertical="center"/>
    </xf>
    <xf numFmtId="0" fontId="31" fillId="9" borderId="37">
      <alignment horizontal="right" vertical="center"/>
    </xf>
    <xf numFmtId="0" fontId="33" fillId="0" borderId="24">
      <alignment horizontal="right" vertical="center"/>
    </xf>
    <xf numFmtId="0" fontId="74" fillId="0" borderId="63" applyNumberFormat="0" applyFill="0" applyAlignment="0" applyProtection="0"/>
    <xf numFmtId="0" fontId="45" fillId="8" borderId="24">
      <alignment horizontal="right" vertical="center"/>
    </xf>
    <xf numFmtId="0" fontId="33" fillId="11" borderId="24"/>
    <xf numFmtId="0" fontId="34" fillId="81" borderId="64" applyNumberFormat="0" applyFont="0" applyAlignment="0" applyProtection="0"/>
    <xf numFmtId="0" fontId="31" fillId="9" borderId="65">
      <alignment horizontal="right" vertical="center"/>
    </xf>
    <xf numFmtId="0" fontId="31" fillId="8" borderId="24">
      <alignment horizontal="right" vertical="center"/>
    </xf>
    <xf numFmtId="0" fontId="31" fillId="8" borderId="35">
      <alignment horizontal="right" vertical="center"/>
    </xf>
    <xf numFmtId="0" fontId="33" fillId="0" borderId="35">
      <alignment horizontal="right" vertical="center"/>
    </xf>
    <xf numFmtId="4" fontId="34" fillId="0" borderId="0"/>
    <xf numFmtId="0" fontId="31" fillId="9" borderId="38">
      <alignment horizontal="right" vertical="center"/>
    </xf>
    <xf numFmtId="0" fontId="31" fillId="9" borderId="35">
      <alignment horizontal="right" vertical="center"/>
    </xf>
    <xf numFmtId="0" fontId="31" fillId="9" borderId="36">
      <alignment horizontal="right" vertical="center"/>
    </xf>
    <xf numFmtId="4" fontId="31" fillId="9" borderId="37">
      <alignment horizontal="right" vertical="center"/>
    </xf>
    <xf numFmtId="0" fontId="33" fillId="0" borderId="0"/>
    <xf numFmtId="0" fontId="33" fillId="59" borderId="24">
      <alignment horizontal="right" vertical="center"/>
    </xf>
    <xf numFmtId="0" fontId="33" fillId="59" borderId="0" applyBorder="0">
      <alignment horizontal="right" vertical="center"/>
    </xf>
    <xf numFmtId="0" fontId="34" fillId="0" borderId="0"/>
    <xf numFmtId="0" fontId="34" fillId="58" borderId="24"/>
    <xf numFmtId="4" fontId="34" fillId="0" borderId="0"/>
    <xf numFmtId="4" fontId="33" fillId="0" borderId="24" applyFill="0" applyBorder="0" applyProtection="0">
      <alignment horizontal="right" vertical="center"/>
    </xf>
    <xf numFmtId="0" fontId="48" fillId="0" borderId="0" applyNumberFormat="0" applyFill="0" applyBorder="0" applyAlignment="0" applyProtection="0"/>
    <xf numFmtId="4" fontId="34" fillId="0" borderId="0"/>
    <xf numFmtId="4" fontId="34" fillId="0" borderId="0"/>
    <xf numFmtId="0" fontId="12" fillId="0" borderId="0"/>
    <xf numFmtId="4" fontId="45" fillId="8" borderId="65">
      <alignment horizontal="right" vertical="center"/>
    </xf>
    <xf numFmtId="0" fontId="33" fillId="11" borderId="24"/>
    <xf numFmtId="0" fontId="31" fillId="9" borderId="37">
      <alignment horizontal="right" vertical="center"/>
    </xf>
    <xf numFmtId="0" fontId="33" fillId="0" borderId="73" applyNumberFormat="0" applyFill="0" applyAlignment="0" applyProtection="0"/>
    <xf numFmtId="4" fontId="33" fillId="11" borderId="65"/>
    <xf numFmtId="0" fontId="67" fillId="65" borderId="62" applyNumberFormat="0" applyAlignment="0" applyProtection="0"/>
    <xf numFmtId="0" fontId="74" fillId="0" borderId="63" applyNumberFormat="0" applyFill="0" applyAlignment="0" applyProtection="0"/>
    <xf numFmtId="0" fontId="45" fillId="8" borderId="65">
      <alignment horizontal="right" vertical="center"/>
    </xf>
    <xf numFmtId="0" fontId="39" fillId="38" borderId="32" applyNumberFormat="0" applyAlignment="0" applyProtection="0"/>
    <xf numFmtId="0" fontId="40" fillId="38" borderId="31" applyNumberFormat="0" applyAlignment="0" applyProtection="0"/>
    <xf numFmtId="0" fontId="59" fillId="0" borderId="63" applyNumberFormat="0" applyFill="0" applyAlignment="0" applyProtection="0"/>
    <xf numFmtId="0" fontId="49" fillId="81" borderId="64" applyNumberFormat="0" applyFont="0" applyAlignment="0" applyProtection="0"/>
    <xf numFmtId="0" fontId="41" fillId="0" borderId="0" applyNumberFormat="0" applyFill="0" applyBorder="0" applyAlignment="0" applyProtection="0"/>
    <xf numFmtId="0" fontId="12" fillId="42" borderId="0" applyNumberFormat="0" applyBorder="0" applyAlignment="0" applyProtection="0"/>
    <xf numFmtId="0" fontId="42" fillId="0" borderId="0" applyNumberFormat="0" applyFill="0" applyBorder="0" applyAlignment="0" applyProtection="0"/>
    <xf numFmtId="0" fontId="14" fillId="0" borderId="33" applyNumberFormat="0" applyFill="0" applyAlignment="0" applyProtection="0"/>
    <xf numFmtId="0" fontId="12" fillId="52" borderId="0" applyNumberFormat="0" applyBorder="0" applyAlignment="0" applyProtection="0"/>
    <xf numFmtId="0" fontId="12" fillId="39" borderId="0" applyNumberFormat="0" applyBorder="0" applyAlignment="0" applyProtection="0"/>
    <xf numFmtId="0" fontId="12" fillId="40" borderId="0" applyNumberFormat="0" applyBorder="0" applyAlignment="0" applyProtection="0"/>
    <xf numFmtId="0" fontId="43" fillId="41" borderId="0" applyNumberFormat="0" applyBorder="0" applyAlignment="0" applyProtection="0"/>
    <xf numFmtId="0" fontId="55" fillId="78" borderId="70" applyNumberFormat="0" applyAlignment="0" applyProtection="0"/>
    <xf numFmtId="0" fontId="12" fillId="42" borderId="0" applyNumberFormat="0" applyBorder="0" applyAlignment="0" applyProtection="0"/>
    <xf numFmtId="0" fontId="12" fillId="43" borderId="0" applyNumberFormat="0" applyBorder="0" applyAlignment="0" applyProtection="0"/>
    <xf numFmtId="0" fontId="43" fillId="44" borderId="0" applyNumberFormat="0" applyBorder="0" applyAlignment="0" applyProtection="0"/>
    <xf numFmtId="49" fontId="32" fillId="0" borderId="65" applyNumberFormat="0" applyFill="0" applyBorder="0" applyProtection="0">
      <alignment horizontal="left" vertical="center"/>
    </xf>
    <xf numFmtId="0" fontId="12" fillId="45" borderId="0" applyNumberFormat="0" applyBorder="0" applyAlignment="0" applyProtection="0"/>
    <xf numFmtId="0" fontId="12" fillId="46" borderId="0" applyNumberFormat="0" applyBorder="0" applyAlignment="0" applyProtection="0"/>
    <xf numFmtId="0" fontId="43" fillId="47" borderId="0" applyNumberFormat="0" applyBorder="0" applyAlignment="0" applyProtection="0"/>
    <xf numFmtId="0" fontId="74" fillId="0" borderId="63" applyNumberFormat="0" applyFill="0" applyAlignment="0" applyProtection="0"/>
    <xf numFmtId="0" fontId="12" fillId="48" borderId="0" applyNumberFormat="0" applyBorder="0" applyAlignment="0" applyProtection="0"/>
    <xf numFmtId="0" fontId="12" fillId="49" borderId="0" applyNumberFormat="0" applyBorder="0" applyAlignment="0" applyProtection="0"/>
    <xf numFmtId="0" fontId="43" fillId="50" borderId="0" applyNumberFormat="0" applyBorder="0" applyAlignment="0" applyProtection="0"/>
    <xf numFmtId="0" fontId="67" fillId="65" borderId="62" applyNumberFormat="0" applyAlignment="0" applyProtection="0"/>
    <xf numFmtId="0" fontId="12" fillId="51" borderId="0" applyNumberFormat="0" applyBorder="0" applyAlignment="0" applyProtection="0"/>
    <xf numFmtId="0" fontId="12" fillId="52" borderId="0" applyNumberFormat="0" applyBorder="0" applyAlignment="0" applyProtection="0"/>
    <xf numFmtId="0" fontId="43" fillId="53" borderId="0" applyNumberFormat="0" applyBorder="0" applyAlignment="0" applyProtection="0"/>
    <xf numFmtId="49" fontId="33" fillId="0" borderId="65" applyNumberFormat="0" applyFont="0" applyFill="0" applyBorder="0" applyProtection="0">
      <alignment horizontal="left" vertical="center" indent="2"/>
    </xf>
    <xf numFmtId="0" fontId="12" fillId="54" borderId="0" applyNumberFormat="0" applyBorder="0" applyAlignment="0" applyProtection="0"/>
    <xf numFmtId="0" fontId="12" fillId="55" borderId="0" applyNumberFormat="0" applyBorder="0" applyAlignment="0" applyProtection="0"/>
    <xf numFmtId="0" fontId="43" fillId="56" borderId="0" applyNumberFormat="0" applyBorder="0" applyAlignment="0" applyProtection="0"/>
    <xf numFmtId="0" fontId="33" fillId="0" borderId="24" applyNumberFormat="0" applyFill="0" applyAlignment="0" applyProtection="0"/>
    <xf numFmtId="0" fontId="31" fillId="9" borderId="24">
      <alignment horizontal="right" vertical="center"/>
    </xf>
    <xf numFmtId="0" fontId="31" fillId="9" borderId="24">
      <alignment horizontal="right" vertical="center"/>
    </xf>
    <xf numFmtId="0" fontId="33" fillId="0" borderId="26">
      <alignment horizontal="left" vertical="center" wrapText="1" indent="2"/>
    </xf>
    <xf numFmtId="0" fontId="31" fillId="9" borderId="37">
      <alignment horizontal="right" vertical="center"/>
    </xf>
    <xf numFmtId="0" fontId="33" fillId="0" borderId="24">
      <alignment horizontal="right" vertical="center"/>
    </xf>
    <xf numFmtId="0" fontId="45" fillId="8" borderId="24">
      <alignment horizontal="right" vertical="center"/>
    </xf>
    <xf numFmtId="0" fontId="33" fillId="11" borderId="24"/>
    <xf numFmtId="0" fontId="31" fillId="8" borderId="24">
      <alignment horizontal="right" vertical="center"/>
    </xf>
    <xf numFmtId="0" fontId="31" fillId="9" borderId="36">
      <alignment horizontal="right" vertical="center"/>
    </xf>
    <xf numFmtId="0" fontId="47" fillId="0" borderId="0" applyNumberFormat="0" applyFill="0" applyBorder="0" applyAlignment="0" applyProtection="0"/>
    <xf numFmtId="0" fontId="49" fillId="60" borderId="0" applyNumberFormat="0" applyBorder="0" applyAlignment="0" applyProtection="0"/>
    <xf numFmtId="0" fontId="49" fillId="61" borderId="0" applyNumberFormat="0" applyBorder="0" applyAlignment="0" applyProtection="0"/>
    <xf numFmtId="0" fontId="49" fillId="62" borderId="0" applyNumberFormat="0" applyBorder="0" applyAlignment="0" applyProtection="0"/>
    <xf numFmtId="0" fontId="49" fillId="63" borderId="0" applyNumberFormat="0" applyBorder="0" applyAlignment="0" applyProtection="0"/>
    <xf numFmtId="0" fontId="49" fillId="64" borderId="0" applyNumberFormat="0" applyBorder="0" applyAlignment="0" applyProtection="0"/>
    <xf numFmtId="0" fontId="49" fillId="65" borderId="0" applyNumberFormat="0" applyBorder="0" applyAlignment="0" applyProtection="0"/>
    <xf numFmtId="0" fontId="34" fillId="0" borderId="0" applyNumberFormat="0" applyFont="0" applyFill="0" applyBorder="0" applyProtection="0">
      <alignment horizontal="left" vertical="center" indent="2"/>
    </xf>
    <xf numFmtId="0" fontId="34" fillId="0" borderId="0" applyNumberFormat="0" applyFont="0" applyFill="0" applyBorder="0" applyProtection="0">
      <alignment horizontal="left" vertical="center" indent="2"/>
    </xf>
    <xf numFmtId="49" fontId="33" fillId="0" borderId="24" applyNumberFormat="0" applyFont="0" applyFill="0" applyBorder="0" applyProtection="0">
      <alignment horizontal="left" vertical="center" indent="2"/>
    </xf>
    <xf numFmtId="0" fontId="49" fillId="66"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63" borderId="0" applyNumberFormat="0" applyBorder="0" applyAlignment="0" applyProtection="0"/>
    <xf numFmtId="0" fontId="49" fillId="66" borderId="0" applyNumberFormat="0" applyBorder="0" applyAlignment="0" applyProtection="0"/>
    <xf numFmtId="0" fontId="49" fillId="69" borderId="0" applyNumberFormat="0" applyBorder="0" applyAlignment="0" applyProtection="0"/>
    <xf numFmtId="0" fontId="34" fillId="0" borderId="0" applyNumberFormat="0" applyFont="0" applyFill="0" applyBorder="0" applyProtection="0">
      <alignment horizontal="left" vertical="center" indent="5"/>
    </xf>
    <xf numFmtId="0" fontId="34" fillId="0" borderId="0" applyNumberFormat="0" applyFont="0" applyFill="0" applyBorder="0" applyProtection="0">
      <alignment horizontal="left" vertical="center" indent="5"/>
    </xf>
    <xf numFmtId="49" fontId="33" fillId="0" borderId="36" applyNumberFormat="0" applyFont="0" applyFill="0" applyBorder="0" applyProtection="0">
      <alignment horizontal="left" vertical="center" indent="5"/>
    </xf>
    <xf numFmtId="0" fontId="51" fillId="70" borderId="0" applyNumberFormat="0" applyBorder="0" applyAlignment="0" applyProtection="0"/>
    <xf numFmtId="0" fontId="51" fillId="67" borderId="0" applyNumberFormat="0" applyBorder="0" applyAlignment="0" applyProtection="0"/>
    <xf numFmtId="0" fontId="51" fillId="68"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3" borderId="0" applyNumberFormat="0" applyBorder="0" applyAlignment="0" applyProtection="0"/>
    <xf numFmtId="0" fontId="51" fillId="74" borderId="0" applyNumberFormat="0" applyBorder="0" applyAlignment="0" applyProtection="0"/>
    <xf numFmtId="0" fontId="51" fillId="75" borderId="0" applyNumberFormat="0" applyBorder="0" applyAlignment="0" applyProtection="0"/>
    <xf numFmtId="0" fontId="51" fillId="76"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7" borderId="0" applyNumberFormat="0" applyBorder="0" applyAlignment="0" applyProtection="0"/>
    <xf numFmtId="0" fontId="32" fillId="59" borderId="0" applyBorder="0" applyAlignment="0"/>
    <xf numFmtId="4" fontId="32" fillId="59" borderId="0" applyBorder="0" applyAlignment="0"/>
    <xf numFmtId="4" fontId="33" fillId="59" borderId="0" applyBorder="0">
      <alignment horizontal="right" vertical="center"/>
    </xf>
    <xf numFmtId="4" fontId="33" fillId="8" borderId="0" applyBorder="0">
      <alignment horizontal="right" vertical="center"/>
    </xf>
    <xf numFmtId="4" fontId="33" fillId="8" borderId="0" applyBorder="0">
      <alignment horizontal="right" vertical="center"/>
    </xf>
    <xf numFmtId="4" fontId="31" fillId="8" borderId="24">
      <alignment horizontal="right" vertical="center"/>
    </xf>
    <xf numFmtId="4" fontId="45" fillId="8" borderId="24">
      <alignment horizontal="right" vertical="center"/>
    </xf>
    <xf numFmtId="4" fontId="31" fillId="9" borderId="24">
      <alignment horizontal="right" vertical="center"/>
    </xf>
    <xf numFmtId="4" fontId="31" fillId="9" borderId="24">
      <alignment horizontal="right" vertical="center"/>
    </xf>
    <xf numFmtId="4" fontId="31" fillId="9" borderId="36">
      <alignment horizontal="right" vertical="center"/>
    </xf>
    <xf numFmtId="4" fontId="31" fillId="9" borderId="37">
      <alignment horizontal="right" vertical="center"/>
    </xf>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3" fillId="61" borderId="0" applyNumberFormat="0" applyBorder="0" applyAlignment="0" applyProtection="0"/>
    <xf numFmtId="4" fontId="32" fillId="0" borderId="25" applyFill="0" applyBorder="0" applyProtection="0">
      <alignment horizontal="right" vertical="center"/>
    </xf>
    <xf numFmtId="0" fontId="55" fillId="78" borderId="42" applyNumberFormat="0" applyAlignment="0" applyProtection="0"/>
    <xf numFmtId="0" fontId="56" fillId="79" borderId="43" applyNumberFormat="0" applyAlignment="0" applyProtection="0"/>
    <xf numFmtId="168" fontId="46" fillId="0" borderId="0" applyFont="0" applyFill="0" applyBorder="0" applyAlignment="0" applyProtection="0"/>
    <xf numFmtId="169" fontId="57" fillId="0" borderId="0" applyFont="0" applyFill="0" applyBorder="0" applyAlignment="0" applyProtection="0"/>
    <xf numFmtId="168" fontId="46" fillId="0" borderId="0" applyFont="0" applyFill="0" applyBorder="0" applyAlignment="0" applyProtection="0"/>
    <xf numFmtId="0" fontId="33" fillId="9" borderId="26">
      <alignment horizontal="left" vertical="center" wrapText="1" indent="2"/>
    </xf>
    <xf numFmtId="0" fontId="33" fillId="8" borderId="36">
      <alignment horizontal="left" vertical="center"/>
    </xf>
    <xf numFmtId="0" fontId="61" fillId="0" borderId="0" applyNumberFormat="0" applyFill="0" applyBorder="0" applyAlignment="0" applyProtection="0"/>
    <xf numFmtId="0" fontId="62" fillId="62" borderId="0" applyNumberFormat="0" applyBorder="0" applyAlignment="0" applyProtection="0"/>
    <xf numFmtId="0" fontId="63" fillId="62" borderId="0" applyNumberFormat="0" applyBorder="0" applyAlignment="0" applyProtection="0"/>
    <xf numFmtId="0" fontId="64" fillId="0" borderId="45" applyNumberFormat="0" applyFill="0" applyAlignment="0" applyProtection="0"/>
    <xf numFmtId="0" fontId="65" fillId="0" borderId="46" applyNumberFormat="0" applyFill="0" applyAlignment="0" applyProtection="0"/>
    <xf numFmtId="0" fontId="66" fillId="0" borderId="47" applyNumberFormat="0" applyFill="0" applyAlignment="0" applyProtection="0"/>
    <xf numFmtId="0" fontId="66" fillId="0" borderId="0" applyNumberFormat="0" applyFill="0" applyBorder="0" applyAlignment="0" applyProtection="0"/>
    <xf numFmtId="0" fontId="67" fillId="65" borderId="42" applyNumberFormat="0" applyAlignment="0" applyProtection="0"/>
    <xf numFmtId="4" fontId="33" fillId="0" borderId="0" applyBorder="0">
      <alignment horizontal="right" vertical="center"/>
    </xf>
    <xf numFmtId="0" fontId="33" fillId="0" borderId="39">
      <alignment horizontal="right" vertical="center"/>
    </xf>
    <xf numFmtId="4" fontId="33" fillId="0" borderId="24">
      <alignment horizontal="right" vertical="center"/>
    </xf>
    <xf numFmtId="1" fontId="44" fillId="8" borderId="0" applyBorder="0">
      <alignment horizontal="right" vertical="center"/>
    </xf>
    <xf numFmtId="0" fontId="68" fillId="0" borderId="48" applyNumberFormat="0" applyFill="0" applyAlignment="0" applyProtection="0"/>
    <xf numFmtId="0" fontId="69" fillId="80" borderId="0" applyNumberFormat="0" applyBorder="0" applyAlignment="0" applyProtection="0"/>
    <xf numFmtId="0" fontId="34" fillId="0" borderId="0"/>
    <xf numFmtId="0" fontId="34" fillId="0" borderId="0"/>
    <xf numFmtId="0" fontId="34" fillId="0" borderId="0"/>
    <xf numFmtId="0" fontId="34" fillId="0" borderId="0"/>
    <xf numFmtId="0" fontId="57" fillId="0" borderId="0"/>
    <xf numFmtId="4" fontId="70" fillId="0" borderId="0"/>
    <xf numFmtId="0" fontId="34" fillId="0" borderId="0"/>
    <xf numFmtId="0" fontId="34" fillId="0" borderId="0"/>
    <xf numFmtId="0" fontId="34" fillId="0" borderId="0"/>
    <xf numFmtId="0" fontId="34" fillId="0" borderId="0"/>
    <xf numFmtId="0" fontId="12" fillId="0" borderId="0"/>
    <xf numFmtId="4" fontId="33" fillId="0" borderId="0" applyFill="0" applyBorder="0" applyProtection="0">
      <alignment horizontal="right" vertical="center"/>
    </xf>
    <xf numFmtId="4" fontId="33" fillId="0" borderId="0" applyFill="0" applyBorder="0" applyProtection="0">
      <alignment horizontal="right" vertical="center"/>
    </xf>
    <xf numFmtId="4" fontId="33" fillId="0" borderId="24" applyFill="0" applyBorder="0" applyProtection="0">
      <alignment horizontal="right" vertical="center"/>
    </xf>
    <xf numFmtId="0" fontId="32" fillId="0" borderId="0" applyNumberFormat="0" applyFill="0" applyBorder="0" applyProtection="0">
      <alignment horizontal="left" vertical="center"/>
    </xf>
    <xf numFmtId="49" fontId="32" fillId="0" borderId="24" applyNumberFormat="0" applyFill="0" applyBorder="0" applyProtection="0">
      <alignment horizontal="left" vertical="center"/>
    </xf>
    <xf numFmtId="0" fontId="34" fillId="11" borderId="0" applyNumberFormat="0" applyFont="0" applyBorder="0" applyAlignment="0" applyProtection="0"/>
    <xf numFmtId="4" fontId="34" fillId="11" borderId="0" applyNumberFormat="0" applyFont="0" applyBorder="0" applyAlignment="0" applyProtection="0"/>
    <xf numFmtId="4" fontId="34" fillId="11" borderId="0" applyNumberFormat="0" applyFont="0" applyBorder="0" applyAlignment="0" applyProtection="0"/>
    <xf numFmtId="0" fontId="34" fillId="11" borderId="0" applyNumberFormat="0" applyFont="0" applyBorder="0" applyAlignment="0" applyProtection="0"/>
    <xf numFmtId="0" fontId="34" fillId="11" borderId="0" applyNumberFormat="0" applyFont="0" applyBorder="0" applyAlignment="0" applyProtection="0"/>
    <xf numFmtId="0" fontId="57" fillId="57" borderId="0" applyNumberFormat="0" applyFont="0" applyBorder="0" applyAlignment="0" applyProtection="0"/>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170" fontId="33" fillId="82" borderId="24" applyNumberFormat="0" applyFont="0" applyBorder="0" applyAlignment="0" applyProtection="0">
      <alignment horizontal="right" vertical="center"/>
    </xf>
    <xf numFmtId="9" fontId="57" fillId="0" borderId="0" applyFont="0" applyFill="0" applyBorder="0" applyAlignment="0" applyProtection="0"/>
    <xf numFmtId="0" fontId="72" fillId="61" borderId="0" applyNumberFormat="0" applyBorder="0" applyAlignment="0" applyProtection="0"/>
    <xf numFmtId="4" fontId="33" fillId="11" borderId="24"/>
    <xf numFmtId="0" fontId="33" fillId="11" borderId="35"/>
    <xf numFmtId="0" fontId="73" fillId="0" borderId="0" applyNumberFormat="0" applyFill="0" applyBorder="0" applyAlignment="0" applyProtection="0"/>
    <xf numFmtId="0" fontId="74" fillId="0" borderId="44" applyNumberFormat="0" applyFill="0" applyAlignment="0" applyProtection="0"/>
    <xf numFmtId="0" fontId="75" fillId="0" borderId="0" applyNumberFormat="0" applyFill="0" applyBorder="0" applyAlignment="0" applyProtection="0"/>
    <xf numFmtId="0" fontId="76" fillId="0" borderId="45" applyNumberFormat="0" applyFill="0" applyAlignment="0" applyProtection="0"/>
    <xf numFmtId="0" fontId="77" fillId="0" borderId="46" applyNumberFormat="0" applyFill="0" applyAlignment="0" applyProtection="0"/>
    <xf numFmtId="0" fontId="78" fillId="0" borderId="47" applyNumberFormat="0" applyFill="0" applyAlignment="0" applyProtection="0"/>
    <xf numFmtId="0" fontId="78" fillId="0" borderId="0" applyNumberFormat="0" applyFill="0" applyBorder="0" applyAlignment="0" applyProtection="0"/>
    <xf numFmtId="0" fontId="79" fillId="0" borderId="48" applyNumberFormat="0" applyFill="0" applyAlignment="0" applyProtection="0"/>
    <xf numFmtId="0" fontId="81" fillId="0" borderId="0" applyNumberFormat="0" applyFill="0" applyBorder="0" applyAlignment="0" applyProtection="0"/>
    <xf numFmtId="0" fontId="82" fillId="79" borderId="43" applyNumberFormat="0" applyAlignment="0" applyProtection="0"/>
    <xf numFmtId="0" fontId="48" fillId="0" borderId="0" applyNumberFormat="0" applyFill="0" applyBorder="0" applyAlignment="0" applyProtection="0"/>
    <xf numFmtId="0" fontId="83" fillId="0" borderId="0" applyNumberFormat="0" applyFill="0" applyBorder="0" applyAlignment="0" applyProtection="0"/>
    <xf numFmtId="0" fontId="34" fillId="0" borderId="0" applyNumberFormat="0" applyFont="0" applyFill="0" applyBorder="0" applyProtection="0">
      <alignment horizontal="left" vertical="center"/>
    </xf>
    <xf numFmtId="0" fontId="33" fillId="8" borderId="0" applyBorder="0">
      <alignment horizontal="right" vertical="center"/>
    </xf>
    <xf numFmtId="0" fontId="33" fillId="8" borderId="0" applyBorder="0">
      <alignment horizontal="right" vertical="center"/>
    </xf>
    <xf numFmtId="0" fontId="33" fillId="0" borderId="0" applyBorder="0">
      <alignment horizontal="right" vertical="center"/>
    </xf>
    <xf numFmtId="4" fontId="34" fillId="0" borderId="0"/>
    <xf numFmtId="0" fontId="84" fillId="0" borderId="0"/>
    <xf numFmtId="0" fontId="34" fillId="11" borderId="0" applyNumberFormat="0" applyFont="0" applyBorder="0" applyAlignment="0" applyProtection="0"/>
    <xf numFmtId="0" fontId="48" fillId="0" borderId="0" applyNumberFormat="0" applyFill="0" applyBorder="0" applyAlignment="0" applyProtection="0"/>
    <xf numFmtId="0" fontId="49" fillId="60" borderId="0" applyNumberFormat="0" applyBorder="0" applyAlignment="0" applyProtection="0"/>
    <xf numFmtId="0" fontId="49" fillId="61" borderId="0" applyNumberFormat="0" applyBorder="0" applyAlignment="0" applyProtection="0"/>
    <xf numFmtId="0" fontId="49" fillId="62" borderId="0" applyNumberFormat="0" applyBorder="0" applyAlignment="0" applyProtection="0"/>
    <xf numFmtId="0" fontId="49" fillId="63" borderId="0" applyNumberFormat="0" applyBorder="0" applyAlignment="0" applyProtection="0"/>
    <xf numFmtId="0" fontId="49" fillId="64" borderId="0" applyNumberFormat="0" applyBorder="0" applyAlignment="0" applyProtection="0"/>
    <xf numFmtId="0" fontId="49" fillId="65" borderId="0" applyNumberFormat="0" applyBorder="0" applyAlignment="0" applyProtection="0"/>
    <xf numFmtId="0" fontId="49" fillId="66"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63" borderId="0" applyNumberFormat="0" applyBorder="0" applyAlignment="0" applyProtection="0"/>
    <xf numFmtId="0" fontId="49" fillId="66" borderId="0" applyNumberFormat="0" applyBorder="0" applyAlignment="0" applyProtection="0"/>
    <xf numFmtId="0" fontId="49" fillId="69" borderId="0" applyNumberFormat="0" applyBorder="0" applyAlignment="0" applyProtection="0"/>
    <xf numFmtId="0" fontId="51" fillId="70" borderId="0" applyNumberFormat="0" applyBorder="0" applyAlignment="0" applyProtection="0"/>
    <xf numFmtId="0" fontId="51" fillId="67" borderId="0" applyNumberFormat="0" applyBorder="0" applyAlignment="0" applyProtection="0"/>
    <xf numFmtId="0" fontId="51" fillId="68"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3" borderId="0" applyNumberFormat="0" applyBorder="0" applyAlignment="0" applyProtection="0"/>
    <xf numFmtId="0" fontId="51" fillId="74" borderId="0" applyNumberFormat="0" applyBorder="0" applyAlignment="0" applyProtection="0"/>
    <xf numFmtId="0" fontId="51" fillId="75" borderId="0" applyNumberFormat="0" applyBorder="0" applyAlignment="0" applyProtection="0"/>
    <xf numFmtId="0" fontId="51" fillId="76"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7" borderId="0" applyNumberFormat="0" applyBorder="0" applyAlignment="0" applyProtection="0"/>
    <xf numFmtId="0" fontId="53" fillId="61" borderId="0" applyNumberFormat="0" applyBorder="0" applyAlignment="0" applyProtection="0"/>
    <xf numFmtId="0" fontId="55" fillId="78" borderId="42" applyNumberFormat="0" applyAlignment="0" applyProtection="0"/>
    <xf numFmtId="0" fontId="56" fillId="79" borderId="43" applyNumberFormat="0" applyAlignment="0" applyProtection="0"/>
    <xf numFmtId="0" fontId="61" fillId="0" borderId="0" applyNumberFormat="0" applyFill="0" applyBorder="0" applyAlignment="0" applyProtection="0"/>
    <xf numFmtId="0" fontId="62" fillId="62" borderId="0" applyNumberFormat="0" applyBorder="0" applyAlignment="0" applyProtection="0"/>
    <xf numFmtId="0" fontId="64" fillId="0" borderId="45" applyNumberFormat="0" applyFill="0" applyAlignment="0" applyProtection="0"/>
    <xf numFmtId="0" fontId="65" fillId="0" borderId="46" applyNumberFormat="0" applyFill="0" applyAlignment="0" applyProtection="0"/>
    <xf numFmtId="0" fontId="66" fillId="0" borderId="47" applyNumberFormat="0" applyFill="0" applyAlignment="0" applyProtection="0"/>
    <xf numFmtId="0" fontId="66" fillId="0" borderId="0" applyNumberFormat="0" applyFill="0" applyBorder="0" applyAlignment="0" applyProtection="0"/>
    <xf numFmtId="0" fontId="67" fillId="65" borderId="42" applyNumberFormat="0" applyAlignment="0" applyProtection="0"/>
    <xf numFmtId="0" fontId="68" fillId="0" borderId="48" applyNumberFormat="0" applyFill="0" applyAlignment="0" applyProtection="0"/>
    <xf numFmtId="0" fontId="69" fillId="80" borderId="0" applyNumberFormat="0" applyBorder="0" applyAlignment="0" applyProtection="0"/>
    <xf numFmtId="0" fontId="34" fillId="0" borderId="0"/>
    <xf numFmtId="0" fontId="49" fillId="81" borderId="49" applyNumberFormat="0" applyFont="0" applyAlignment="0" applyProtection="0"/>
    <xf numFmtId="0" fontId="71" fillId="78" borderId="41" applyNumberFormat="0" applyAlignment="0" applyProtection="0"/>
    <xf numFmtId="0" fontId="73" fillId="0" borderId="0" applyNumberFormat="0" applyFill="0" applyBorder="0" applyAlignment="0" applyProtection="0"/>
    <xf numFmtId="0" fontId="74" fillId="0" borderId="44" applyNumberFormat="0" applyFill="0" applyAlignment="0" applyProtection="0"/>
    <xf numFmtId="0" fontId="81" fillId="0" borderId="0" applyNumberFormat="0" applyFill="0" applyBorder="0" applyAlignment="0" applyProtection="0"/>
    <xf numFmtId="0" fontId="85" fillId="0" borderId="0">
      <alignment horizontal="left" vertical="center" indent="1"/>
    </xf>
    <xf numFmtId="0" fontId="49" fillId="60" borderId="0" applyNumberFormat="0" applyBorder="0" applyAlignment="0" applyProtection="0"/>
    <xf numFmtId="0" fontId="49" fillId="61" borderId="0" applyNumberFormat="0" applyBorder="0" applyAlignment="0" applyProtection="0"/>
    <xf numFmtId="0" fontId="49" fillId="62" borderId="0" applyNumberFormat="0" applyBorder="0" applyAlignment="0" applyProtection="0"/>
    <xf numFmtId="0" fontId="49" fillId="63" borderId="0" applyNumberFormat="0" applyBorder="0" applyAlignment="0" applyProtection="0"/>
    <xf numFmtId="0" fontId="49" fillId="64" borderId="0" applyNumberFormat="0" applyBorder="0" applyAlignment="0" applyProtection="0"/>
    <xf numFmtId="0" fontId="49" fillId="65" borderId="0" applyNumberFormat="0" applyBorder="0" applyAlignment="0" applyProtection="0"/>
    <xf numFmtId="0" fontId="49" fillId="66"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63" borderId="0" applyNumberFormat="0" applyBorder="0" applyAlignment="0" applyProtection="0"/>
    <xf numFmtId="0" fontId="49" fillId="66" borderId="0" applyNumberFormat="0" applyBorder="0" applyAlignment="0" applyProtection="0"/>
    <xf numFmtId="0" fontId="49" fillId="69" borderId="0" applyNumberFormat="0" applyBorder="0" applyAlignment="0" applyProtection="0"/>
    <xf numFmtId="0" fontId="51" fillId="70" borderId="0" applyNumberFormat="0" applyBorder="0" applyAlignment="0" applyProtection="0"/>
    <xf numFmtId="0" fontId="51" fillId="67" borderId="0" applyNumberFormat="0" applyBorder="0" applyAlignment="0" applyProtection="0"/>
    <xf numFmtId="0" fontId="51" fillId="68" borderId="0" applyNumberFormat="0" applyBorder="0" applyAlignment="0" applyProtection="0"/>
    <xf numFmtId="0" fontId="51" fillId="71" borderId="0" applyNumberFormat="0" applyBorder="0" applyAlignment="0" applyProtection="0"/>
    <xf numFmtId="0" fontId="51" fillId="72" borderId="0" applyNumberFormat="0" applyBorder="0" applyAlignment="0" applyProtection="0"/>
    <xf numFmtId="0" fontId="51" fillId="73" borderId="0" applyNumberFormat="0" applyBorder="0" applyAlignment="0" applyProtection="0"/>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31" fillId="9" borderId="51">
      <alignment horizontal="right" vertical="center"/>
    </xf>
    <xf numFmtId="4" fontId="31" fillId="9" borderId="51">
      <alignment horizontal="right" vertical="center"/>
    </xf>
    <xf numFmtId="0" fontId="31" fillId="9" borderId="52">
      <alignment horizontal="right" vertical="center"/>
    </xf>
    <xf numFmtId="4" fontId="31" fillId="9" borderId="52">
      <alignment horizontal="right" vertical="center"/>
    </xf>
    <xf numFmtId="0" fontId="55"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8" borderId="51">
      <alignment horizontal="left" vertical="center"/>
    </xf>
    <xf numFmtId="0" fontId="61" fillId="0" borderId="0" applyNumberFormat="0" applyFill="0" applyBorder="0" applyAlignment="0" applyProtection="0"/>
    <xf numFmtId="0" fontId="67" fillId="65" borderId="42" applyNumberFormat="0" applyAlignment="0" applyProtection="0"/>
    <xf numFmtId="0" fontId="33" fillId="0" borderId="50">
      <alignment horizontal="right" vertical="center"/>
    </xf>
    <xf numFmtId="4" fontId="33" fillId="0" borderId="50">
      <alignment horizontal="right" vertical="center"/>
    </xf>
    <xf numFmtId="0" fontId="12" fillId="0" borderId="0"/>
    <xf numFmtId="0" fontId="33" fillId="0" borderId="50" applyNumberFormat="0" applyFill="0" applyAlignment="0" applyProtection="0"/>
    <xf numFmtId="0" fontId="71" fillId="78" borderId="41" applyNumberFormat="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0" fontId="74" fillId="0" borderId="44" applyNumberFormat="0" applyFill="0" applyAlignment="0" applyProtection="0"/>
    <xf numFmtId="0" fontId="8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8" fillId="7" borderId="31" applyNumberFormat="0" applyAlignment="0" applyProtection="0"/>
    <xf numFmtId="0" fontId="33" fillId="8" borderId="0" applyBorder="0">
      <alignment horizontal="right" vertical="center"/>
    </xf>
    <xf numFmtId="0" fontId="33" fillId="8" borderId="0" applyBorder="0">
      <alignment horizontal="right" vertical="center"/>
    </xf>
    <xf numFmtId="0" fontId="33" fillId="0" borderId="0" applyBorder="0">
      <alignment horizontal="right" vertical="center"/>
    </xf>
    <xf numFmtId="0" fontId="34" fillId="0" borderId="0"/>
    <xf numFmtId="49" fontId="33" fillId="0" borderId="50" applyNumberFormat="0" applyFont="0" applyFill="0" applyBorder="0" applyProtection="0">
      <alignment horizontal="left" vertical="center" indent="2"/>
    </xf>
    <xf numFmtId="49" fontId="33" fillId="0" borderId="51" applyNumberFormat="0" applyFont="0" applyFill="0" applyBorder="0" applyProtection="0">
      <alignment horizontal="left" vertical="center" indent="5"/>
    </xf>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63" fillId="62" borderId="0" applyNumberFormat="0" applyBorder="0" applyAlignment="0" applyProtection="0"/>
    <xf numFmtId="4" fontId="34" fillId="0" borderId="0"/>
    <xf numFmtId="0" fontId="34" fillId="0" borderId="0"/>
    <xf numFmtId="0" fontId="12" fillId="0" borderId="0"/>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4" fillId="11" borderId="0" applyNumberFormat="0" applyFont="0" applyBorder="0" applyAlignment="0" applyProtection="0"/>
    <xf numFmtId="0" fontId="72" fillId="61" borderId="0" applyNumberFormat="0" applyBorder="0" applyAlignment="0" applyProtection="0"/>
    <xf numFmtId="0" fontId="76" fillId="0" borderId="45" applyNumberFormat="0" applyFill="0" applyAlignment="0" applyProtection="0"/>
    <xf numFmtId="0" fontId="77" fillId="0" borderId="46" applyNumberFormat="0" applyFill="0" applyAlignment="0" applyProtection="0"/>
    <xf numFmtId="0" fontId="78" fillId="0" borderId="47" applyNumberFormat="0" applyFill="0" applyAlignment="0" applyProtection="0"/>
    <xf numFmtId="0" fontId="78" fillId="0" borderId="0" applyNumberFormat="0" applyFill="0" applyBorder="0" applyAlignment="0" applyProtection="0"/>
    <xf numFmtId="0" fontId="79" fillId="0" borderId="48" applyNumberFormat="0" applyFill="0" applyAlignment="0" applyProtection="0"/>
    <xf numFmtId="0" fontId="82" fillId="79" borderId="43" applyNumberFormat="0" applyAlignment="0" applyProtection="0"/>
    <xf numFmtId="0" fontId="48" fillId="0" borderId="0" applyNumberFormat="0" applyFill="0" applyBorder="0" applyAlignment="0" applyProtection="0"/>
    <xf numFmtId="0" fontId="12" fillId="0" borderId="0"/>
    <xf numFmtId="0" fontId="38" fillId="7" borderId="31" applyNumberFormat="0" applyAlignment="0" applyProtection="0"/>
    <xf numFmtId="0" fontId="46" fillId="60" borderId="0" applyNumberFormat="0" applyBorder="0" applyAlignment="0" applyProtection="0"/>
    <xf numFmtId="0" fontId="46" fillId="61" borderId="0" applyNumberFormat="0" applyBorder="0" applyAlignment="0" applyProtection="0"/>
    <xf numFmtId="0" fontId="46" fillId="62" borderId="0" applyNumberFormat="0" applyBorder="0" applyAlignment="0" applyProtection="0"/>
    <xf numFmtId="0" fontId="46" fillId="63" borderId="0" applyNumberFormat="0" applyBorder="0" applyAlignment="0" applyProtection="0"/>
    <xf numFmtId="0" fontId="46" fillId="64" borderId="0" applyNumberFormat="0" applyBorder="0" applyAlignment="0" applyProtection="0"/>
    <xf numFmtId="0" fontId="46" fillId="65" borderId="0" applyNumberFormat="0" applyBorder="0" applyAlignment="0" applyProtection="0"/>
    <xf numFmtId="0" fontId="46" fillId="66" borderId="0" applyNumberFormat="0" applyBorder="0" applyAlignment="0" applyProtection="0"/>
    <xf numFmtId="0" fontId="46" fillId="67" borderId="0" applyNumberFormat="0" applyBorder="0" applyAlignment="0" applyProtection="0"/>
    <xf numFmtId="0" fontId="46" fillId="68" borderId="0" applyNumberFormat="0" applyBorder="0" applyAlignment="0" applyProtection="0"/>
    <xf numFmtId="0" fontId="46" fillId="63" borderId="0" applyNumberFormat="0" applyBorder="0" applyAlignment="0" applyProtection="0"/>
    <xf numFmtId="0" fontId="46" fillId="66" borderId="0" applyNumberFormat="0" applyBorder="0" applyAlignment="0" applyProtection="0"/>
    <xf numFmtId="0" fontId="46"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0" fontId="60" fillId="0" borderId="0" applyNumberFormat="0" applyFill="0" applyBorder="0" applyAlignment="0" applyProtection="0"/>
    <xf numFmtId="0" fontId="12" fillId="0" borderId="0"/>
    <xf numFmtId="0" fontId="80" fillId="0" borderId="0" applyNumberFormat="0" applyFill="0" applyBorder="0" applyAlignment="0" applyProtection="0"/>
    <xf numFmtId="0" fontId="12" fillId="0" borderId="0"/>
    <xf numFmtId="0" fontId="12" fillId="0" borderId="0"/>
    <xf numFmtId="0" fontId="12" fillId="0" borderId="0"/>
    <xf numFmtId="49" fontId="33" fillId="0" borderId="24" applyNumberFormat="0" applyFont="0" applyFill="0" applyBorder="0" applyProtection="0">
      <alignment horizontal="left" vertical="center" indent="2"/>
    </xf>
    <xf numFmtId="49" fontId="33" fillId="0" borderId="36" applyNumberFormat="0" applyFont="0" applyFill="0" applyBorder="0" applyProtection="0">
      <alignment horizontal="left" vertical="center" indent="5"/>
    </xf>
    <xf numFmtId="0" fontId="31" fillId="8" borderId="24">
      <alignment horizontal="right" vertical="center"/>
    </xf>
    <xf numFmtId="4" fontId="31" fillId="8" borderId="24">
      <alignment horizontal="right" vertical="center"/>
    </xf>
    <xf numFmtId="0" fontId="45" fillId="8" borderId="24">
      <alignment horizontal="right" vertical="center"/>
    </xf>
    <xf numFmtId="4" fontId="45" fillId="8" borderId="24">
      <alignment horizontal="right" vertical="center"/>
    </xf>
    <xf numFmtId="0" fontId="31" fillId="9" borderId="24">
      <alignment horizontal="right" vertical="center"/>
    </xf>
    <xf numFmtId="4" fontId="31" fillId="9" borderId="24">
      <alignment horizontal="right" vertical="center"/>
    </xf>
    <xf numFmtId="0" fontId="31" fillId="9" borderId="24">
      <alignment horizontal="right" vertical="center"/>
    </xf>
    <xf numFmtId="4" fontId="31" fillId="9" borderId="24">
      <alignment horizontal="right" vertical="center"/>
    </xf>
    <xf numFmtId="0" fontId="31" fillId="9" borderId="36">
      <alignment horizontal="right" vertical="center"/>
    </xf>
    <xf numFmtId="4" fontId="31" fillId="9" borderId="36">
      <alignment horizontal="right" vertical="center"/>
    </xf>
    <xf numFmtId="0" fontId="31" fillId="9" borderId="37">
      <alignment horizontal="right" vertical="center"/>
    </xf>
    <xf numFmtId="4" fontId="31" fillId="9" borderId="37">
      <alignment horizontal="right" vertical="center"/>
    </xf>
    <xf numFmtId="169" fontId="86" fillId="0" borderId="0" applyFont="0" applyFill="0" applyBorder="0" applyAlignment="0" applyProtection="0"/>
    <xf numFmtId="0" fontId="33" fillId="9" borderId="26">
      <alignment horizontal="left" vertical="center" wrapText="1" indent="2"/>
    </xf>
    <xf numFmtId="0" fontId="33" fillId="0" borderId="26">
      <alignment horizontal="left" vertical="center" wrapText="1" indent="2"/>
    </xf>
    <xf numFmtId="0" fontId="33" fillId="8" borderId="36">
      <alignment horizontal="left" vertical="center"/>
    </xf>
    <xf numFmtId="0" fontId="58" fillId="65" borderId="42" applyNumberFormat="0" applyAlignment="0" applyProtection="0"/>
    <xf numFmtId="0" fontId="33" fillId="0" borderId="24">
      <alignment horizontal="right" vertical="center"/>
    </xf>
    <xf numFmtId="4" fontId="33" fillId="0" borderId="24">
      <alignment horizontal="right" vertical="center"/>
    </xf>
    <xf numFmtId="0" fontId="86" fillId="0" borderId="0"/>
    <xf numFmtId="0" fontId="84" fillId="0" borderId="0"/>
    <xf numFmtId="0" fontId="84" fillId="0" borderId="0"/>
    <xf numFmtId="0" fontId="12" fillId="0" borderId="0"/>
    <xf numFmtId="0" fontId="12" fillId="0" borderId="0"/>
    <xf numFmtId="0" fontId="12" fillId="0" borderId="0"/>
    <xf numFmtId="0" fontId="12" fillId="0" borderId="0"/>
    <xf numFmtId="0" fontId="84" fillId="0" borderId="0"/>
    <xf numFmtId="0" fontId="34" fillId="0" borderId="0"/>
    <xf numFmtId="4" fontId="33" fillId="0" borderId="24" applyFill="0" applyBorder="0" applyProtection="0">
      <alignment horizontal="right" vertical="center"/>
    </xf>
    <xf numFmtId="49" fontId="32" fillId="0" borderId="24" applyNumberFormat="0" applyFill="0" applyBorder="0" applyProtection="0">
      <alignment horizontal="left" vertical="center"/>
    </xf>
    <xf numFmtId="0" fontId="33" fillId="0" borderId="24" applyNumberFormat="0" applyFill="0" applyAlignment="0" applyProtection="0"/>
    <xf numFmtId="0" fontId="86" fillId="57" borderId="0" applyNumberFormat="0" applyFont="0" applyBorder="0" applyAlignment="0" applyProtection="0"/>
    <xf numFmtId="170" fontId="33" fillId="82" borderId="24" applyNumberFormat="0" applyFont="0" applyBorder="0" applyAlignment="0" applyProtection="0">
      <alignment horizontal="right" vertical="center"/>
    </xf>
    <xf numFmtId="9" fontId="86" fillId="0" borderId="0" applyFont="0" applyFill="0" applyBorder="0" applyAlignment="0" applyProtection="0"/>
    <xf numFmtId="0" fontId="33" fillId="11" borderId="24"/>
    <xf numFmtId="4" fontId="33" fillId="11" borderId="24"/>
    <xf numFmtId="0" fontId="33" fillId="9" borderId="53">
      <alignment horizontal="left" vertical="center" wrapText="1" indent="2"/>
    </xf>
    <xf numFmtId="0" fontId="33" fillId="0" borderId="53">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3" fillId="9" borderId="26">
      <alignment horizontal="left" vertical="center" wrapText="1" indent="2"/>
    </xf>
    <xf numFmtId="0" fontId="33" fillId="0" borderId="26">
      <alignment horizontal="left" vertical="center" wrapText="1" indent="2"/>
    </xf>
    <xf numFmtId="0" fontId="34" fillId="0" borderId="0"/>
    <xf numFmtId="4" fontId="31" fillId="9" borderId="50">
      <alignment horizontal="right" vertical="center"/>
    </xf>
    <xf numFmtId="0" fontId="33" fillId="11" borderId="50"/>
    <xf numFmtId="0" fontId="54" fillId="78" borderId="42" applyNumberFormat="0" applyAlignment="0" applyProtection="0"/>
    <xf numFmtId="0" fontId="31" fillId="8" borderId="50">
      <alignment horizontal="right" vertical="center"/>
    </xf>
    <xf numFmtId="0" fontId="33" fillId="0" borderId="50">
      <alignment horizontal="right" vertical="center"/>
    </xf>
    <xf numFmtId="0" fontId="74" fillId="0" borderId="44" applyNumberFormat="0" applyFill="0" applyAlignment="0" applyProtection="0"/>
    <xf numFmtId="0" fontId="33" fillId="8" borderId="51">
      <alignment horizontal="left" vertical="center"/>
    </xf>
    <xf numFmtId="0" fontId="67" fillId="65" borderId="42" applyNumberFormat="0" applyAlignment="0" applyProtection="0"/>
    <xf numFmtId="170" fontId="33" fillId="82" borderId="50" applyNumberFormat="0" applyFont="0" applyBorder="0" applyAlignment="0" applyProtection="0">
      <alignment horizontal="right" vertical="center"/>
    </xf>
    <xf numFmtId="0" fontId="49" fillId="81" borderId="49" applyNumberFormat="0" applyFont="0" applyAlignment="0" applyProtection="0"/>
    <xf numFmtId="0" fontId="33" fillId="0" borderId="53">
      <alignment horizontal="left" vertical="center" wrapText="1" indent="2"/>
    </xf>
    <xf numFmtId="4" fontId="33" fillId="11" borderId="50"/>
    <xf numFmtId="49" fontId="32" fillId="0" borderId="50" applyNumberFormat="0" applyFill="0" applyBorder="0" applyProtection="0">
      <alignment horizontal="left" vertical="center"/>
    </xf>
    <xf numFmtId="0" fontId="33" fillId="0" borderId="50">
      <alignment horizontal="right" vertical="center"/>
    </xf>
    <xf numFmtId="4" fontId="31" fillId="9" borderId="52">
      <alignment horizontal="right" vertical="center"/>
    </xf>
    <xf numFmtId="4" fontId="31" fillId="9" borderId="50">
      <alignment horizontal="right" vertical="center"/>
    </xf>
    <xf numFmtId="4" fontId="31" fillId="9" borderId="50">
      <alignment horizontal="right" vertical="center"/>
    </xf>
    <xf numFmtId="0" fontId="45" fillId="8" borderId="50">
      <alignment horizontal="right" vertical="center"/>
    </xf>
    <xf numFmtId="0" fontId="31" fillId="8" borderId="50">
      <alignment horizontal="right" vertical="center"/>
    </xf>
    <xf numFmtId="49" fontId="33" fillId="0" borderId="50" applyNumberFormat="0" applyFont="0" applyFill="0" applyBorder="0" applyProtection="0">
      <alignment horizontal="left" vertical="center" indent="2"/>
    </xf>
    <xf numFmtId="0" fontId="67" fillId="65" borderId="42" applyNumberFormat="0" applyAlignment="0" applyProtection="0"/>
    <xf numFmtId="0" fontId="52" fillId="78" borderId="41" applyNumberFormat="0" applyAlignment="0" applyProtection="0"/>
    <xf numFmtId="49" fontId="33" fillId="0" borderId="50" applyNumberFormat="0" applyFont="0" applyFill="0" applyBorder="0" applyProtection="0">
      <alignment horizontal="left" vertical="center" indent="2"/>
    </xf>
    <xf numFmtId="0" fontId="58" fillId="65" borderId="42" applyNumberFormat="0" applyAlignment="0" applyProtection="0"/>
    <xf numFmtId="4" fontId="33" fillId="0" borderId="50" applyFill="0" applyBorder="0" applyProtection="0">
      <alignment horizontal="right" vertical="center"/>
    </xf>
    <xf numFmtId="0" fontId="55" fillId="78" borderId="42" applyNumberFormat="0" applyAlignment="0" applyProtection="0"/>
    <xf numFmtId="0" fontId="74" fillId="0" borderId="44" applyNumberFormat="0" applyFill="0" applyAlignment="0" applyProtection="0"/>
    <xf numFmtId="0" fontId="71" fillId="78" borderId="41" applyNumberFormat="0" applyAlignment="0" applyProtection="0"/>
    <xf numFmtId="0" fontId="33" fillId="0" borderId="50" applyNumberFormat="0" applyFill="0" applyAlignment="0" applyProtection="0"/>
    <xf numFmtId="4" fontId="33" fillId="0" borderId="50">
      <alignment horizontal="right" vertical="center"/>
    </xf>
    <xf numFmtId="0" fontId="33" fillId="0" borderId="50">
      <alignment horizontal="right" vertical="center"/>
    </xf>
    <xf numFmtId="0" fontId="67" fillId="65" borderId="42" applyNumberFormat="0" applyAlignment="0" applyProtection="0"/>
    <xf numFmtId="0" fontId="52" fillId="78" borderId="41" applyNumberFormat="0" applyAlignment="0" applyProtection="0"/>
    <xf numFmtId="0" fontId="54" fillId="78" borderId="42" applyNumberFormat="0" applyAlignment="0" applyProtection="0"/>
    <xf numFmtId="0" fontId="33" fillId="9" borderId="53">
      <alignment horizontal="left" vertical="center" wrapText="1" indent="2"/>
    </xf>
    <xf numFmtId="0" fontId="55" fillId="78" borderId="42" applyNumberFormat="0" applyAlignment="0" applyProtection="0"/>
    <xf numFmtId="0" fontId="55" fillId="78" borderId="42" applyNumberFormat="0" applyAlignment="0" applyProtection="0"/>
    <xf numFmtId="4" fontId="31" fillId="9" borderId="51">
      <alignment horizontal="right" vertical="center"/>
    </xf>
    <xf numFmtId="0" fontId="31" fillId="9" borderId="51">
      <alignment horizontal="right" vertical="center"/>
    </xf>
    <xf numFmtId="0" fontId="31" fillId="9" borderId="50">
      <alignment horizontal="right" vertical="center"/>
    </xf>
    <xf numFmtId="4" fontId="45" fillId="8" borderId="50">
      <alignment horizontal="right" vertical="center"/>
    </xf>
    <xf numFmtId="0" fontId="58" fillId="65" borderId="42" applyNumberFormat="0" applyAlignment="0" applyProtection="0"/>
    <xf numFmtId="0" fontId="59" fillId="0" borderId="44" applyNumberFormat="0" applyFill="0" applyAlignment="0" applyProtection="0"/>
    <xf numFmtId="0" fontId="74" fillId="0" borderId="44" applyNumberFormat="0" applyFill="0" applyAlignment="0" applyProtection="0"/>
    <xf numFmtId="0" fontId="49" fillId="81" borderId="49" applyNumberFormat="0" applyFont="0" applyAlignment="0" applyProtection="0"/>
    <xf numFmtId="0" fontId="67" fillId="65" borderId="42" applyNumberFormat="0" applyAlignment="0" applyProtection="0"/>
    <xf numFmtId="49" fontId="32" fillId="0" borderId="50" applyNumberFormat="0" applyFill="0" applyBorder="0" applyProtection="0">
      <alignment horizontal="left" vertical="center"/>
    </xf>
    <xf numFmtId="0" fontId="33" fillId="9" borderId="53">
      <alignment horizontal="left" vertical="center" wrapText="1" indent="2"/>
    </xf>
    <xf numFmtId="0" fontId="55" fillId="78" borderId="42" applyNumberFormat="0" applyAlignment="0" applyProtection="0"/>
    <xf numFmtId="0" fontId="33" fillId="0" borderId="53">
      <alignment horizontal="left" vertical="center" wrapText="1" indent="2"/>
    </xf>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4" fontId="33" fillId="11" borderId="50"/>
    <xf numFmtId="0" fontId="31" fillId="9" borderId="50">
      <alignment horizontal="right" vertical="center"/>
    </xf>
    <xf numFmtId="0" fontId="74" fillId="0" borderId="44" applyNumberFormat="0" applyFill="0" applyAlignment="0" applyProtection="0"/>
    <xf numFmtId="4" fontId="31" fillId="9" borderId="52">
      <alignment horizontal="right" vertical="center"/>
    </xf>
    <xf numFmtId="0" fontId="54" fillId="78" borderId="42" applyNumberFormat="0" applyAlignment="0" applyProtection="0"/>
    <xf numFmtId="0" fontId="31" fillId="9" borderId="51">
      <alignment horizontal="right" vertical="center"/>
    </xf>
    <xf numFmtId="0" fontId="55" fillId="78" borderId="42" applyNumberFormat="0" applyAlignment="0" applyProtection="0"/>
    <xf numFmtId="0" fontId="59" fillId="0" borderId="44" applyNumberFormat="0" applyFill="0" applyAlignment="0" applyProtection="0"/>
    <xf numFmtId="0" fontId="49" fillId="81" borderId="49" applyNumberFormat="0" applyFont="0" applyAlignment="0" applyProtection="0"/>
    <xf numFmtId="4" fontId="31" fillId="9" borderId="51">
      <alignment horizontal="right" vertical="center"/>
    </xf>
    <xf numFmtId="0" fontId="33" fillId="9" borderId="53">
      <alignment horizontal="left" vertical="center" wrapText="1" indent="2"/>
    </xf>
    <xf numFmtId="0" fontId="33" fillId="11" borderId="50"/>
    <xf numFmtId="170" fontId="33" fillId="82" borderId="50" applyNumberFormat="0" applyFont="0" applyBorder="0" applyAlignment="0" applyProtection="0">
      <alignment horizontal="right" vertical="center"/>
    </xf>
    <xf numFmtId="0" fontId="33" fillId="0" borderId="50" applyNumberFormat="0" applyFill="0" applyAlignment="0" applyProtection="0"/>
    <xf numFmtId="4" fontId="33" fillId="0" borderId="50" applyFill="0" applyBorder="0" applyProtection="0">
      <alignment horizontal="right" vertical="center"/>
    </xf>
    <xf numFmtId="4" fontId="31" fillId="8" borderId="50">
      <alignment horizontal="right" vertical="center"/>
    </xf>
    <xf numFmtId="0" fontId="59" fillId="0" borderId="44" applyNumberFormat="0" applyFill="0" applyAlignment="0" applyProtection="0"/>
    <xf numFmtId="49" fontId="32" fillId="0" borderId="50" applyNumberFormat="0" applyFill="0" applyBorder="0" applyProtection="0">
      <alignment horizontal="left" vertical="center"/>
    </xf>
    <xf numFmtId="49" fontId="33" fillId="0" borderId="51" applyNumberFormat="0" applyFont="0" applyFill="0" applyBorder="0" applyProtection="0">
      <alignment horizontal="left" vertical="center" indent="5"/>
    </xf>
    <xf numFmtId="0" fontId="33" fillId="8" borderId="51">
      <alignment horizontal="left" vertical="center"/>
    </xf>
    <xf numFmtId="0" fontId="55" fillId="78" borderId="42" applyNumberFormat="0" applyAlignment="0" applyProtection="0"/>
    <xf numFmtId="4" fontId="31" fillId="9" borderId="52">
      <alignment horizontal="right" vertical="center"/>
    </xf>
    <xf numFmtId="0" fontId="67" fillId="65" borderId="42" applyNumberFormat="0" applyAlignment="0" applyProtection="0"/>
    <xf numFmtId="0" fontId="67" fillId="65" borderId="42" applyNumberFormat="0" applyAlignment="0" applyProtection="0"/>
    <xf numFmtId="0" fontId="49"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31" fillId="9" borderId="50">
      <alignment horizontal="right" vertical="center"/>
    </xf>
    <xf numFmtId="0" fontId="34" fillId="81" borderId="49" applyNumberFormat="0" applyFont="0" applyAlignment="0" applyProtection="0"/>
    <xf numFmtId="4" fontId="33" fillId="0" borderId="50">
      <alignment horizontal="right" vertical="center"/>
    </xf>
    <xf numFmtId="0" fontId="74" fillId="0" borderId="44" applyNumberFormat="0" applyFill="0" applyAlignment="0" applyProtection="0"/>
    <xf numFmtId="0" fontId="31" fillId="9" borderId="50">
      <alignment horizontal="right" vertical="center"/>
    </xf>
    <xf numFmtId="0" fontId="31" fillId="9" borderId="50">
      <alignment horizontal="right" vertical="center"/>
    </xf>
    <xf numFmtId="4" fontId="45" fillId="8" borderId="50">
      <alignment horizontal="right" vertical="center"/>
    </xf>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31" fillId="9" borderId="51">
      <alignment horizontal="right" vertical="center"/>
    </xf>
    <xf numFmtId="4" fontId="31" fillId="9" borderId="51">
      <alignment horizontal="right" vertical="center"/>
    </xf>
    <xf numFmtId="0" fontId="31" fillId="9" borderId="52">
      <alignment horizontal="right" vertical="center"/>
    </xf>
    <xf numFmtId="4" fontId="31" fillId="9" borderId="52">
      <alignment horizontal="right" vertical="center"/>
    </xf>
    <xf numFmtId="0" fontId="55"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8" borderId="51">
      <alignment horizontal="left" vertical="center"/>
    </xf>
    <xf numFmtId="0" fontId="67" fillId="65" borderId="42" applyNumberFormat="0" applyAlignment="0" applyProtection="0"/>
    <xf numFmtId="0" fontId="33" fillId="0" borderId="50">
      <alignment horizontal="right" vertical="center"/>
    </xf>
    <xf numFmtId="4" fontId="33" fillId="0" borderId="50">
      <alignment horizontal="right" vertical="center"/>
    </xf>
    <xf numFmtId="0" fontId="33" fillId="0" borderId="50" applyNumberFormat="0" applyFill="0" applyAlignment="0" applyProtection="0"/>
    <xf numFmtId="0" fontId="71" fillId="78" borderId="41" applyNumberFormat="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0" fontId="74" fillId="0" borderId="44" applyNumberFormat="0" applyFill="0" applyAlignment="0" applyProtection="0"/>
    <xf numFmtId="0" fontId="34" fillId="81" borderId="49" applyNumberFormat="0" applyFont="0" applyAlignment="0" applyProtection="0"/>
    <xf numFmtId="0" fontId="49" fillId="81" borderId="49" applyNumberFormat="0" applyFont="0" applyAlignment="0" applyProtection="0"/>
    <xf numFmtId="0" fontId="33" fillId="0" borderId="50" applyNumberFormat="0" applyFill="0" applyAlignment="0" applyProtection="0"/>
    <xf numFmtId="0" fontId="59" fillId="0" borderId="44" applyNumberFormat="0" applyFill="0" applyAlignment="0" applyProtection="0"/>
    <xf numFmtId="0" fontId="74" fillId="0" borderId="44" applyNumberFormat="0" applyFill="0" applyAlignment="0" applyProtection="0"/>
    <xf numFmtId="0" fontId="58" fillId="65" borderId="42" applyNumberFormat="0" applyAlignment="0" applyProtection="0"/>
    <xf numFmtId="0" fontId="55" fillId="78" borderId="42" applyNumberFormat="0" applyAlignment="0" applyProtection="0"/>
    <xf numFmtId="4" fontId="45" fillId="8" borderId="50">
      <alignment horizontal="right" vertical="center"/>
    </xf>
    <xf numFmtId="0" fontId="31" fillId="8" borderId="50">
      <alignment horizontal="right" vertical="center"/>
    </xf>
    <xf numFmtId="170" fontId="33" fillId="82" borderId="50" applyNumberFormat="0" applyFont="0" applyBorder="0" applyAlignment="0" applyProtection="0">
      <alignment horizontal="right" vertical="center"/>
    </xf>
    <xf numFmtId="0" fontId="59" fillId="0" borderId="44" applyNumberFormat="0" applyFill="0" applyAlignment="0" applyProtection="0"/>
    <xf numFmtId="49" fontId="33" fillId="0" borderId="50" applyNumberFormat="0" applyFont="0" applyFill="0" applyBorder="0" applyProtection="0">
      <alignment horizontal="left" vertical="center" indent="2"/>
    </xf>
    <xf numFmtId="49" fontId="33" fillId="0" borderId="51" applyNumberFormat="0" applyFont="0" applyFill="0" applyBorder="0" applyProtection="0">
      <alignment horizontal="left" vertical="center" indent="5"/>
    </xf>
    <xf numFmtId="49" fontId="33" fillId="0" borderId="50" applyNumberFormat="0" applyFont="0" applyFill="0" applyBorder="0" applyProtection="0">
      <alignment horizontal="left" vertical="center" indent="2"/>
    </xf>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3" fillId="0" borderId="53">
      <alignment horizontal="left" vertical="center" wrapText="1" indent="2"/>
    </xf>
    <xf numFmtId="0" fontId="71" fillId="78" borderId="41" applyNumberFormat="0" applyAlignment="0" applyProtection="0"/>
    <xf numFmtId="0" fontId="31" fillId="9" borderId="52">
      <alignment horizontal="right" vertical="center"/>
    </xf>
    <xf numFmtId="0" fontId="58" fillId="65" borderId="42" applyNumberFormat="0" applyAlignment="0" applyProtection="0"/>
    <xf numFmtId="0" fontId="31" fillId="9" borderId="52">
      <alignment horizontal="right" vertical="center"/>
    </xf>
    <xf numFmtId="4" fontId="31" fillId="9" borderId="50">
      <alignment horizontal="right" vertical="center"/>
    </xf>
    <xf numFmtId="0" fontId="31" fillId="9" borderId="50">
      <alignment horizontal="right" vertical="center"/>
    </xf>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0" fontId="33" fillId="11" borderId="50"/>
    <xf numFmtId="4" fontId="33" fillId="11" borderId="50"/>
    <xf numFmtId="4" fontId="31" fillId="9" borderId="50">
      <alignment horizontal="right" vertical="center"/>
    </xf>
    <xf numFmtId="0" fontId="45" fillId="8" borderId="50">
      <alignment horizontal="right" vertical="center"/>
    </xf>
    <xf numFmtId="0" fontId="58" fillId="65" borderId="42" applyNumberFormat="0" applyAlignment="0" applyProtection="0"/>
    <xf numFmtId="0" fontId="55" fillId="78" borderId="42" applyNumberFormat="0" applyAlignment="0" applyProtection="0"/>
    <xf numFmtId="4" fontId="33" fillId="0" borderId="50">
      <alignment horizontal="right" vertical="center"/>
    </xf>
    <xf numFmtId="0" fontId="33" fillId="9" borderId="53">
      <alignment horizontal="left" vertical="center" wrapText="1" indent="2"/>
    </xf>
    <xf numFmtId="0" fontId="33" fillId="0" borderId="53">
      <alignment horizontal="left" vertical="center" wrapText="1" indent="2"/>
    </xf>
    <xf numFmtId="0" fontId="71" fillId="78" borderId="41" applyNumberFormat="0" applyAlignment="0" applyProtection="0"/>
    <xf numFmtId="0" fontId="67" fillId="65" borderId="42" applyNumberFormat="0" applyAlignment="0" applyProtection="0"/>
    <xf numFmtId="0" fontId="54" fillId="78" borderId="42" applyNumberFormat="0" applyAlignment="0" applyProtection="0"/>
    <xf numFmtId="0" fontId="52" fillId="78" borderId="41" applyNumberFormat="0" applyAlignment="0" applyProtection="0"/>
    <xf numFmtId="0" fontId="31" fillId="9" borderId="52">
      <alignment horizontal="right" vertical="center"/>
    </xf>
    <xf numFmtId="0" fontId="45" fillId="8" borderId="50">
      <alignment horizontal="right" vertical="center"/>
    </xf>
    <xf numFmtId="4" fontId="31" fillId="8" borderId="50">
      <alignment horizontal="right" vertical="center"/>
    </xf>
    <xf numFmtId="4" fontId="31" fillId="9" borderId="50">
      <alignment horizontal="right" vertical="center"/>
    </xf>
    <xf numFmtId="49" fontId="33" fillId="0" borderId="51" applyNumberFormat="0" applyFont="0" applyFill="0" applyBorder="0" applyProtection="0">
      <alignment horizontal="left" vertical="center" indent="5"/>
    </xf>
    <xf numFmtId="4" fontId="33" fillId="0" borderId="50" applyFill="0" applyBorder="0" applyProtection="0">
      <alignment horizontal="right" vertical="center"/>
    </xf>
    <xf numFmtId="4" fontId="31" fillId="8" borderId="50">
      <alignment horizontal="right" vertical="center"/>
    </xf>
    <xf numFmtId="0" fontId="34" fillId="0" borderId="0"/>
    <xf numFmtId="0" fontId="67" fillId="65" borderId="42" applyNumberFormat="0" applyAlignment="0" applyProtection="0"/>
    <xf numFmtId="0" fontId="58" fillId="65" borderId="42" applyNumberFormat="0" applyAlignment="0" applyProtection="0"/>
    <xf numFmtId="0" fontId="54"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9" borderId="53">
      <alignment horizontal="left" vertical="center" wrapText="1" indent="2"/>
    </xf>
    <xf numFmtId="0" fontId="33" fillId="0" borderId="53">
      <alignment horizontal="left" vertical="center" wrapText="1" indent="2"/>
    </xf>
    <xf numFmtId="0" fontId="52" fillId="78" borderId="41" applyNumberFormat="0" applyAlignment="0" applyProtection="0"/>
    <xf numFmtId="0" fontId="54" fillId="78" borderId="42" applyNumberFormat="0" applyAlignment="0" applyProtection="0"/>
    <xf numFmtId="0" fontId="55" fillId="78" borderId="42" applyNumberFormat="0" applyAlignment="0" applyProtection="0"/>
    <xf numFmtId="0" fontId="58" fillId="65" borderId="42" applyNumberFormat="0" applyAlignment="0" applyProtection="0"/>
    <xf numFmtId="0" fontId="59" fillId="0" borderId="44" applyNumberFormat="0" applyFill="0" applyAlignment="0" applyProtection="0"/>
    <xf numFmtId="0" fontId="67" fillId="65" borderId="42" applyNumberFormat="0" applyAlignment="0" applyProtection="0"/>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55" fillId="78" borderId="42" applyNumberFormat="0" applyAlignment="0" applyProtection="0"/>
    <xf numFmtId="0" fontId="67" fillId="65" borderId="42" applyNumberFormat="0" applyAlignment="0" applyProtection="0"/>
    <xf numFmtId="0" fontId="49"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31" fillId="9" borderId="36">
      <alignment horizontal="right" vertical="center"/>
    </xf>
    <xf numFmtId="4" fontId="31" fillId="9" borderId="36">
      <alignment horizontal="right" vertical="center"/>
    </xf>
    <xf numFmtId="0" fontId="31" fillId="9" borderId="37">
      <alignment horizontal="right" vertical="center"/>
    </xf>
    <xf numFmtId="4" fontId="31" fillId="9" borderId="37">
      <alignment horizontal="right" vertical="center"/>
    </xf>
    <xf numFmtId="0" fontId="55" fillId="78" borderId="42" applyNumberFormat="0" applyAlignment="0" applyProtection="0"/>
    <xf numFmtId="0" fontId="33" fillId="9" borderId="26">
      <alignment horizontal="left" vertical="center" wrapText="1" indent="2"/>
    </xf>
    <xf numFmtId="0" fontId="33" fillId="0" borderId="26">
      <alignment horizontal="left" vertical="center" wrapText="1" indent="2"/>
    </xf>
    <xf numFmtId="0" fontId="33" fillId="8" borderId="36">
      <alignment horizontal="left" vertical="center"/>
    </xf>
    <xf numFmtId="0" fontId="67" fillId="65" borderId="42" applyNumberFormat="0" applyAlignment="0" applyProtection="0"/>
    <xf numFmtId="0" fontId="71" fillId="78" borderId="41" applyNumberFormat="0" applyAlignment="0" applyProtection="0"/>
    <xf numFmtId="0" fontId="74" fillId="0" borderId="44" applyNumberFormat="0" applyFill="0" applyAlignment="0" applyProtection="0"/>
    <xf numFmtId="49" fontId="33" fillId="0" borderId="36" applyNumberFormat="0" applyFont="0" applyFill="0" applyBorder="0" applyProtection="0">
      <alignment horizontal="left" vertical="center" indent="5"/>
    </xf>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49" fontId="33" fillId="0" borderId="50" applyNumberFormat="0" applyFont="0" applyFill="0" applyBorder="0" applyProtection="0">
      <alignment horizontal="left" vertical="center" indent="2"/>
    </xf>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58" fillId="65" borderId="42" applyNumberFormat="0" applyAlignment="0" applyProtection="0"/>
    <xf numFmtId="0" fontId="33" fillId="0" borderId="50">
      <alignment horizontal="right" vertical="center"/>
    </xf>
    <xf numFmtId="4" fontId="33" fillId="0" borderId="50">
      <alignment horizontal="right" vertical="center"/>
    </xf>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3" fillId="0" borderId="50" applyNumberFormat="0" applyFill="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4" fontId="31" fillId="9" borderId="50">
      <alignment horizontal="right" vertical="center"/>
    </xf>
    <xf numFmtId="0" fontId="33" fillId="11" borderId="50"/>
    <xf numFmtId="0" fontId="54" fillId="78" borderId="42" applyNumberFormat="0" applyAlignment="0" applyProtection="0"/>
    <xf numFmtId="0" fontId="31" fillId="8" borderId="50">
      <alignment horizontal="right" vertical="center"/>
    </xf>
    <xf numFmtId="0" fontId="33" fillId="0" borderId="50">
      <alignment horizontal="right" vertical="center"/>
    </xf>
    <xf numFmtId="0" fontId="74" fillId="0" borderId="44" applyNumberFormat="0" applyFill="0" applyAlignment="0" applyProtection="0"/>
    <xf numFmtId="0" fontId="33" fillId="8" borderId="51">
      <alignment horizontal="left" vertical="center"/>
    </xf>
    <xf numFmtId="0" fontId="67" fillId="65" borderId="42" applyNumberFormat="0" applyAlignment="0" applyProtection="0"/>
    <xf numFmtId="170" fontId="33" fillId="82" borderId="50" applyNumberFormat="0" applyFont="0" applyBorder="0" applyAlignment="0" applyProtection="0">
      <alignment horizontal="right" vertical="center"/>
    </xf>
    <xf numFmtId="0" fontId="49" fillId="81" borderId="49" applyNumberFormat="0" applyFont="0" applyAlignment="0" applyProtection="0"/>
    <xf numFmtId="0" fontId="33" fillId="0" borderId="53">
      <alignment horizontal="left" vertical="center" wrapText="1" indent="2"/>
    </xf>
    <xf numFmtId="4" fontId="33" fillId="11" borderId="50"/>
    <xf numFmtId="49" fontId="32" fillId="0" borderId="50" applyNumberFormat="0" applyFill="0" applyBorder="0" applyProtection="0">
      <alignment horizontal="left" vertical="center"/>
    </xf>
    <xf numFmtId="0" fontId="33" fillId="0" borderId="50">
      <alignment horizontal="right" vertical="center"/>
    </xf>
    <xf numFmtId="4" fontId="31" fillId="9" borderId="52">
      <alignment horizontal="right" vertical="center"/>
    </xf>
    <xf numFmtId="4" fontId="31" fillId="9" borderId="50">
      <alignment horizontal="right" vertical="center"/>
    </xf>
    <xf numFmtId="4" fontId="31" fillId="9" borderId="50">
      <alignment horizontal="right" vertical="center"/>
    </xf>
    <xf numFmtId="0" fontId="45" fillId="8" borderId="50">
      <alignment horizontal="right" vertical="center"/>
    </xf>
    <xf numFmtId="0" fontId="31" fillId="8" borderId="50">
      <alignment horizontal="right" vertical="center"/>
    </xf>
    <xf numFmtId="49" fontId="33" fillId="0" borderId="50" applyNumberFormat="0" applyFont="0" applyFill="0" applyBorder="0" applyProtection="0">
      <alignment horizontal="left" vertical="center" indent="2"/>
    </xf>
    <xf numFmtId="0" fontId="67" fillId="65" borderId="42" applyNumberFormat="0" applyAlignment="0" applyProtection="0"/>
    <xf numFmtId="0" fontId="52" fillId="78" borderId="41" applyNumberFormat="0" applyAlignment="0" applyProtection="0"/>
    <xf numFmtId="49" fontId="33" fillId="0" borderId="50" applyNumberFormat="0" applyFont="0" applyFill="0" applyBorder="0" applyProtection="0">
      <alignment horizontal="left" vertical="center" indent="2"/>
    </xf>
    <xf numFmtId="0" fontId="58" fillId="65" borderId="42" applyNumberFormat="0" applyAlignment="0" applyProtection="0"/>
    <xf numFmtId="4" fontId="33" fillId="0" borderId="50" applyFill="0" applyBorder="0" applyProtection="0">
      <alignment horizontal="right" vertical="center"/>
    </xf>
    <xf numFmtId="0" fontId="55" fillId="78" borderId="42" applyNumberFormat="0" applyAlignment="0" applyProtection="0"/>
    <xf numFmtId="0" fontId="74" fillId="0" borderId="44" applyNumberFormat="0" applyFill="0" applyAlignment="0" applyProtection="0"/>
    <xf numFmtId="0" fontId="71" fillId="78" borderId="41" applyNumberFormat="0" applyAlignment="0" applyProtection="0"/>
    <xf numFmtId="0" fontId="33" fillId="0" borderId="50" applyNumberFormat="0" applyFill="0" applyAlignment="0" applyProtection="0"/>
    <xf numFmtId="4" fontId="33" fillId="0" borderId="50">
      <alignment horizontal="right" vertical="center"/>
    </xf>
    <xf numFmtId="0" fontId="33" fillId="0" borderId="50">
      <alignment horizontal="right" vertical="center"/>
    </xf>
    <xf numFmtId="0" fontId="67" fillId="65" borderId="42" applyNumberFormat="0" applyAlignment="0" applyProtection="0"/>
    <xf numFmtId="0" fontId="52" fillId="78" borderId="41" applyNumberFormat="0" applyAlignment="0" applyProtection="0"/>
    <xf numFmtId="0" fontId="54" fillId="78" borderId="42" applyNumberFormat="0" applyAlignment="0" applyProtection="0"/>
    <xf numFmtId="0" fontId="33" fillId="9" borderId="53">
      <alignment horizontal="left" vertical="center" wrapText="1" indent="2"/>
    </xf>
    <xf numFmtId="0" fontId="55" fillId="78" borderId="42" applyNumberFormat="0" applyAlignment="0" applyProtection="0"/>
    <xf numFmtId="0" fontId="55" fillId="78" borderId="42" applyNumberFormat="0" applyAlignment="0" applyProtection="0"/>
    <xf numFmtId="4" fontId="31" fillId="9" borderId="51">
      <alignment horizontal="right" vertical="center"/>
    </xf>
    <xf numFmtId="0" fontId="31" fillId="9" borderId="51">
      <alignment horizontal="right" vertical="center"/>
    </xf>
    <xf numFmtId="0" fontId="31" fillId="9" borderId="50">
      <alignment horizontal="right" vertical="center"/>
    </xf>
    <xf numFmtId="4" fontId="45" fillId="8" borderId="50">
      <alignment horizontal="right" vertical="center"/>
    </xf>
    <xf numFmtId="0" fontId="58" fillId="65" borderId="42" applyNumberFormat="0" applyAlignment="0" applyProtection="0"/>
    <xf numFmtId="0" fontId="59" fillId="0" borderId="44" applyNumberFormat="0" applyFill="0" applyAlignment="0" applyProtection="0"/>
    <xf numFmtId="0" fontId="74" fillId="0" borderId="44" applyNumberFormat="0" applyFill="0" applyAlignment="0" applyProtection="0"/>
    <xf numFmtId="0" fontId="49" fillId="81" borderId="49" applyNumberFormat="0" applyFont="0" applyAlignment="0" applyProtection="0"/>
    <xf numFmtId="0" fontId="67" fillId="65" borderId="42" applyNumberFormat="0" applyAlignment="0" applyProtection="0"/>
    <xf numFmtId="49" fontId="32" fillId="0" borderId="50" applyNumberFormat="0" applyFill="0" applyBorder="0" applyProtection="0">
      <alignment horizontal="left" vertical="center"/>
    </xf>
    <xf numFmtId="0" fontId="33" fillId="9" borderId="53">
      <alignment horizontal="left" vertical="center" wrapText="1" indent="2"/>
    </xf>
    <xf numFmtId="0" fontId="55" fillId="78" borderId="42" applyNumberFormat="0" applyAlignment="0" applyProtection="0"/>
    <xf numFmtId="0" fontId="33" fillId="0" borderId="53">
      <alignment horizontal="left" vertical="center" wrapText="1" indent="2"/>
    </xf>
    <xf numFmtId="0" fontId="49" fillId="81" borderId="49" applyNumberFormat="0" applyFont="0" applyAlignment="0" applyProtection="0"/>
    <xf numFmtId="0" fontId="34"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4" fontId="33" fillId="11" borderId="50"/>
    <xf numFmtId="0" fontId="31" fillId="9" borderId="50">
      <alignment horizontal="right" vertical="center"/>
    </xf>
    <xf numFmtId="0" fontId="74" fillId="0" borderId="44" applyNumberFormat="0" applyFill="0" applyAlignment="0" applyProtection="0"/>
    <xf numFmtId="4" fontId="31" fillId="9" borderId="52">
      <alignment horizontal="right" vertical="center"/>
    </xf>
    <xf numFmtId="0" fontId="54" fillId="78" borderId="42" applyNumberFormat="0" applyAlignment="0" applyProtection="0"/>
    <xf numFmtId="0" fontId="31" fillId="9" borderId="51">
      <alignment horizontal="right" vertical="center"/>
    </xf>
    <xf numFmtId="0" fontId="55" fillId="78" borderId="42" applyNumberFormat="0" applyAlignment="0" applyProtection="0"/>
    <xf numFmtId="0" fontId="59" fillId="0" borderId="44" applyNumberFormat="0" applyFill="0" applyAlignment="0" applyProtection="0"/>
    <xf numFmtId="0" fontId="49" fillId="81" borderId="49" applyNumberFormat="0" applyFont="0" applyAlignment="0" applyProtection="0"/>
    <xf numFmtId="4" fontId="31" fillId="9" borderId="51">
      <alignment horizontal="right" vertical="center"/>
    </xf>
    <xf numFmtId="0" fontId="33" fillId="9" borderId="53">
      <alignment horizontal="left" vertical="center" wrapText="1" indent="2"/>
    </xf>
    <xf numFmtId="0" fontId="33" fillId="11" borderId="50"/>
    <xf numFmtId="170" fontId="33" fillId="82" borderId="50" applyNumberFormat="0" applyFont="0" applyBorder="0" applyAlignment="0" applyProtection="0">
      <alignment horizontal="right" vertical="center"/>
    </xf>
    <xf numFmtId="0" fontId="33" fillId="0" borderId="50" applyNumberFormat="0" applyFill="0" applyAlignment="0" applyProtection="0"/>
    <xf numFmtId="4" fontId="33" fillId="0" borderId="50" applyFill="0" applyBorder="0" applyProtection="0">
      <alignment horizontal="right" vertical="center"/>
    </xf>
    <xf numFmtId="4" fontId="31" fillId="8" borderId="50">
      <alignment horizontal="right" vertical="center"/>
    </xf>
    <xf numFmtId="0" fontId="59" fillId="0" borderId="44" applyNumberFormat="0" applyFill="0" applyAlignment="0" applyProtection="0"/>
    <xf numFmtId="49" fontId="32" fillId="0" borderId="50" applyNumberFormat="0" applyFill="0" applyBorder="0" applyProtection="0">
      <alignment horizontal="left" vertical="center"/>
    </xf>
    <xf numFmtId="49" fontId="33" fillId="0" borderId="51" applyNumberFormat="0" applyFont="0" applyFill="0" applyBorder="0" applyProtection="0">
      <alignment horizontal="left" vertical="center" indent="5"/>
    </xf>
    <xf numFmtId="0" fontId="33" fillId="8" borderId="51">
      <alignment horizontal="left" vertical="center"/>
    </xf>
    <xf numFmtId="0" fontId="55" fillId="78" borderId="42" applyNumberFormat="0" applyAlignment="0" applyProtection="0"/>
    <xf numFmtId="4" fontId="31" fillId="9" borderId="52">
      <alignment horizontal="right" vertical="center"/>
    </xf>
    <xf numFmtId="0" fontId="67" fillId="65" borderId="42" applyNumberFormat="0" applyAlignment="0" applyProtection="0"/>
    <xf numFmtId="0" fontId="67" fillId="65" borderId="42" applyNumberFormat="0" applyAlignment="0" applyProtection="0"/>
    <xf numFmtId="0" fontId="49" fillId="81" borderId="49" applyNumberFormat="0" applyFont="0" applyAlignment="0" applyProtection="0"/>
    <xf numFmtId="0" fontId="71" fillId="78" borderId="41" applyNumberFormat="0" applyAlignment="0" applyProtection="0"/>
    <xf numFmtId="0" fontId="74" fillId="0" borderId="44" applyNumberFormat="0" applyFill="0" applyAlignment="0" applyProtection="0"/>
    <xf numFmtId="0" fontId="31" fillId="9" borderId="50">
      <alignment horizontal="right" vertical="center"/>
    </xf>
    <xf numFmtId="0" fontId="34" fillId="81" borderId="49" applyNumberFormat="0" applyFont="0" applyAlignment="0" applyProtection="0"/>
    <xf numFmtId="4" fontId="33" fillId="0" borderId="50">
      <alignment horizontal="right" vertical="center"/>
    </xf>
    <xf numFmtId="0" fontId="74" fillId="0" borderId="44" applyNumberFormat="0" applyFill="0" applyAlignment="0" applyProtection="0"/>
    <xf numFmtId="0" fontId="31" fillId="9" borderId="50">
      <alignment horizontal="right" vertical="center"/>
    </xf>
    <xf numFmtId="0" fontId="31" fillId="9" borderId="50">
      <alignment horizontal="right" vertical="center"/>
    </xf>
    <xf numFmtId="4" fontId="45" fillId="8" borderId="50">
      <alignment horizontal="right" vertical="center"/>
    </xf>
    <xf numFmtId="0" fontId="31" fillId="8" borderId="50">
      <alignment horizontal="right" vertical="center"/>
    </xf>
    <xf numFmtId="4" fontId="31" fillId="8" borderId="50">
      <alignment horizontal="right" vertical="center"/>
    </xf>
    <xf numFmtId="0" fontId="45" fillId="8" borderId="50">
      <alignment horizontal="right" vertical="center"/>
    </xf>
    <xf numFmtId="4" fontId="45" fillId="8" borderId="50">
      <alignment horizontal="right" vertical="center"/>
    </xf>
    <xf numFmtId="0" fontId="31" fillId="9" borderId="50">
      <alignment horizontal="right" vertical="center"/>
    </xf>
    <xf numFmtId="4" fontId="31" fillId="9" borderId="50">
      <alignment horizontal="right" vertical="center"/>
    </xf>
    <xf numFmtId="0" fontId="31" fillId="9" borderId="50">
      <alignment horizontal="right" vertical="center"/>
    </xf>
    <xf numFmtId="4" fontId="31" fillId="9" borderId="50">
      <alignment horizontal="right" vertical="center"/>
    </xf>
    <xf numFmtId="0" fontId="31" fillId="9" borderId="51">
      <alignment horizontal="right" vertical="center"/>
    </xf>
    <xf numFmtId="4" fontId="31" fillId="9" borderId="51">
      <alignment horizontal="right" vertical="center"/>
    </xf>
    <xf numFmtId="0" fontId="31" fillId="9" borderId="52">
      <alignment horizontal="right" vertical="center"/>
    </xf>
    <xf numFmtId="4" fontId="31" fillId="9" borderId="52">
      <alignment horizontal="right" vertical="center"/>
    </xf>
    <xf numFmtId="0" fontId="55"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8" borderId="51">
      <alignment horizontal="left" vertical="center"/>
    </xf>
    <xf numFmtId="0" fontId="67" fillId="65" borderId="42" applyNumberFormat="0" applyAlignment="0" applyProtection="0"/>
    <xf numFmtId="0" fontId="33" fillId="0" borderId="50">
      <alignment horizontal="right" vertical="center"/>
    </xf>
    <xf numFmtId="4" fontId="33" fillId="0" borderId="50">
      <alignment horizontal="right" vertical="center"/>
    </xf>
    <xf numFmtId="0" fontId="33" fillId="0" borderId="50" applyNumberFormat="0" applyFill="0" applyAlignment="0" applyProtection="0"/>
    <xf numFmtId="0" fontId="71" fillId="78" borderId="41" applyNumberFormat="0" applyAlignment="0" applyProtection="0"/>
    <xf numFmtId="170" fontId="33" fillId="82" borderId="50" applyNumberFormat="0" applyFont="0" applyBorder="0" applyAlignment="0" applyProtection="0">
      <alignment horizontal="right" vertical="center"/>
    </xf>
    <xf numFmtId="0" fontId="33" fillId="11" borderId="50"/>
    <xf numFmtId="4" fontId="33" fillId="11" borderId="50"/>
    <xf numFmtId="0" fontId="74" fillId="0" borderId="44" applyNumberFormat="0" applyFill="0" applyAlignment="0" applyProtection="0"/>
    <xf numFmtId="0" fontId="34" fillId="81" borderId="49" applyNumberFormat="0" applyFont="0" applyAlignment="0" applyProtection="0"/>
    <xf numFmtId="0" fontId="49" fillId="81" borderId="49" applyNumberFormat="0" applyFont="0" applyAlignment="0" applyProtection="0"/>
    <xf numFmtId="0" fontId="33" fillId="0" borderId="50" applyNumberFormat="0" applyFill="0" applyAlignment="0" applyProtection="0"/>
    <xf numFmtId="0" fontId="59" fillId="0" borderId="44" applyNumberFormat="0" applyFill="0" applyAlignment="0" applyProtection="0"/>
    <xf numFmtId="0" fontId="74" fillId="0" borderId="44" applyNumberFormat="0" applyFill="0" applyAlignment="0" applyProtection="0"/>
    <xf numFmtId="0" fontId="58" fillId="65" borderId="42" applyNumberFormat="0" applyAlignment="0" applyProtection="0"/>
    <xf numFmtId="0" fontId="55" fillId="78" borderId="42" applyNumberFormat="0" applyAlignment="0" applyProtection="0"/>
    <xf numFmtId="4" fontId="45" fillId="8" borderId="50">
      <alignment horizontal="right" vertical="center"/>
    </xf>
    <xf numFmtId="0" fontId="31" fillId="8" borderId="50">
      <alignment horizontal="right" vertical="center"/>
    </xf>
    <xf numFmtId="170" fontId="33" fillId="82" borderId="50" applyNumberFormat="0" applyFont="0" applyBorder="0" applyAlignment="0" applyProtection="0">
      <alignment horizontal="right" vertical="center"/>
    </xf>
    <xf numFmtId="0" fontId="59" fillId="0" borderId="44" applyNumberFormat="0" applyFill="0" applyAlignment="0" applyProtection="0"/>
    <xf numFmtId="49" fontId="33" fillId="0" borderId="50" applyNumberFormat="0" applyFont="0" applyFill="0" applyBorder="0" applyProtection="0">
      <alignment horizontal="left" vertical="center" indent="2"/>
    </xf>
    <xf numFmtId="49" fontId="33" fillId="0" borderId="51" applyNumberFormat="0" applyFont="0" applyFill="0" applyBorder="0" applyProtection="0">
      <alignment horizontal="left" vertical="center" indent="5"/>
    </xf>
    <xf numFmtId="49" fontId="33" fillId="0" borderId="50" applyNumberFormat="0" applyFont="0" applyFill="0" applyBorder="0" applyProtection="0">
      <alignment horizontal="left" vertical="center" indent="2"/>
    </xf>
    <xf numFmtId="4" fontId="33" fillId="0" borderId="50" applyFill="0" applyBorder="0" applyProtection="0">
      <alignment horizontal="right" vertical="center"/>
    </xf>
    <xf numFmtId="49" fontId="32" fillId="0" borderId="50" applyNumberFormat="0" applyFill="0" applyBorder="0" applyProtection="0">
      <alignment horizontal="left" vertical="center"/>
    </xf>
    <xf numFmtId="0" fontId="33" fillId="0" borderId="53">
      <alignment horizontal="left" vertical="center" wrapText="1" indent="2"/>
    </xf>
    <xf numFmtId="0" fontId="71" fillId="78" borderId="41" applyNumberFormat="0" applyAlignment="0" applyProtection="0"/>
    <xf numFmtId="0" fontId="31" fillId="9" borderId="52">
      <alignment horizontal="right" vertical="center"/>
    </xf>
    <xf numFmtId="0" fontId="58" fillId="65" borderId="42" applyNumberFormat="0" applyAlignment="0" applyProtection="0"/>
    <xf numFmtId="0" fontId="31" fillId="9" borderId="52">
      <alignment horizontal="right" vertical="center"/>
    </xf>
    <xf numFmtId="4" fontId="31" fillId="9" borderId="50">
      <alignment horizontal="right" vertical="center"/>
    </xf>
    <xf numFmtId="0" fontId="31" fillId="9" borderId="50">
      <alignment horizontal="right" vertical="center"/>
    </xf>
    <xf numFmtId="0" fontId="52" fillId="78" borderId="41" applyNumberFormat="0" applyAlignment="0" applyProtection="0"/>
    <xf numFmtId="0" fontId="54" fillId="78" borderId="42" applyNumberFormat="0" applyAlignment="0" applyProtection="0"/>
    <xf numFmtId="0" fontId="59" fillId="0" borderId="44" applyNumberFormat="0" applyFill="0" applyAlignment="0" applyProtection="0"/>
    <xf numFmtId="0" fontId="33" fillId="11" borderId="50"/>
    <xf numFmtId="4" fontId="33" fillId="11" borderId="50"/>
    <xf numFmtId="4" fontId="31" fillId="9" borderId="50">
      <alignment horizontal="right" vertical="center"/>
    </xf>
    <xf numFmtId="0" fontId="45" fillId="8" borderId="50">
      <alignment horizontal="right" vertical="center"/>
    </xf>
    <xf numFmtId="0" fontId="58" fillId="65" borderId="42" applyNumberFormat="0" applyAlignment="0" applyProtection="0"/>
    <xf numFmtId="0" fontId="55" fillId="78" borderId="42" applyNumberFormat="0" applyAlignment="0" applyProtection="0"/>
    <xf numFmtId="4" fontId="33" fillId="0" borderId="50">
      <alignment horizontal="right" vertical="center"/>
    </xf>
    <xf numFmtId="0" fontId="33" fillId="9" borderId="53">
      <alignment horizontal="left" vertical="center" wrapText="1" indent="2"/>
    </xf>
    <xf numFmtId="0" fontId="33" fillId="0" borderId="53">
      <alignment horizontal="left" vertical="center" wrapText="1" indent="2"/>
    </xf>
    <xf numFmtId="0" fontId="71" fillId="78" borderId="41" applyNumberFormat="0" applyAlignment="0" applyProtection="0"/>
    <xf numFmtId="0" fontId="67" fillId="65" borderId="42" applyNumberFormat="0" applyAlignment="0" applyProtection="0"/>
    <xf numFmtId="0" fontId="54" fillId="78" borderId="42" applyNumberFormat="0" applyAlignment="0" applyProtection="0"/>
    <xf numFmtId="0" fontId="52" fillId="78" borderId="41" applyNumberFormat="0" applyAlignment="0" applyProtection="0"/>
    <xf numFmtId="0" fontId="31" fillId="9" borderId="52">
      <alignment horizontal="right" vertical="center"/>
    </xf>
    <xf numFmtId="0" fontId="45" fillId="8" borderId="50">
      <alignment horizontal="right" vertical="center"/>
    </xf>
    <xf numFmtId="4" fontId="31" fillId="8" borderId="50">
      <alignment horizontal="right" vertical="center"/>
    </xf>
    <xf numFmtId="4" fontId="31" fillId="9" borderId="50">
      <alignment horizontal="right" vertical="center"/>
    </xf>
    <xf numFmtId="49" fontId="33" fillId="0" borderId="51" applyNumberFormat="0" applyFont="0" applyFill="0" applyBorder="0" applyProtection="0">
      <alignment horizontal="left" vertical="center" indent="5"/>
    </xf>
    <xf numFmtId="4" fontId="33" fillId="0" borderId="50" applyFill="0" applyBorder="0" applyProtection="0">
      <alignment horizontal="right" vertical="center"/>
    </xf>
    <xf numFmtId="4" fontId="31" fillId="8" borderId="50">
      <alignment horizontal="right" vertical="center"/>
    </xf>
    <xf numFmtId="0" fontId="67" fillId="65" borderId="42" applyNumberFormat="0" applyAlignment="0" applyProtection="0"/>
    <xf numFmtId="0" fontId="58" fillId="65" borderId="42" applyNumberFormat="0" applyAlignment="0" applyProtection="0"/>
    <xf numFmtId="0" fontId="54" fillId="78" borderId="42" applyNumberFormat="0" applyAlignment="0" applyProtection="0"/>
    <xf numFmtId="0" fontId="33" fillId="9" borderId="53">
      <alignment horizontal="left" vertical="center" wrapText="1" indent="2"/>
    </xf>
    <xf numFmtId="0" fontId="33" fillId="0" borderId="53">
      <alignment horizontal="left" vertical="center" wrapText="1" indent="2"/>
    </xf>
    <xf numFmtId="0" fontId="33" fillId="9" borderId="53">
      <alignment horizontal="left" vertical="center" wrapText="1" indent="2"/>
    </xf>
    <xf numFmtId="0" fontId="12" fillId="0" borderId="0"/>
    <xf numFmtId="0" fontId="33" fillId="0" borderId="68">
      <alignment horizontal="left" vertical="center" wrapText="1" indent="2"/>
    </xf>
    <xf numFmtId="0" fontId="49" fillId="81" borderId="64" applyNumberFormat="0" applyFont="0" applyAlignment="0" applyProtection="0"/>
    <xf numFmtId="0" fontId="71" fillId="78" borderId="69" applyNumberFormat="0" applyAlignment="0" applyProtection="0"/>
    <xf numFmtId="0" fontId="67" fillId="65" borderId="62" applyNumberFormat="0" applyAlignment="0" applyProtection="0"/>
    <xf numFmtId="0" fontId="59" fillId="0" borderId="63" applyNumberFormat="0" applyFill="0" applyAlignment="0" applyProtection="0"/>
    <xf numFmtId="4" fontId="33" fillId="0" borderId="73" applyFill="0" applyBorder="0" applyProtection="0">
      <alignment horizontal="right" vertical="center"/>
    </xf>
    <xf numFmtId="49" fontId="33" fillId="0" borderId="65" applyNumberFormat="0" applyFont="0" applyFill="0" applyBorder="0" applyProtection="0">
      <alignment horizontal="left" vertical="center" indent="2"/>
    </xf>
    <xf numFmtId="170" fontId="33" fillId="82" borderId="65" applyNumberFormat="0" applyFont="0" applyBorder="0" applyAlignment="0" applyProtection="0">
      <alignment horizontal="right" vertical="center"/>
    </xf>
    <xf numFmtId="4" fontId="31" fillId="9" borderId="67">
      <alignment horizontal="right" vertical="center"/>
    </xf>
    <xf numFmtId="0" fontId="33" fillId="11" borderId="65"/>
    <xf numFmtId="0" fontId="42" fillId="0" borderId="0" applyNumberFormat="0" applyFill="0" applyBorder="0" applyAlignment="0" applyProtection="0"/>
    <xf numFmtId="0" fontId="58" fillId="65" borderId="62" applyNumberFormat="0" applyAlignment="0" applyProtection="0"/>
    <xf numFmtId="0" fontId="55" fillId="78" borderId="62" applyNumberFormat="0" applyAlignment="0" applyProtection="0"/>
    <xf numFmtId="0" fontId="31" fillId="9" borderId="65">
      <alignment horizontal="right" vertical="center"/>
    </xf>
    <xf numFmtId="0" fontId="31" fillId="9" borderId="65">
      <alignment horizontal="right" vertical="center"/>
    </xf>
    <xf numFmtId="4" fontId="33" fillId="0" borderId="73">
      <alignment horizontal="right" vertical="center"/>
    </xf>
    <xf numFmtId="0" fontId="49" fillId="81" borderId="64" applyNumberFormat="0" applyFont="0" applyAlignment="0" applyProtection="0"/>
    <xf numFmtId="0" fontId="39" fillId="38" borderId="32" applyNumberFormat="0" applyAlignment="0" applyProtection="0"/>
    <xf numFmtId="0" fontId="40" fillId="38" borderId="31" applyNumberFormat="0" applyAlignment="0" applyProtection="0"/>
    <xf numFmtId="49" fontId="33" fillId="0" borderId="66" applyNumberFormat="0" applyFont="0" applyFill="0" applyBorder="0" applyProtection="0">
      <alignment horizontal="left" vertical="center" indent="5"/>
    </xf>
    <xf numFmtId="0" fontId="41" fillId="0" borderId="0" applyNumberFormat="0" applyFill="0" applyBorder="0" applyAlignment="0" applyProtection="0"/>
    <xf numFmtId="0" fontId="31" fillId="9" borderId="65">
      <alignment horizontal="right" vertical="center"/>
    </xf>
    <xf numFmtId="0" fontId="42" fillId="0" borderId="0" applyNumberFormat="0" applyFill="0" applyBorder="0" applyAlignment="0" applyProtection="0"/>
    <xf numFmtId="0" fontId="14" fillId="0" borderId="33" applyNumberFormat="0" applyFill="0" applyAlignment="0" applyProtection="0"/>
    <xf numFmtId="0" fontId="12" fillId="39" borderId="0" applyNumberFormat="0" applyBorder="0" applyAlignment="0" applyProtection="0"/>
    <xf numFmtId="0" fontId="12" fillId="40" borderId="0" applyNumberFormat="0" applyBorder="0" applyAlignment="0" applyProtection="0"/>
    <xf numFmtId="0" fontId="43" fillId="41" borderId="0" applyNumberFormat="0" applyBorder="0" applyAlignment="0" applyProtection="0"/>
    <xf numFmtId="0" fontId="12" fillId="42" borderId="0" applyNumberFormat="0" applyBorder="0" applyAlignment="0" applyProtection="0"/>
    <xf numFmtId="0" fontId="12" fillId="43" borderId="0" applyNumberFormat="0" applyBorder="0" applyAlignment="0" applyProtection="0"/>
    <xf numFmtId="0" fontId="43" fillId="44" borderId="0" applyNumberFormat="0" applyBorder="0" applyAlignment="0" applyProtection="0"/>
    <xf numFmtId="0" fontId="12" fillId="45" borderId="0" applyNumberFormat="0" applyBorder="0" applyAlignment="0" applyProtection="0"/>
    <xf numFmtId="0" fontId="12" fillId="46" borderId="0" applyNumberFormat="0" applyBorder="0" applyAlignment="0" applyProtection="0"/>
    <xf numFmtId="0" fontId="43" fillId="47" borderId="0" applyNumberFormat="0" applyBorder="0" applyAlignment="0" applyProtection="0"/>
    <xf numFmtId="0" fontId="52" fillId="78" borderId="69" applyNumberFormat="0" applyAlignment="0" applyProtection="0"/>
    <xf numFmtId="0" fontId="12" fillId="48" borderId="0" applyNumberFormat="0" applyBorder="0" applyAlignment="0" applyProtection="0"/>
    <xf numFmtId="0" fontId="12" fillId="49" borderId="0" applyNumberFormat="0" applyBorder="0" applyAlignment="0" applyProtection="0"/>
    <xf numFmtId="0" fontId="43" fillId="50" borderId="0" applyNumberFormat="0" applyBorder="0" applyAlignment="0" applyProtection="0"/>
    <xf numFmtId="4" fontId="33" fillId="11" borderId="65"/>
    <xf numFmtId="0" fontId="12" fillId="51" borderId="0" applyNumberFormat="0" applyBorder="0" applyAlignment="0" applyProtection="0"/>
    <xf numFmtId="0" fontId="12" fillId="52" borderId="0" applyNumberFormat="0" applyBorder="0" applyAlignment="0" applyProtection="0"/>
    <xf numFmtId="0" fontId="43" fillId="53" borderId="0" applyNumberFormat="0" applyBorder="0" applyAlignment="0" applyProtection="0"/>
    <xf numFmtId="0" fontId="12" fillId="54" borderId="0" applyNumberFormat="0" applyBorder="0" applyAlignment="0" applyProtection="0"/>
    <xf numFmtId="0" fontId="12" fillId="55" borderId="0" applyNumberFormat="0" applyBorder="0" applyAlignment="0" applyProtection="0"/>
    <xf numFmtId="0" fontId="43" fillId="56" borderId="0" applyNumberFormat="0" applyBorder="0" applyAlignment="0" applyProtection="0"/>
    <xf numFmtId="0" fontId="31" fillId="9" borderId="73">
      <alignment horizontal="right" vertical="center"/>
    </xf>
    <xf numFmtId="49" fontId="33" fillId="0" borderId="66" applyNumberFormat="0" applyFont="0" applyFill="0" applyBorder="0" applyProtection="0">
      <alignment horizontal="left" vertical="center" indent="5"/>
    </xf>
    <xf numFmtId="0" fontId="33" fillId="0" borderId="65" applyNumberFormat="0" applyFill="0" applyAlignment="0" applyProtection="0"/>
    <xf numFmtId="0" fontId="52" fillId="78" borderId="69" applyNumberFormat="0" applyAlignment="0" applyProtection="0"/>
    <xf numFmtId="0" fontId="39" fillId="38" borderId="32" applyNumberFormat="0" applyAlignment="0" applyProtection="0"/>
    <xf numFmtId="0" fontId="67" fillId="65" borderId="62" applyNumberFormat="0" applyAlignment="0" applyProtection="0"/>
    <xf numFmtId="0" fontId="14" fillId="0" borderId="33" applyNumberFormat="0" applyFill="0" applyAlignment="0" applyProtection="0"/>
    <xf numFmtId="0" fontId="39" fillId="38" borderId="32" applyNumberFormat="0" applyAlignment="0" applyProtection="0"/>
    <xf numFmtId="0" fontId="55" fillId="78" borderId="62" applyNumberFormat="0" applyAlignment="0" applyProtection="0"/>
    <xf numFmtId="0" fontId="54" fillId="78" borderId="70" applyNumberFormat="0" applyAlignment="0" applyProtection="0"/>
    <xf numFmtId="49" fontId="33" fillId="0" borderId="74" applyNumberFormat="0" applyFont="0" applyFill="0" applyBorder="0" applyProtection="0">
      <alignment horizontal="left" vertical="center" indent="5"/>
    </xf>
    <xf numFmtId="0" fontId="55" fillId="78" borderId="70" applyNumberFormat="0" applyAlignment="0" applyProtection="0"/>
    <xf numFmtId="4" fontId="31" fillId="9" borderId="67">
      <alignment horizontal="right" vertical="center"/>
    </xf>
    <xf numFmtId="49" fontId="33" fillId="0" borderId="66" applyNumberFormat="0" applyFont="0" applyFill="0" applyBorder="0" applyProtection="0">
      <alignment horizontal="left" vertical="center" indent="5"/>
    </xf>
    <xf numFmtId="0" fontId="12" fillId="52" borderId="0" applyNumberFormat="0" applyBorder="0" applyAlignment="0" applyProtection="0"/>
    <xf numFmtId="49" fontId="33" fillId="0" borderId="66" applyNumberFormat="0" applyFont="0" applyFill="0" applyBorder="0" applyProtection="0">
      <alignment horizontal="left" vertical="center" indent="5"/>
    </xf>
    <xf numFmtId="0" fontId="33" fillId="9" borderId="76">
      <alignment horizontal="left" vertical="center" wrapText="1" indent="2"/>
    </xf>
    <xf numFmtId="0" fontId="49" fillId="81" borderId="72" applyNumberFormat="0" applyFont="0" applyAlignment="0" applyProtection="0"/>
    <xf numFmtId="4" fontId="33" fillId="11" borderId="65"/>
    <xf numFmtId="4" fontId="31" fillId="9" borderId="65">
      <alignment horizontal="right" vertical="center"/>
    </xf>
    <xf numFmtId="4" fontId="31" fillId="9" borderId="65">
      <alignment horizontal="right" vertical="center"/>
    </xf>
    <xf numFmtId="4" fontId="33" fillId="0" borderId="65" applyFill="0" applyBorder="0" applyProtection="0">
      <alignment horizontal="right" vertical="center"/>
    </xf>
    <xf numFmtId="0" fontId="31" fillId="8" borderId="65">
      <alignment horizontal="right" vertical="center"/>
    </xf>
    <xf numFmtId="0" fontId="31" fillId="9" borderId="65">
      <alignment horizontal="right" vertical="center"/>
    </xf>
    <xf numFmtId="0" fontId="43" fillId="50" borderId="0" applyNumberFormat="0" applyBorder="0" applyAlignment="0" applyProtection="0"/>
    <xf numFmtId="0" fontId="33" fillId="8" borderId="66">
      <alignment horizontal="left" vertical="center"/>
    </xf>
    <xf numFmtId="0" fontId="33" fillId="0" borderId="65" applyNumberFormat="0" applyFill="0" applyAlignment="0" applyProtection="0"/>
    <xf numFmtId="0" fontId="58" fillId="65" borderId="62" applyNumberFormat="0" applyAlignment="0" applyProtection="0"/>
    <xf numFmtId="0" fontId="43" fillId="56" borderId="0" applyNumberFormat="0" applyBorder="0" applyAlignment="0" applyProtection="0"/>
    <xf numFmtId="0" fontId="55" fillId="78" borderId="62" applyNumberFormat="0" applyAlignment="0" applyProtection="0"/>
    <xf numFmtId="4" fontId="31" fillId="9" borderId="73">
      <alignment horizontal="right" vertical="center"/>
    </xf>
    <xf numFmtId="0" fontId="74" fillId="0" borderId="63" applyNumberFormat="0" applyFill="0" applyAlignment="0" applyProtection="0"/>
    <xf numFmtId="0" fontId="59" fillId="0" borderId="63" applyNumberFormat="0" applyFill="0" applyAlignment="0" applyProtection="0"/>
    <xf numFmtId="0" fontId="55" fillId="78" borderId="62" applyNumberFormat="0" applyAlignment="0" applyProtection="0"/>
    <xf numFmtId="0" fontId="67" fillId="65" borderId="62" applyNumberFormat="0" applyAlignment="0" applyProtection="0"/>
    <xf numFmtId="0" fontId="55" fillId="78" borderId="55" applyNumberFormat="0" applyAlignment="0" applyProtection="0"/>
    <xf numFmtId="4" fontId="31" fillId="9" borderId="65">
      <alignment horizontal="right" vertical="center"/>
    </xf>
    <xf numFmtId="0" fontId="49" fillId="81" borderId="64" applyNumberFormat="0" applyFont="0" applyAlignment="0" applyProtection="0"/>
    <xf numFmtId="0" fontId="33" fillId="0" borderId="65">
      <alignment horizontal="right" vertical="center"/>
    </xf>
    <xf numFmtId="0" fontId="33" fillId="8" borderId="66">
      <alignment horizontal="left" vertical="center"/>
    </xf>
    <xf numFmtId="0" fontId="33" fillId="9" borderId="68">
      <alignment horizontal="left" vertical="center" wrapText="1" indent="2"/>
    </xf>
    <xf numFmtId="0" fontId="12" fillId="39" borderId="0" applyNumberFormat="0" applyBorder="0" applyAlignment="0" applyProtection="0"/>
    <xf numFmtId="0" fontId="33" fillId="11" borderId="65"/>
    <xf numFmtId="4" fontId="45" fillId="8" borderId="65">
      <alignment horizontal="right" vertical="center"/>
    </xf>
    <xf numFmtId="4" fontId="31" fillId="9" borderId="66">
      <alignment horizontal="right" vertical="center"/>
    </xf>
    <xf numFmtId="4" fontId="31" fillId="9" borderId="67">
      <alignment horizontal="right" vertical="center"/>
    </xf>
    <xf numFmtId="0" fontId="67" fillId="65" borderId="55" applyNumberFormat="0" applyAlignment="0" applyProtection="0"/>
    <xf numFmtId="4" fontId="31" fillId="9" borderId="65">
      <alignment horizontal="right" vertical="center"/>
    </xf>
    <xf numFmtId="0" fontId="12" fillId="49" borderId="0" applyNumberFormat="0" applyBorder="0" applyAlignment="0" applyProtection="0"/>
    <xf numFmtId="0" fontId="33" fillId="0" borderId="68">
      <alignment horizontal="left" vertical="center" wrapText="1" indent="2"/>
    </xf>
    <xf numFmtId="49" fontId="33" fillId="0" borderId="65" applyNumberFormat="0" applyFont="0" applyFill="0" applyBorder="0" applyProtection="0">
      <alignment horizontal="left" vertical="center" indent="2"/>
    </xf>
    <xf numFmtId="0" fontId="31" fillId="8" borderId="65">
      <alignment horizontal="right" vertical="center"/>
    </xf>
    <xf numFmtId="170" fontId="33" fillId="82" borderId="65" applyNumberFormat="0" applyFont="0" applyBorder="0" applyAlignment="0" applyProtection="0">
      <alignment horizontal="right" vertical="center"/>
    </xf>
    <xf numFmtId="0" fontId="55" fillId="78" borderId="62" applyNumberFormat="0" applyAlignment="0" applyProtection="0"/>
    <xf numFmtId="0" fontId="54" fillId="78" borderId="62" applyNumberFormat="0" applyAlignment="0" applyProtection="0"/>
    <xf numFmtId="4" fontId="33" fillId="11" borderId="65"/>
    <xf numFmtId="0" fontId="14" fillId="0" borderId="33" applyNumberFormat="0" applyFill="0" applyAlignment="0" applyProtection="0"/>
    <xf numFmtId="0" fontId="42" fillId="0" borderId="0" applyNumberFormat="0" applyFill="0" applyBorder="0" applyAlignment="0" applyProtection="0"/>
    <xf numFmtId="0" fontId="40" fillId="38" borderId="31" applyNumberFormat="0" applyAlignment="0" applyProtection="0"/>
    <xf numFmtId="0" fontId="39" fillId="38" borderId="32" applyNumberFormat="0" applyAlignment="0" applyProtection="0"/>
    <xf numFmtId="0" fontId="33" fillId="0" borderId="68">
      <alignment horizontal="left" vertical="center" wrapText="1" indent="2"/>
    </xf>
    <xf numFmtId="0" fontId="59" fillId="0" borderId="63" applyNumberFormat="0" applyFill="0" applyAlignment="0" applyProtection="0"/>
    <xf numFmtId="0" fontId="59" fillId="0" borderId="63" applyNumberFormat="0" applyFill="0" applyAlignment="0" applyProtection="0"/>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49" fontId="33" fillId="0" borderId="66" applyNumberFormat="0" applyFont="0" applyFill="0" applyBorder="0" applyProtection="0">
      <alignment horizontal="left" vertical="center" indent="5"/>
    </xf>
    <xf numFmtId="0" fontId="34" fillId="81" borderId="72" applyNumberFormat="0" applyFont="0" applyAlignment="0" applyProtection="0"/>
    <xf numFmtId="4" fontId="31" fillId="8" borderId="65">
      <alignment horizontal="right" vertical="center"/>
    </xf>
    <xf numFmtId="0" fontId="74" fillId="0" borderId="63" applyNumberFormat="0" applyFill="0" applyAlignment="0" applyProtection="0"/>
    <xf numFmtId="0" fontId="33" fillId="0" borderId="68">
      <alignment horizontal="left" vertical="center" wrapText="1" indent="2"/>
    </xf>
    <xf numFmtId="0" fontId="74" fillId="0" borderId="56" applyNumberFormat="0" applyFill="0" applyAlignment="0" applyProtection="0"/>
    <xf numFmtId="0" fontId="33" fillId="9" borderId="68">
      <alignment horizontal="left" vertical="center" wrapText="1" indent="2"/>
    </xf>
    <xf numFmtId="0" fontId="67" fillId="65" borderId="62" applyNumberFormat="0" applyAlignment="0" applyProtection="0"/>
    <xf numFmtId="4" fontId="33" fillId="0" borderId="65">
      <alignment horizontal="right" vertical="center"/>
    </xf>
    <xf numFmtId="0" fontId="34" fillId="81" borderId="64" applyNumberFormat="0" applyFont="0" applyAlignment="0" applyProtection="0"/>
    <xf numFmtId="0" fontId="54" fillId="78" borderId="62" applyNumberFormat="0" applyAlignment="0" applyProtection="0"/>
    <xf numFmtId="0" fontId="33" fillId="11" borderId="65"/>
    <xf numFmtId="0" fontId="12" fillId="39" borderId="0" applyNumberFormat="0" applyBorder="0" applyAlignment="0" applyProtection="0"/>
    <xf numFmtId="0" fontId="33" fillId="9" borderId="68">
      <alignment horizontal="left" vertical="center" wrapText="1" indent="2"/>
    </xf>
    <xf numFmtId="0" fontId="52" fillId="78" borderId="69" applyNumberFormat="0" applyAlignment="0" applyProtection="0"/>
    <xf numFmtId="49" fontId="33" fillId="0" borderId="65" applyNumberFormat="0" applyFont="0" applyFill="0" applyBorder="0" applyProtection="0">
      <alignment horizontal="left" vertical="center" indent="2"/>
    </xf>
    <xf numFmtId="0" fontId="31" fillId="9" borderId="65">
      <alignment horizontal="right" vertical="center"/>
    </xf>
    <xf numFmtId="0" fontId="33" fillId="9" borderId="68">
      <alignment horizontal="left" vertical="center" wrapText="1" indent="2"/>
    </xf>
    <xf numFmtId="4" fontId="31" fillId="9" borderId="67">
      <alignment horizontal="right" vertical="center"/>
    </xf>
    <xf numFmtId="0" fontId="12" fillId="39" borderId="0" applyNumberFormat="0" applyBorder="0" applyAlignment="0" applyProtection="0"/>
    <xf numFmtId="0" fontId="67" fillId="65" borderId="62" applyNumberFormat="0" applyAlignment="0" applyProtection="0"/>
    <xf numFmtId="4" fontId="31" fillId="8" borderId="65">
      <alignment horizontal="right" vertical="center"/>
    </xf>
    <xf numFmtId="0" fontId="58" fillId="65" borderId="62" applyNumberFormat="0" applyAlignment="0" applyProtection="0"/>
    <xf numFmtId="4" fontId="45" fillId="8" borderId="73">
      <alignment horizontal="right" vertical="center"/>
    </xf>
    <xf numFmtId="0" fontId="33" fillId="11" borderId="65"/>
    <xf numFmtId="0" fontId="45" fillId="8" borderId="65">
      <alignment horizontal="right" vertical="center"/>
    </xf>
    <xf numFmtId="0" fontId="31" fillId="9" borderId="65">
      <alignment horizontal="right" vertical="center"/>
    </xf>
    <xf numFmtId="0" fontId="33" fillId="9" borderId="68">
      <alignment horizontal="left" vertical="center" wrapText="1" indent="2"/>
    </xf>
    <xf numFmtId="4" fontId="31" fillId="9" borderId="66">
      <alignment horizontal="right" vertical="center"/>
    </xf>
    <xf numFmtId="0" fontId="74" fillId="0" borderId="63" applyNumberFormat="0" applyFill="0" applyAlignment="0" applyProtection="0"/>
    <xf numFmtId="0" fontId="33" fillId="0" borderId="68">
      <alignment horizontal="left" vertical="center" wrapText="1" indent="2"/>
    </xf>
    <xf numFmtId="4" fontId="33" fillId="0" borderId="65" applyFill="0" applyBorder="0" applyProtection="0">
      <alignment horizontal="right" vertical="center"/>
    </xf>
    <xf numFmtId="0" fontId="55" fillId="78" borderId="55" applyNumberFormat="0" applyAlignment="0" applyProtection="0"/>
    <xf numFmtId="0" fontId="45" fillId="8" borderId="65">
      <alignment horizontal="right" vertical="center"/>
    </xf>
    <xf numFmtId="0" fontId="58" fillId="65" borderId="70" applyNumberFormat="0" applyAlignment="0" applyProtection="0"/>
    <xf numFmtId="4" fontId="31" fillId="9" borderId="65">
      <alignment horizontal="right" vertical="center"/>
    </xf>
    <xf numFmtId="0" fontId="67" fillId="65" borderId="55" applyNumberFormat="0" applyAlignment="0" applyProtection="0"/>
    <xf numFmtId="4" fontId="45" fillId="8" borderId="65">
      <alignment horizontal="right" vertical="center"/>
    </xf>
    <xf numFmtId="0" fontId="33" fillId="8" borderId="66">
      <alignment horizontal="left" vertical="center"/>
    </xf>
    <xf numFmtId="0" fontId="49" fillId="81" borderId="57" applyNumberFormat="0" applyFont="0" applyAlignment="0" applyProtection="0"/>
    <xf numFmtId="0" fontId="71" fillId="78" borderId="54" applyNumberFormat="0" applyAlignment="0" applyProtection="0"/>
    <xf numFmtId="0" fontId="42" fillId="0" borderId="0" applyNumberFormat="0" applyFill="0" applyBorder="0" applyAlignment="0" applyProtection="0"/>
    <xf numFmtId="0" fontId="74" fillId="0" borderId="56" applyNumberFormat="0" applyFill="0" applyAlignment="0" applyProtection="0"/>
    <xf numFmtId="0" fontId="12" fillId="39" borderId="0" applyNumberFormat="0" applyBorder="0" applyAlignment="0" applyProtection="0"/>
    <xf numFmtId="0" fontId="43" fillId="44" borderId="0" applyNumberFormat="0" applyBorder="0" applyAlignment="0" applyProtection="0"/>
    <xf numFmtId="0" fontId="54" fillId="78" borderId="62" applyNumberFormat="0" applyAlignment="0" applyProtection="0"/>
    <xf numFmtId="0" fontId="31" fillId="8" borderId="65">
      <alignment horizontal="right" vertical="center"/>
    </xf>
    <xf numFmtId="0" fontId="67" fillId="65" borderId="62" applyNumberFormat="0" applyAlignment="0" applyProtection="0"/>
    <xf numFmtId="0" fontId="33" fillId="0" borderId="68">
      <alignment horizontal="left" vertical="center" wrapText="1" indent="2"/>
    </xf>
    <xf numFmtId="0" fontId="31" fillId="9" borderId="67">
      <alignment horizontal="right" vertical="center"/>
    </xf>
    <xf numFmtId="0" fontId="49" fillId="81" borderId="64" applyNumberFormat="0" applyFont="0" applyAlignment="0" applyProtection="0"/>
    <xf numFmtId="0" fontId="43" fillId="56" borderId="0" applyNumberFormat="0" applyBorder="0" applyAlignment="0" applyProtection="0"/>
    <xf numFmtId="49" fontId="32" fillId="0" borderId="65" applyNumberFormat="0" applyFill="0" applyBorder="0" applyProtection="0">
      <alignment horizontal="left" vertical="center"/>
    </xf>
    <xf numFmtId="0" fontId="34" fillId="81" borderId="64" applyNumberFormat="0" applyFont="0" applyAlignment="0" applyProtection="0"/>
    <xf numFmtId="0" fontId="43" fillId="53" borderId="0" applyNumberFormat="0" applyBorder="0" applyAlignment="0" applyProtection="0"/>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31" fillId="9" borderId="59">
      <alignment horizontal="right" vertical="center"/>
    </xf>
    <xf numFmtId="4" fontId="31" fillId="9" borderId="59">
      <alignment horizontal="right" vertical="center"/>
    </xf>
    <xf numFmtId="0" fontId="31" fillId="9" borderId="60">
      <alignment horizontal="right" vertical="center"/>
    </xf>
    <xf numFmtId="4" fontId="31" fillId="9" borderId="60">
      <alignment horizontal="right" vertical="center"/>
    </xf>
    <xf numFmtId="0" fontId="55"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8" borderId="59">
      <alignment horizontal="left" vertical="center"/>
    </xf>
    <xf numFmtId="4" fontId="33" fillId="0" borderId="65" applyFill="0" applyBorder="0" applyProtection="0">
      <alignment horizontal="right" vertical="center"/>
    </xf>
    <xf numFmtId="0" fontId="67" fillId="65" borderId="55" applyNumberFormat="0" applyAlignment="0" applyProtection="0"/>
    <xf numFmtId="0" fontId="33" fillId="0" borderId="58">
      <alignment horizontal="right" vertical="center"/>
    </xf>
    <xf numFmtId="4" fontId="33" fillId="0" borderId="58">
      <alignment horizontal="right" vertical="center"/>
    </xf>
    <xf numFmtId="49" fontId="33" fillId="0" borderId="65" applyNumberFormat="0" applyFont="0" applyFill="0" applyBorder="0" applyProtection="0">
      <alignment horizontal="left" vertical="center" indent="2"/>
    </xf>
    <xf numFmtId="0" fontId="33" fillId="0" borderId="58" applyNumberFormat="0" applyFill="0" applyAlignment="0" applyProtection="0"/>
    <xf numFmtId="0" fontId="71" fillId="78" borderId="54" applyNumberFormat="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0" fontId="74" fillId="0" borderId="56" applyNumberFormat="0" applyFill="0" applyAlignment="0" applyProtection="0"/>
    <xf numFmtId="0" fontId="52" fillId="78" borderId="69" applyNumberFormat="0" applyAlignment="0" applyProtection="0"/>
    <xf numFmtId="0" fontId="12" fillId="42" borderId="0" applyNumberFormat="0" applyBorder="0" applyAlignment="0" applyProtection="0"/>
    <xf numFmtId="0" fontId="12" fillId="54" borderId="0" applyNumberFormat="0" applyBorder="0" applyAlignment="0" applyProtection="0"/>
    <xf numFmtId="0" fontId="31" fillId="9" borderId="66">
      <alignment horizontal="right" vertical="center"/>
    </xf>
    <xf numFmtId="0" fontId="74" fillId="0" borderId="63" applyNumberFormat="0" applyFill="0" applyAlignment="0" applyProtection="0"/>
    <xf numFmtId="0" fontId="40" fillId="38" borderId="31" applyNumberFormat="0" applyAlignment="0" applyProtection="0"/>
    <xf numFmtId="0" fontId="49" fillId="81" borderId="64" applyNumberFormat="0" applyFont="0" applyAlignment="0" applyProtection="0"/>
    <xf numFmtId="4" fontId="33" fillId="0" borderId="65" applyFill="0" applyBorder="0" applyProtection="0">
      <alignment horizontal="right" vertical="center"/>
    </xf>
    <xf numFmtId="0" fontId="12" fillId="54" borderId="0" applyNumberFormat="0" applyBorder="0" applyAlignment="0" applyProtection="0"/>
    <xf numFmtId="0" fontId="12" fillId="40" borderId="0" applyNumberFormat="0" applyBorder="0" applyAlignment="0" applyProtection="0"/>
    <xf numFmtId="4" fontId="31" fillId="9" borderId="67">
      <alignment horizontal="right" vertical="center"/>
    </xf>
    <xf numFmtId="0" fontId="12" fillId="43" borderId="0" applyNumberFormat="0" applyBorder="0" applyAlignment="0" applyProtection="0"/>
    <xf numFmtId="0" fontId="31" fillId="9" borderId="65">
      <alignment horizontal="right" vertical="center"/>
    </xf>
    <xf numFmtId="0" fontId="71" fillId="78" borderId="69" applyNumberFormat="0" applyAlignment="0" applyProtection="0"/>
    <xf numFmtId="0" fontId="12" fillId="42" borderId="0" applyNumberFormat="0" applyBorder="0" applyAlignment="0" applyProtection="0"/>
    <xf numFmtId="0" fontId="54" fillId="78" borderId="62" applyNumberFormat="0" applyAlignment="0" applyProtection="0"/>
    <xf numFmtId="0" fontId="74" fillId="0" borderId="63" applyNumberFormat="0" applyFill="0" applyAlignment="0" applyProtection="0"/>
    <xf numFmtId="4" fontId="31" fillId="9" borderId="65">
      <alignment horizontal="right" vertical="center"/>
    </xf>
    <xf numFmtId="0" fontId="43" fillId="47" borderId="0" applyNumberFormat="0" applyBorder="0" applyAlignment="0" applyProtection="0"/>
    <xf numFmtId="0" fontId="33" fillId="0" borderId="65" applyNumberFormat="0" applyFill="0" applyAlignment="0" applyProtection="0"/>
    <xf numFmtId="0" fontId="12" fillId="48" borderId="0" applyNumberFormat="0" applyBorder="0" applyAlignment="0" applyProtection="0"/>
    <xf numFmtId="0" fontId="74" fillId="0" borderId="63" applyNumberFormat="0" applyFill="0" applyAlignment="0" applyProtection="0"/>
    <xf numFmtId="4" fontId="33" fillId="0" borderId="65">
      <alignment horizontal="right" vertical="center"/>
    </xf>
    <xf numFmtId="4" fontId="31" fillId="9" borderId="67">
      <alignment horizontal="right" vertical="center"/>
    </xf>
    <xf numFmtId="0" fontId="45" fillId="8" borderId="65">
      <alignment horizontal="right" vertical="center"/>
    </xf>
    <xf numFmtId="0" fontId="34" fillId="81" borderId="64" applyNumberFormat="0" applyFont="0" applyAlignment="0" applyProtection="0"/>
    <xf numFmtId="0" fontId="12" fillId="51" borderId="0" applyNumberFormat="0" applyBorder="0" applyAlignment="0" applyProtection="0"/>
    <xf numFmtId="0" fontId="67" fillId="65" borderId="62" applyNumberFormat="0" applyAlignment="0" applyProtection="0"/>
    <xf numFmtId="4" fontId="45" fillId="8" borderId="65">
      <alignment horizontal="right" vertical="center"/>
    </xf>
    <xf numFmtId="0" fontId="33" fillId="0" borderId="68">
      <alignment horizontal="left" vertical="center" wrapText="1" indent="2"/>
    </xf>
    <xf numFmtId="0" fontId="71" fillId="78" borderId="69" applyNumberFormat="0" applyAlignment="0" applyProtection="0"/>
    <xf numFmtId="0" fontId="49" fillId="81" borderId="64" applyNumberFormat="0" applyFont="0" applyAlignment="0" applyProtection="0"/>
    <xf numFmtId="0" fontId="58" fillId="65" borderId="62" applyNumberFormat="0" applyAlignment="0" applyProtection="0"/>
    <xf numFmtId="49" fontId="32" fillId="0" borderId="65" applyNumberFormat="0" applyFill="0" applyBorder="0" applyProtection="0">
      <alignment horizontal="left" vertical="center"/>
    </xf>
    <xf numFmtId="4" fontId="31" fillId="8" borderId="65">
      <alignment horizontal="right" vertical="center"/>
    </xf>
    <xf numFmtId="0" fontId="74" fillId="0" borderId="63" applyNumberFormat="0" applyFill="0" applyAlignment="0" applyProtection="0"/>
    <xf numFmtId="0" fontId="12" fillId="45" borderId="0" applyNumberFormat="0" applyBorder="0" applyAlignment="0" applyProtection="0"/>
    <xf numFmtId="0" fontId="71" fillId="78" borderId="69" applyNumberFormat="0" applyAlignment="0" applyProtection="0"/>
    <xf numFmtId="0" fontId="67" fillId="65" borderId="62" applyNumberFormat="0" applyAlignment="0" applyProtection="0"/>
    <xf numFmtId="0" fontId="12" fillId="43" borderId="0" applyNumberFormat="0" applyBorder="0" applyAlignment="0" applyProtection="0"/>
    <xf numFmtId="0" fontId="43" fillId="53" borderId="0" applyNumberFormat="0" applyBorder="0" applyAlignment="0" applyProtection="0"/>
    <xf numFmtId="0" fontId="12" fillId="39" borderId="0" applyNumberFormat="0" applyBorder="0" applyAlignment="0" applyProtection="0"/>
    <xf numFmtId="49" fontId="32" fillId="0" borderId="65" applyNumberFormat="0" applyFill="0" applyBorder="0" applyProtection="0">
      <alignment horizontal="left" vertical="center"/>
    </xf>
    <xf numFmtId="0" fontId="74" fillId="0" borderId="63" applyNumberFormat="0" applyFill="0" applyAlignment="0" applyProtection="0"/>
    <xf numFmtId="0" fontId="43" fillId="44" borderId="0" applyNumberFormat="0" applyBorder="0" applyAlignment="0" applyProtection="0"/>
    <xf numFmtId="49" fontId="33" fillId="0" borderId="58" applyNumberFormat="0" applyFont="0" applyFill="0" applyBorder="0" applyProtection="0">
      <alignment horizontal="left" vertical="center" indent="2"/>
    </xf>
    <xf numFmtId="49" fontId="33" fillId="0" borderId="59" applyNumberFormat="0" applyFont="0" applyFill="0" applyBorder="0" applyProtection="0">
      <alignment horizontal="left" vertical="center" indent="5"/>
    </xf>
    <xf numFmtId="0" fontId="67" fillId="65" borderId="62" applyNumberFormat="0" applyAlignment="0" applyProtection="0"/>
    <xf numFmtId="0" fontId="33" fillId="8" borderId="66">
      <alignment horizontal="left" vertical="center"/>
    </xf>
    <xf numFmtId="0" fontId="55" fillId="78" borderId="62" applyNumberFormat="0" applyAlignment="0" applyProtection="0"/>
    <xf numFmtId="0" fontId="74" fillId="0" borderId="63" applyNumberFormat="0" applyFill="0" applyAlignment="0" applyProtection="0"/>
    <xf numFmtId="4" fontId="31" fillId="9" borderId="66">
      <alignment horizontal="right" vertical="center"/>
    </xf>
    <xf numFmtId="0" fontId="34" fillId="81" borderId="64" applyNumberFormat="0" applyFont="0" applyAlignment="0" applyProtection="0"/>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4" fontId="31" fillId="9" borderId="67">
      <alignment horizontal="right" vertical="center"/>
    </xf>
    <xf numFmtId="0" fontId="43" fillId="56" borderId="0" applyNumberFormat="0" applyBorder="0" applyAlignment="0" applyProtection="0"/>
    <xf numFmtId="0" fontId="74" fillId="0" borderId="63" applyNumberFormat="0" applyFill="0" applyAlignment="0" applyProtection="0"/>
    <xf numFmtId="0" fontId="58" fillId="65" borderId="62" applyNumberFormat="0" applyAlignment="0" applyProtection="0"/>
    <xf numFmtId="0" fontId="59" fillId="0" borderId="63" applyNumberFormat="0" applyFill="0" applyAlignment="0" applyProtection="0"/>
    <xf numFmtId="0" fontId="49" fillId="81" borderId="64" applyNumberFormat="0" applyFont="0" applyAlignment="0" applyProtection="0"/>
    <xf numFmtId="0" fontId="74" fillId="0" borderId="63" applyNumberFormat="0" applyFill="0" applyAlignment="0" applyProtection="0"/>
    <xf numFmtId="0" fontId="43" fillId="47" borderId="0" applyNumberFormat="0" applyBorder="0" applyAlignment="0" applyProtection="0"/>
    <xf numFmtId="0" fontId="49" fillId="81" borderId="64" applyNumberFormat="0" applyFont="0" applyAlignment="0" applyProtection="0"/>
    <xf numFmtId="0" fontId="33" fillId="0" borderId="65" applyNumberFormat="0" applyFill="0" applyAlignment="0" applyProtection="0"/>
    <xf numFmtId="49" fontId="33" fillId="0" borderId="66" applyNumberFormat="0" applyFont="0" applyFill="0" applyBorder="0" applyProtection="0">
      <alignment horizontal="left" vertical="center" indent="5"/>
    </xf>
    <xf numFmtId="0" fontId="33" fillId="0" borderId="65" applyNumberFormat="0" applyFill="0" applyAlignment="0" applyProtection="0"/>
    <xf numFmtId="4" fontId="33" fillId="0" borderId="65">
      <alignment horizontal="right" vertical="center"/>
    </xf>
    <xf numFmtId="4" fontId="33" fillId="0" borderId="65">
      <alignment horizontal="right" vertical="center"/>
    </xf>
    <xf numFmtId="0" fontId="31" fillId="9" borderId="65">
      <alignment horizontal="right" vertical="center"/>
    </xf>
    <xf numFmtId="0" fontId="33" fillId="9" borderId="68">
      <alignment horizontal="left" vertical="center" wrapText="1" indent="2"/>
    </xf>
    <xf numFmtId="0" fontId="67" fillId="65" borderId="62" applyNumberFormat="0" applyAlignment="0" applyProtection="0"/>
    <xf numFmtId="0" fontId="33" fillId="0" borderId="65">
      <alignment horizontal="right" vertical="center"/>
    </xf>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170" fontId="33" fillId="82" borderId="65" applyNumberFormat="0" applyFont="0" applyBorder="0" applyAlignment="0" applyProtection="0">
      <alignment horizontal="right" vertical="center"/>
    </xf>
    <xf numFmtId="0" fontId="39" fillId="38" borderId="32" applyNumberFormat="0" applyAlignment="0" applyProtection="0"/>
    <xf numFmtId="0" fontId="31" fillId="9" borderId="67">
      <alignment horizontal="right" vertical="center"/>
    </xf>
    <xf numFmtId="0" fontId="55" fillId="78" borderId="62" applyNumberFormat="0" applyAlignment="0" applyProtection="0"/>
    <xf numFmtId="0" fontId="54" fillId="78" borderId="62" applyNumberFormat="0" applyAlignment="0" applyProtection="0"/>
    <xf numFmtId="0" fontId="74" fillId="0" borderId="63" applyNumberFormat="0" applyFill="0" applyAlignment="0" applyProtection="0"/>
    <xf numFmtId="0" fontId="74" fillId="0" borderId="63" applyNumberFormat="0" applyFill="0" applyAlignment="0" applyProtection="0"/>
    <xf numFmtId="0" fontId="34" fillId="81" borderId="64" applyNumberFormat="0" applyFont="0" applyAlignment="0" applyProtection="0"/>
    <xf numFmtId="0" fontId="43" fillId="53" borderId="0" applyNumberFormat="0" applyBorder="0" applyAlignment="0" applyProtection="0"/>
    <xf numFmtId="0" fontId="31" fillId="9" borderId="67">
      <alignment horizontal="right" vertical="center"/>
    </xf>
    <xf numFmtId="0" fontId="12" fillId="51" borderId="0" applyNumberFormat="0" applyBorder="0" applyAlignment="0" applyProtection="0"/>
    <xf numFmtId="0" fontId="31" fillId="9" borderId="66">
      <alignment horizontal="right" vertical="center"/>
    </xf>
    <xf numFmtId="0" fontId="49" fillId="81" borderId="72" applyNumberFormat="0" applyFont="0" applyAlignment="0" applyProtection="0"/>
    <xf numFmtId="4" fontId="31" fillId="8" borderId="65">
      <alignment horizontal="right" vertical="center"/>
    </xf>
    <xf numFmtId="4" fontId="31" fillId="9" borderId="65">
      <alignment horizontal="right" vertical="center"/>
    </xf>
    <xf numFmtId="0" fontId="41" fillId="0" borderId="0" applyNumberFormat="0" applyFill="0" applyBorder="0" applyAlignment="0" applyProtection="0"/>
    <xf numFmtId="4" fontId="31" fillId="9" borderId="65">
      <alignment horizontal="right" vertical="center"/>
    </xf>
    <xf numFmtId="0" fontId="58" fillId="65" borderId="55" applyNumberFormat="0" applyAlignment="0" applyProtection="0"/>
    <xf numFmtId="0" fontId="31" fillId="9" borderId="65">
      <alignment horizontal="right" vertical="center"/>
    </xf>
    <xf numFmtId="4" fontId="31" fillId="9" borderId="65">
      <alignment horizontal="right" vertical="center"/>
    </xf>
    <xf numFmtId="0" fontId="71" fillId="78" borderId="69" applyNumberFormat="0" applyAlignment="0" applyProtection="0"/>
    <xf numFmtId="4" fontId="31" fillId="9" borderId="65">
      <alignment horizontal="right" vertical="center"/>
    </xf>
    <xf numFmtId="0" fontId="33" fillId="0" borderId="65">
      <alignment horizontal="right" vertical="center"/>
    </xf>
    <xf numFmtId="0" fontId="12" fillId="40" borderId="0" applyNumberFormat="0" applyBorder="0" applyAlignment="0" applyProtection="0"/>
    <xf numFmtId="0" fontId="43" fillId="41" borderId="0" applyNumberFormat="0" applyBorder="0" applyAlignment="0" applyProtection="0"/>
    <xf numFmtId="0" fontId="41" fillId="0" borderId="0" applyNumberFormat="0" applyFill="0" applyBorder="0" applyAlignment="0" applyProtection="0"/>
    <xf numFmtId="0" fontId="33" fillId="0" borderId="68">
      <alignment horizontal="left" vertical="center" wrapText="1" indent="2"/>
    </xf>
    <xf numFmtId="0" fontId="33" fillId="11" borderId="65"/>
    <xf numFmtId="4" fontId="33" fillId="0" borderId="65" applyFill="0" applyBorder="0" applyProtection="0">
      <alignment horizontal="right" vertical="center"/>
    </xf>
    <xf numFmtId="0" fontId="55" fillId="78" borderId="62" applyNumberFormat="0" applyAlignment="0" applyProtection="0"/>
    <xf numFmtId="0" fontId="33" fillId="9" borderId="61">
      <alignment horizontal="left" vertical="center" wrapText="1" indent="2"/>
    </xf>
    <xf numFmtId="0" fontId="33" fillId="0" borderId="61">
      <alignment horizontal="left" vertical="center" wrapText="1" indent="2"/>
    </xf>
    <xf numFmtId="0" fontId="59" fillId="0" borderId="63" applyNumberFormat="0" applyFill="0" applyAlignment="0" applyProtection="0"/>
    <xf numFmtId="0" fontId="67" fillId="65" borderId="62" applyNumberFormat="0" applyAlignment="0" applyProtection="0"/>
    <xf numFmtId="0" fontId="33" fillId="0" borderId="65">
      <alignment horizontal="right" vertical="center"/>
    </xf>
    <xf numFmtId="49" fontId="33" fillId="0" borderId="65" applyNumberFormat="0" applyFont="0" applyFill="0" applyBorder="0" applyProtection="0">
      <alignment horizontal="left" vertical="center" indent="2"/>
    </xf>
    <xf numFmtId="0" fontId="54" fillId="78" borderId="62" applyNumberFormat="0" applyAlignment="0" applyProtection="0"/>
    <xf numFmtId="0" fontId="33" fillId="0" borderId="65">
      <alignment horizontal="right" vertical="center"/>
    </xf>
    <xf numFmtId="0" fontId="31" fillId="8" borderId="65">
      <alignment horizontal="right" vertical="center"/>
    </xf>
    <xf numFmtId="4" fontId="31" fillId="9" borderId="74">
      <alignment horizontal="right" vertical="center"/>
    </xf>
    <xf numFmtId="0" fontId="43" fillId="44" borderId="0" applyNumberFormat="0" applyBorder="0" applyAlignment="0" applyProtection="0"/>
    <xf numFmtId="4" fontId="33" fillId="0" borderId="65">
      <alignment horizontal="right" vertical="center"/>
    </xf>
    <xf numFmtId="170" fontId="33" fillId="82" borderId="65" applyNumberFormat="0" applyFont="0" applyBorder="0" applyAlignment="0" applyProtection="0">
      <alignment horizontal="right" vertical="center"/>
    </xf>
    <xf numFmtId="4" fontId="45" fillId="8" borderId="65">
      <alignment horizontal="right" vertical="center"/>
    </xf>
    <xf numFmtId="4" fontId="31" fillId="9" borderId="66">
      <alignment horizontal="right" vertical="center"/>
    </xf>
    <xf numFmtId="4" fontId="31" fillId="8" borderId="65">
      <alignment horizontal="right" vertical="center"/>
    </xf>
    <xf numFmtId="0" fontId="59" fillId="0" borderId="63" applyNumberFormat="0" applyFill="0" applyAlignment="0" applyProtection="0"/>
    <xf numFmtId="0" fontId="67" fillId="65" borderId="62" applyNumberFormat="0" applyAlignment="0" applyProtection="0"/>
    <xf numFmtId="0" fontId="33" fillId="11" borderId="65"/>
    <xf numFmtId="49" fontId="33" fillId="0" borderId="65" applyNumberFormat="0" applyFont="0" applyFill="0" applyBorder="0" applyProtection="0">
      <alignment horizontal="left" vertical="center" indent="2"/>
    </xf>
    <xf numFmtId="4" fontId="45" fillId="8" borderId="65">
      <alignment horizontal="right" vertical="center"/>
    </xf>
    <xf numFmtId="0" fontId="71" fillId="78" borderId="69" applyNumberFormat="0" applyAlignment="0" applyProtection="0"/>
    <xf numFmtId="0" fontId="67" fillId="65" borderId="70" applyNumberFormat="0" applyAlignment="0" applyProtection="0"/>
    <xf numFmtId="0" fontId="12" fillId="54" borderId="0" applyNumberFormat="0" applyBorder="0" applyAlignment="0" applyProtection="0"/>
    <xf numFmtId="49" fontId="32" fillId="0" borderId="65" applyNumberFormat="0" applyFill="0" applyBorder="0" applyProtection="0">
      <alignment horizontal="left" vertical="center"/>
    </xf>
    <xf numFmtId="0" fontId="12" fillId="45" borderId="0" applyNumberFormat="0" applyBorder="0" applyAlignment="0" applyProtection="0"/>
    <xf numFmtId="0" fontId="12" fillId="43" borderId="0" applyNumberFormat="0" applyBorder="0" applyAlignment="0" applyProtection="0"/>
    <xf numFmtId="0" fontId="12" fillId="55" borderId="0" applyNumberFormat="0" applyBorder="0" applyAlignment="0" applyProtection="0"/>
    <xf numFmtId="0" fontId="45" fillId="8" borderId="65">
      <alignment horizontal="right" vertical="center"/>
    </xf>
    <xf numFmtId="0" fontId="43" fillId="41" borderId="0" applyNumberFormat="0" applyBorder="0" applyAlignment="0" applyProtection="0"/>
    <xf numFmtId="0" fontId="33" fillId="9" borderId="76">
      <alignment horizontal="left" vertical="center" wrapText="1" indent="2"/>
    </xf>
    <xf numFmtId="0" fontId="43" fillId="56" borderId="0" applyNumberFormat="0" applyBorder="0" applyAlignment="0" applyProtection="0"/>
    <xf numFmtId="0" fontId="12" fillId="49" borderId="0" applyNumberFormat="0" applyBorder="0" applyAlignment="0" applyProtection="0"/>
    <xf numFmtId="0" fontId="12" fillId="51" borderId="0" applyNumberFormat="0" applyBorder="0" applyAlignment="0" applyProtection="0"/>
    <xf numFmtId="0" fontId="12" fillId="52" borderId="0" applyNumberFormat="0" applyBorder="0" applyAlignment="0" applyProtection="0"/>
    <xf numFmtId="0" fontId="43" fillId="50" borderId="0" applyNumberFormat="0" applyBorder="0" applyAlignment="0" applyProtection="0"/>
    <xf numFmtId="0" fontId="12" fillId="46" borderId="0" applyNumberFormat="0" applyBorder="0" applyAlignment="0" applyProtection="0"/>
    <xf numFmtId="0" fontId="43" fillId="47" borderId="0" applyNumberFormat="0" applyBorder="0" applyAlignment="0" applyProtection="0"/>
    <xf numFmtId="0" fontId="59" fillId="0" borderId="63" applyNumberFormat="0" applyFill="0" applyAlignment="0" applyProtection="0"/>
    <xf numFmtId="0" fontId="33" fillId="9" borderId="68">
      <alignment horizontal="left" vertical="center" wrapText="1" indent="2"/>
    </xf>
    <xf numFmtId="0" fontId="52" fillId="78" borderId="69" applyNumberFormat="0" applyAlignment="0" applyProtection="0"/>
    <xf numFmtId="4" fontId="31" fillId="9" borderId="58">
      <alignment horizontal="right" vertical="center"/>
    </xf>
    <xf numFmtId="0" fontId="33" fillId="11" borderId="58"/>
    <xf numFmtId="0" fontId="54" fillId="78" borderId="55" applyNumberFormat="0" applyAlignment="0" applyProtection="0"/>
    <xf numFmtId="0" fontId="31" fillId="8" borderId="58">
      <alignment horizontal="right" vertical="center"/>
    </xf>
    <xf numFmtId="0" fontId="33" fillId="0" borderId="58">
      <alignment horizontal="right" vertical="center"/>
    </xf>
    <xf numFmtId="0" fontId="74" fillId="0" borderId="56" applyNumberFormat="0" applyFill="0" applyAlignment="0" applyProtection="0"/>
    <xf numFmtId="0" fontId="33" fillId="8" borderId="59">
      <alignment horizontal="left" vertical="center"/>
    </xf>
    <xf numFmtId="0" fontId="67" fillId="65" borderId="55" applyNumberFormat="0" applyAlignment="0" applyProtection="0"/>
    <xf numFmtId="170" fontId="33" fillId="82" borderId="58" applyNumberFormat="0" applyFont="0" applyBorder="0" applyAlignment="0" applyProtection="0">
      <alignment horizontal="right" vertical="center"/>
    </xf>
    <xf numFmtId="0" fontId="49" fillId="81" borderId="57" applyNumberFormat="0" applyFont="0" applyAlignment="0" applyProtection="0"/>
    <xf numFmtId="0" fontId="33" fillId="0" borderId="61">
      <alignment horizontal="left" vertical="center" wrapText="1" indent="2"/>
    </xf>
    <xf numFmtId="4" fontId="33" fillId="11" borderId="58"/>
    <xf numFmtId="49" fontId="32" fillId="0" borderId="58" applyNumberFormat="0" applyFill="0" applyBorder="0" applyProtection="0">
      <alignment horizontal="left" vertical="center"/>
    </xf>
    <xf numFmtId="0" fontId="33" fillId="0" borderId="58">
      <alignment horizontal="right" vertical="center"/>
    </xf>
    <xf numFmtId="4" fontId="31" fillId="9" borderId="60">
      <alignment horizontal="right" vertical="center"/>
    </xf>
    <xf numFmtId="4" fontId="31" fillId="9" borderId="58">
      <alignment horizontal="right" vertical="center"/>
    </xf>
    <xf numFmtId="4" fontId="31" fillId="9" borderId="58">
      <alignment horizontal="right" vertical="center"/>
    </xf>
    <xf numFmtId="0" fontId="45" fillId="8" borderId="58">
      <alignment horizontal="right" vertical="center"/>
    </xf>
    <xf numFmtId="0" fontId="31" fillId="8" borderId="58">
      <alignment horizontal="right" vertical="center"/>
    </xf>
    <xf numFmtId="49" fontId="33" fillId="0" borderId="58" applyNumberFormat="0" applyFont="0" applyFill="0" applyBorder="0" applyProtection="0">
      <alignment horizontal="left" vertical="center" indent="2"/>
    </xf>
    <xf numFmtId="0" fontId="67" fillId="65" borderId="55" applyNumberFormat="0" applyAlignment="0" applyProtection="0"/>
    <xf numFmtId="0" fontId="52" fillId="78" borderId="54" applyNumberFormat="0" applyAlignment="0" applyProtection="0"/>
    <xf numFmtId="49" fontId="33" fillId="0" borderId="58" applyNumberFormat="0" applyFont="0" applyFill="0" applyBorder="0" applyProtection="0">
      <alignment horizontal="left" vertical="center" indent="2"/>
    </xf>
    <xf numFmtId="0" fontId="58" fillId="65" borderId="55" applyNumberFormat="0" applyAlignment="0" applyProtection="0"/>
    <xf numFmtId="4" fontId="33" fillId="0" borderId="58" applyFill="0" applyBorder="0" applyProtection="0">
      <alignment horizontal="right" vertical="center"/>
    </xf>
    <xf numFmtId="0" fontId="55" fillId="78" borderId="55" applyNumberFormat="0" applyAlignment="0" applyProtection="0"/>
    <xf numFmtId="0" fontId="74" fillId="0" borderId="56" applyNumberFormat="0" applyFill="0" applyAlignment="0" applyProtection="0"/>
    <xf numFmtId="0" fontId="71" fillId="78" borderId="54" applyNumberFormat="0" applyAlignment="0" applyProtection="0"/>
    <xf numFmtId="0" fontId="33" fillId="0" borderId="58" applyNumberFormat="0" applyFill="0" applyAlignment="0" applyProtection="0"/>
    <xf numFmtId="4" fontId="33" fillId="0" borderId="58">
      <alignment horizontal="right" vertical="center"/>
    </xf>
    <xf numFmtId="0" fontId="33" fillId="0" borderId="58">
      <alignment horizontal="right" vertical="center"/>
    </xf>
    <xf numFmtId="0" fontId="67" fillId="65" borderId="55" applyNumberFormat="0" applyAlignment="0" applyProtection="0"/>
    <xf numFmtId="0" fontId="52" fillId="78" borderId="54" applyNumberFormat="0" applyAlignment="0" applyProtection="0"/>
    <xf numFmtId="0" fontId="54" fillId="78" borderId="55" applyNumberFormat="0" applyAlignment="0" applyProtection="0"/>
    <xf numFmtId="0" fontId="33" fillId="9" borderId="61">
      <alignment horizontal="left" vertical="center" wrapText="1" indent="2"/>
    </xf>
    <xf numFmtId="0" fontId="55" fillId="78" borderId="55" applyNumberFormat="0" applyAlignment="0" applyProtection="0"/>
    <xf numFmtId="0" fontId="55" fillId="78" borderId="55" applyNumberFormat="0" applyAlignment="0" applyProtection="0"/>
    <xf numFmtId="4" fontId="31" fillId="9" borderId="59">
      <alignment horizontal="right" vertical="center"/>
    </xf>
    <xf numFmtId="0" fontId="31" fillId="9" borderId="59">
      <alignment horizontal="right" vertical="center"/>
    </xf>
    <xf numFmtId="0" fontId="31" fillId="9" borderId="58">
      <alignment horizontal="right" vertical="center"/>
    </xf>
    <xf numFmtId="4" fontId="45" fillId="8" borderId="58">
      <alignment horizontal="right" vertical="center"/>
    </xf>
    <xf numFmtId="0" fontId="58" fillId="65" borderId="55" applyNumberFormat="0" applyAlignment="0" applyProtection="0"/>
    <xf numFmtId="0" fontId="59" fillId="0" borderId="56" applyNumberFormat="0" applyFill="0" applyAlignment="0" applyProtection="0"/>
    <xf numFmtId="0" fontId="74" fillId="0" borderId="56" applyNumberFormat="0" applyFill="0" applyAlignment="0" applyProtection="0"/>
    <xf numFmtId="0" fontId="49" fillId="81" borderId="57" applyNumberFormat="0" applyFont="0" applyAlignment="0" applyProtection="0"/>
    <xf numFmtId="0" fontId="67" fillId="65" borderId="55" applyNumberFormat="0" applyAlignment="0" applyProtection="0"/>
    <xf numFmtId="49" fontId="32" fillId="0" borderId="58" applyNumberFormat="0" applyFill="0" applyBorder="0" applyProtection="0">
      <alignment horizontal="left" vertical="center"/>
    </xf>
    <xf numFmtId="0" fontId="33" fillId="9" borderId="61">
      <alignment horizontal="left" vertical="center" wrapText="1" indent="2"/>
    </xf>
    <xf numFmtId="0" fontId="55" fillId="78" borderId="55" applyNumberFormat="0" applyAlignment="0" applyProtection="0"/>
    <xf numFmtId="0" fontId="33" fillId="0" borderId="61">
      <alignment horizontal="left" vertical="center" wrapText="1" indent="2"/>
    </xf>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4" fontId="33" fillId="11" borderId="58"/>
    <xf numFmtId="0" fontId="31" fillId="9" borderId="58">
      <alignment horizontal="right" vertical="center"/>
    </xf>
    <xf numFmtId="0" fontId="74" fillId="0" borderId="56" applyNumberFormat="0" applyFill="0" applyAlignment="0" applyProtection="0"/>
    <xf numFmtId="4" fontId="31" fillId="9" borderId="60">
      <alignment horizontal="right" vertical="center"/>
    </xf>
    <xf numFmtId="0" fontId="54" fillId="78" borderId="55" applyNumberFormat="0" applyAlignment="0" applyProtection="0"/>
    <xf numFmtId="0" fontId="31" fillId="9" borderId="59">
      <alignment horizontal="right" vertical="center"/>
    </xf>
    <xf numFmtId="0" fontId="55" fillId="78" borderId="55" applyNumberFormat="0" applyAlignment="0" applyProtection="0"/>
    <xf numFmtId="0" fontId="59" fillId="0" borderId="56" applyNumberFormat="0" applyFill="0" applyAlignment="0" applyProtection="0"/>
    <xf numFmtId="0" fontId="49" fillId="81" borderId="57" applyNumberFormat="0" applyFont="0" applyAlignment="0" applyProtection="0"/>
    <xf numFmtId="4" fontId="31" fillId="9" borderId="59">
      <alignment horizontal="right" vertical="center"/>
    </xf>
    <xf numFmtId="0" fontId="33" fillId="9" borderId="61">
      <alignment horizontal="left" vertical="center" wrapText="1" indent="2"/>
    </xf>
    <xf numFmtId="0" fontId="33" fillId="11" borderId="58"/>
    <xf numFmtId="170" fontId="33" fillId="82" borderId="58" applyNumberFormat="0" applyFont="0" applyBorder="0" applyAlignment="0" applyProtection="0">
      <alignment horizontal="right" vertical="center"/>
    </xf>
    <xf numFmtId="0" fontId="33" fillId="0" borderId="58" applyNumberFormat="0" applyFill="0" applyAlignment="0" applyProtection="0"/>
    <xf numFmtId="4" fontId="33" fillId="0" borderId="58" applyFill="0" applyBorder="0" applyProtection="0">
      <alignment horizontal="right" vertical="center"/>
    </xf>
    <xf numFmtId="4" fontId="31" fillId="8" borderId="58">
      <alignment horizontal="right" vertical="center"/>
    </xf>
    <xf numFmtId="0" fontId="59" fillId="0" borderId="56" applyNumberFormat="0" applyFill="0" applyAlignment="0" applyProtection="0"/>
    <xf numFmtId="49" fontId="32" fillId="0" borderId="58" applyNumberFormat="0" applyFill="0" applyBorder="0" applyProtection="0">
      <alignment horizontal="left" vertical="center"/>
    </xf>
    <xf numFmtId="49" fontId="33" fillId="0" borderId="59" applyNumberFormat="0" applyFont="0" applyFill="0" applyBorder="0" applyProtection="0">
      <alignment horizontal="left" vertical="center" indent="5"/>
    </xf>
    <xf numFmtId="0" fontId="33" fillId="8" borderId="59">
      <alignment horizontal="left" vertical="center"/>
    </xf>
    <xf numFmtId="0" fontId="55" fillId="78" borderId="55" applyNumberFormat="0" applyAlignment="0" applyProtection="0"/>
    <xf numFmtId="4" fontId="31" fillId="9" borderId="60">
      <alignment horizontal="right" vertical="center"/>
    </xf>
    <xf numFmtId="0" fontId="67" fillId="65" borderId="55" applyNumberFormat="0" applyAlignment="0" applyProtection="0"/>
    <xf numFmtId="0" fontId="67" fillId="65" borderId="55" applyNumberFormat="0" applyAlignment="0" applyProtection="0"/>
    <xf numFmtId="0" fontId="49"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31" fillId="9" borderId="58">
      <alignment horizontal="right" vertical="center"/>
    </xf>
    <xf numFmtId="0" fontId="34" fillId="81" borderId="57" applyNumberFormat="0" applyFont="0" applyAlignment="0" applyProtection="0"/>
    <xf numFmtId="4" fontId="33" fillId="0" borderId="58">
      <alignment horizontal="right" vertical="center"/>
    </xf>
    <xf numFmtId="0" fontId="74" fillId="0" borderId="56" applyNumberFormat="0" applyFill="0" applyAlignment="0" applyProtection="0"/>
    <xf numFmtId="0" fontId="31" fillId="9" borderId="58">
      <alignment horizontal="right" vertical="center"/>
    </xf>
    <xf numFmtId="0" fontId="31" fillId="9" borderId="58">
      <alignment horizontal="right" vertical="center"/>
    </xf>
    <xf numFmtId="4" fontId="45" fillId="8" borderId="58">
      <alignment horizontal="right" vertical="center"/>
    </xf>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31" fillId="9" borderId="59">
      <alignment horizontal="right" vertical="center"/>
    </xf>
    <xf numFmtId="4" fontId="31" fillId="9" borderId="59">
      <alignment horizontal="right" vertical="center"/>
    </xf>
    <xf numFmtId="0" fontId="31" fillId="9" borderId="60">
      <alignment horizontal="right" vertical="center"/>
    </xf>
    <xf numFmtId="4" fontId="31" fillId="9" borderId="60">
      <alignment horizontal="right" vertical="center"/>
    </xf>
    <xf numFmtId="0" fontId="55"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8" borderId="59">
      <alignment horizontal="left" vertical="center"/>
    </xf>
    <xf numFmtId="0" fontId="67" fillId="65" borderId="55" applyNumberFormat="0" applyAlignment="0" applyProtection="0"/>
    <xf numFmtId="0" fontId="33" fillId="0" borderId="58">
      <alignment horizontal="right" vertical="center"/>
    </xf>
    <xf numFmtId="4" fontId="33" fillId="0" borderId="58">
      <alignment horizontal="right" vertical="center"/>
    </xf>
    <xf numFmtId="0" fontId="33" fillId="0" borderId="58" applyNumberFormat="0" applyFill="0" applyAlignment="0" applyProtection="0"/>
    <xf numFmtId="0" fontId="71" fillId="78" borderId="54" applyNumberFormat="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0" fontId="74" fillId="0" borderId="56" applyNumberFormat="0" applyFill="0" applyAlignment="0" applyProtection="0"/>
    <xf numFmtId="0" fontId="34" fillId="81" borderId="57" applyNumberFormat="0" applyFont="0" applyAlignment="0" applyProtection="0"/>
    <xf numFmtId="0" fontId="49" fillId="81" borderId="57" applyNumberFormat="0" applyFont="0" applyAlignment="0" applyProtection="0"/>
    <xf numFmtId="0" fontId="33" fillId="0" borderId="58" applyNumberFormat="0" applyFill="0" applyAlignment="0" applyProtection="0"/>
    <xf numFmtId="0" fontId="59" fillId="0" borderId="56" applyNumberFormat="0" applyFill="0" applyAlignment="0" applyProtection="0"/>
    <xf numFmtId="0" fontId="74" fillId="0" borderId="56" applyNumberFormat="0" applyFill="0" applyAlignment="0" applyProtection="0"/>
    <xf numFmtId="0" fontId="58" fillId="65" borderId="55" applyNumberFormat="0" applyAlignment="0" applyProtection="0"/>
    <xf numFmtId="0" fontId="55" fillId="78" borderId="55" applyNumberFormat="0" applyAlignment="0" applyProtection="0"/>
    <xf numFmtId="4" fontId="45" fillId="8" borderId="58">
      <alignment horizontal="right" vertical="center"/>
    </xf>
    <xf numFmtId="0" fontId="31" fillId="8" borderId="58">
      <alignment horizontal="right" vertical="center"/>
    </xf>
    <xf numFmtId="170" fontId="33" fillId="82" borderId="58" applyNumberFormat="0" applyFont="0" applyBorder="0" applyAlignment="0" applyProtection="0">
      <alignment horizontal="right" vertical="center"/>
    </xf>
    <xf numFmtId="0" fontId="59" fillId="0" borderId="56" applyNumberFormat="0" applyFill="0" applyAlignment="0" applyProtection="0"/>
    <xf numFmtId="49" fontId="33" fillId="0" borderId="58" applyNumberFormat="0" applyFont="0" applyFill="0" applyBorder="0" applyProtection="0">
      <alignment horizontal="left" vertical="center" indent="2"/>
    </xf>
    <xf numFmtId="49" fontId="33" fillId="0" borderId="59" applyNumberFormat="0" applyFont="0" applyFill="0" applyBorder="0" applyProtection="0">
      <alignment horizontal="left" vertical="center" indent="5"/>
    </xf>
    <xf numFmtId="49" fontId="33" fillId="0" borderId="58" applyNumberFormat="0" applyFont="0" applyFill="0" applyBorder="0" applyProtection="0">
      <alignment horizontal="left" vertical="center" indent="2"/>
    </xf>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0" fontId="33" fillId="0" borderId="61">
      <alignment horizontal="left" vertical="center" wrapText="1" indent="2"/>
    </xf>
    <xf numFmtId="0" fontId="71" fillId="78" borderId="54" applyNumberFormat="0" applyAlignment="0" applyProtection="0"/>
    <xf numFmtId="0" fontId="31" fillId="9" borderId="60">
      <alignment horizontal="right" vertical="center"/>
    </xf>
    <xf numFmtId="0" fontId="58" fillId="65" borderId="55" applyNumberFormat="0" applyAlignment="0" applyProtection="0"/>
    <xf numFmtId="0" fontId="31" fillId="9" borderId="60">
      <alignment horizontal="right" vertical="center"/>
    </xf>
    <xf numFmtId="4" fontId="31" fillId="9" borderId="58">
      <alignment horizontal="right" vertical="center"/>
    </xf>
    <xf numFmtId="0" fontId="31" fillId="9" borderId="58">
      <alignment horizontal="right" vertical="center"/>
    </xf>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0" fontId="33" fillId="11" borderId="58"/>
    <xf numFmtId="4" fontId="33" fillId="11" borderId="58"/>
    <xf numFmtId="4" fontId="31" fillId="9" borderId="58">
      <alignment horizontal="right" vertical="center"/>
    </xf>
    <xf numFmtId="0" fontId="45" fillId="8" borderId="58">
      <alignment horizontal="right" vertical="center"/>
    </xf>
    <xf numFmtId="0" fontId="58" fillId="65" borderId="55" applyNumberFormat="0" applyAlignment="0" applyProtection="0"/>
    <xf numFmtId="0" fontId="55" fillId="78" borderId="55" applyNumberFormat="0" applyAlignment="0" applyProtection="0"/>
    <xf numFmtId="4" fontId="33" fillId="0" borderId="58">
      <alignment horizontal="right" vertical="center"/>
    </xf>
    <xf numFmtId="0" fontId="33" fillId="9" borderId="61">
      <alignment horizontal="left" vertical="center" wrapText="1" indent="2"/>
    </xf>
    <xf numFmtId="0" fontId="33" fillId="0" borderId="61">
      <alignment horizontal="left" vertical="center" wrapText="1" indent="2"/>
    </xf>
    <xf numFmtId="0" fontId="71" fillId="78" borderId="54" applyNumberFormat="0" applyAlignment="0" applyProtection="0"/>
    <xf numFmtId="0" fontId="67" fillId="65" borderId="55" applyNumberFormat="0" applyAlignment="0" applyProtection="0"/>
    <xf numFmtId="0" fontId="54" fillId="78" borderId="55" applyNumberFormat="0" applyAlignment="0" applyProtection="0"/>
    <xf numFmtId="0" fontId="52" fillId="78" borderId="54" applyNumberFormat="0" applyAlignment="0" applyProtection="0"/>
    <xf numFmtId="0" fontId="31" fillId="9" borderId="60">
      <alignment horizontal="right" vertical="center"/>
    </xf>
    <xf numFmtId="0" fontId="45" fillId="8" borderId="58">
      <alignment horizontal="right" vertical="center"/>
    </xf>
    <xf numFmtId="4" fontId="31" fillId="8" borderId="58">
      <alignment horizontal="right" vertical="center"/>
    </xf>
    <xf numFmtId="4" fontId="31" fillId="9" borderId="58">
      <alignment horizontal="right" vertical="center"/>
    </xf>
    <xf numFmtId="49" fontId="33" fillId="0" borderId="59" applyNumberFormat="0" applyFont="0" applyFill="0" applyBorder="0" applyProtection="0">
      <alignment horizontal="left" vertical="center" indent="5"/>
    </xf>
    <xf numFmtId="4" fontId="33" fillId="0" borderId="58" applyFill="0" applyBorder="0" applyProtection="0">
      <alignment horizontal="right" vertical="center"/>
    </xf>
    <xf numFmtId="4" fontId="31" fillId="8" borderId="58">
      <alignment horizontal="right" vertical="center"/>
    </xf>
    <xf numFmtId="0" fontId="67" fillId="65" borderId="62" applyNumberFormat="0" applyAlignment="0" applyProtection="0"/>
    <xf numFmtId="0" fontId="67" fillId="65" borderId="55" applyNumberFormat="0" applyAlignment="0" applyProtection="0"/>
    <xf numFmtId="0" fontId="58" fillId="65" borderId="55" applyNumberFormat="0" applyAlignment="0" applyProtection="0"/>
    <xf numFmtId="0" fontId="54"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9" borderId="61">
      <alignment horizontal="left" vertical="center" wrapText="1" indent="2"/>
    </xf>
    <xf numFmtId="0" fontId="33" fillId="0" borderId="61">
      <alignment horizontal="left" vertical="center" wrapText="1" indent="2"/>
    </xf>
    <xf numFmtId="0" fontId="52" fillId="78" borderId="54" applyNumberFormat="0" applyAlignment="0" applyProtection="0"/>
    <xf numFmtId="0" fontId="54" fillId="78" borderId="55" applyNumberFormat="0" applyAlignment="0" applyProtection="0"/>
    <xf numFmtId="0" fontId="55" fillId="78" borderId="55" applyNumberFormat="0" applyAlignment="0" applyProtection="0"/>
    <xf numFmtId="0" fontId="58" fillId="65" borderId="55" applyNumberFormat="0" applyAlignment="0" applyProtection="0"/>
    <xf numFmtId="0" fontId="59" fillId="0" borderId="56" applyNumberFormat="0" applyFill="0" applyAlignment="0" applyProtection="0"/>
    <xf numFmtId="0" fontId="67" fillId="65" borderId="55" applyNumberFormat="0" applyAlignment="0" applyProtection="0"/>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55" fillId="78" borderId="55" applyNumberFormat="0" applyAlignment="0" applyProtection="0"/>
    <xf numFmtId="0" fontId="67" fillId="65" borderId="55" applyNumberFormat="0" applyAlignment="0" applyProtection="0"/>
    <xf numFmtId="0" fontId="49"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55" fillId="78" borderId="55" applyNumberFormat="0" applyAlignment="0" applyProtection="0"/>
    <xf numFmtId="0" fontId="67" fillId="65" borderId="55" applyNumberFormat="0" applyAlignment="0" applyProtection="0"/>
    <xf numFmtId="0" fontId="71" fillId="78" borderId="54" applyNumberFormat="0" applyAlignment="0" applyProtection="0"/>
    <xf numFmtId="0" fontId="74" fillId="0" borderId="56" applyNumberFormat="0" applyFill="0" applyAlignment="0" applyProtection="0"/>
    <xf numFmtId="0" fontId="12" fillId="45" borderId="0" applyNumberFormat="0" applyBorder="0" applyAlignment="0" applyProtection="0"/>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49" fontId="33" fillId="0" borderId="58" applyNumberFormat="0" applyFont="0" applyFill="0" applyBorder="0" applyProtection="0">
      <alignment horizontal="left" vertical="center" indent="2"/>
    </xf>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58" fillId="65" borderId="55" applyNumberFormat="0" applyAlignment="0" applyProtection="0"/>
    <xf numFmtId="0" fontId="33" fillId="0" borderId="58">
      <alignment horizontal="right" vertical="center"/>
    </xf>
    <xf numFmtId="4" fontId="33" fillId="0" borderId="58">
      <alignment horizontal="right" vertical="center"/>
    </xf>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0" fontId="33" fillId="0" borderId="58" applyNumberFormat="0" applyFill="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4" fontId="31" fillId="9" borderId="58">
      <alignment horizontal="right" vertical="center"/>
    </xf>
    <xf numFmtId="0" fontId="33" fillId="11" borderId="58"/>
    <xf numFmtId="0" fontId="54" fillId="78" borderId="55" applyNumberFormat="0" applyAlignment="0" applyProtection="0"/>
    <xf numFmtId="0" fontId="31" fillId="8" borderId="58">
      <alignment horizontal="right" vertical="center"/>
    </xf>
    <xf numFmtId="0" fontId="33" fillId="0" borderId="58">
      <alignment horizontal="right" vertical="center"/>
    </xf>
    <xf numFmtId="0" fontId="74" fillId="0" borderId="56" applyNumberFormat="0" applyFill="0" applyAlignment="0" applyProtection="0"/>
    <xf numFmtId="0" fontId="33" fillId="8" borderId="59">
      <alignment horizontal="left" vertical="center"/>
    </xf>
    <xf numFmtId="0" fontId="67" fillId="65" borderId="55" applyNumberFormat="0" applyAlignment="0" applyProtection="0"/>
    <xf numFmtId="170" fontId="33" fillId="82" borderId="58" applyNumberFormat="0" applyFont="0" applyBorder="0" applyAlignment="0" applyProtection="0">
      <alignment horizontal="right" vertical="center"/>
    </xf>
    <xf numFmtId="0" fontId="49" fillId="81" borderId="57" applyNumberFormat="0" applyFont="0" applyAlignment="0" applyProtection="0"/>
    <xf numFmtId="0" fontId="33" fillId="0" borderId="61">
      <alignment horizontal="left" vertical="center" wrapText="1" indent="2"/>
    </xf>
    <xf numFmtId="4" fontId="33" fillId="11" borderId="58"/>
    <xf numFmtId="49" fontId="32" fillId="0" borderId="58" applyNumberFormat="0" applyFill="0" applyBorder="0" applyProtection="0">
      <alignment horizontal="left" vertical="center"/>
    </xf>
    <xf numFmtId="0" fontId="33" fillId="0" borderId="58">
      <alignment horizontal="right" vertical="center"/>
    </xf>
    <xf numFmtId="4" fontId="31" fillId="9" borderId="60">
      <alignment horizontal="right" vertical="center"/>
    </xf>
    <xf numFmtId="4" fontId="31" fillId="9" borderId="58">
      <alignment horizontal="right" vertical="center"/>
    </xf>
    <xf numFmtId="4" fontId="31" fillId="9" borderId="58">
      <alignment horizontal="right" vertical="center"/>
    </xf>
    <xf numFmtId="0" fontId="45" fillId="8" borderId="58">
      <alignment horizontal="right" vertical="center"/>
    </xf>
    <xf numFmtId="0" fontId="31" fillId="8" borderId="58">
      <alignment horizontal="right" vertical="center"/>
    </xf>
    <xf numFmtId="49" fontId="33" fillId="0" borderId="58" applyNumberFormat="0" applyFont="0" applyFill="0" applyBorder="0" applyProtection="0">
      <alignment horizontal="left" vertical="center" indent="2"/>
    </xf>
    <xf numFmtId="0" fontId="67" fillId="65" borderId="55" applyNumberFormat="0" applyAlignment="0" applyProtection="0"/>
    <xf numFmtId="0" fontId="52" fillId="78" borderId="54" applyNumberFormat="0" applyAlignment="0" applyProtection="0"/>
    <xf numFmtId="49" fontId="33" fillId="0" borderId="58" applyNumberFormat="0" applyFont="0" applyFill="0" applyBorder="0" applyProtection="0">
      <alignment horizontal="left" vertical="center" indent="2"/>
    </xf>
    <xf numFmtId="0" fontId="58" fillId="65" borderId="55" applyNumberFormat="0" applyAlignment="0" applyProtection="0"/>
    <xf numFmtId="4" fontId="33" fillId="0" borderId="58" applyFill="0" applyBorder="0" applyProtection="0">
      <alignment horizontal="right" vertical="center"/>
    </xf>
    <xf numFmtId="0" fontId="55" fillId="78" borderId="55" applyNumberFormat="0" applyAlignment="0" applyProtection="0"/>
    <xf numFmtId="0" fontId="74" fillId="0" borderId="56" applyNumberFormat="0" applyFill="0" applyAlignment="0" applyProtection="0"/>
    <xf numFmtId="0" fontId="71" fillId="78" borderId="54" applyNumberFormat="0" applyAlignment="0" applyProtection="0"/>
    <xf numFmtId="0" fontId="33" fillId="0" borderId="58" applyNumberFormat="0" applyFill="0" applyAlignment="0" applyProtection="0"/>
    <xf numFmtId="4" fontId="33" fillId="0" borderId="58">
      <alignment horizontal="right" vertical="center"/>
    </xf>
    <xf numFmtId="0" fontId="33" fillId="0" borderId="58">
      <alignment horizontal="right" vertical="center"/>
    </xf>
    <xf numFmtId="0" fontId="67" fillId="65" borderId="55" applyNumberFormat="0" applyAlignment="0" applyProtection="0"/>
    <xf numFmtId="0" fontId="52" fillId="78" borderId="54" applyNumberFormat="0" applyAlignment="0" applyProtection="0"/>
    <xf numFmtId="0" fontId="54" fillId="78" borderId="55" applyNumberFormat="0" applyAlignment="0" applyProtection="0"/>
    <xf numFmtId="0" fontId="33" fillId="9" borderId="61">
      <alignment horizontal="left" vertical="center" wrapText="1" indent="2"/>
    </xf>
    <xf numFmtId="0" fontId="55" fillId="78" borderId="55" applyNumberFormat="0" applyAlignment="0" applyProtection="0"/>
    <xf numFmtId="0" fontId="55" fillId="78" borderId="55" applyNumberFormat="0" applyAlignment="0" applyProtection="0"/>
    <xf numFmtId="4" fontId="31" fillId="9" borderId="59">
      <alignment horizontal="right" vertical="center"/>
    </xf>
    <xf numFmtId="0" fontId="31" fillId="9" borderId="59">
      <alignment horizontal="right" vertical="center"/>
    </xf>
    <xf numFmtId="0" fontId="31" fillId="9" borderId="58">
      <alignment horizontal="right" vertical="center"/>
    </xf>
    <xf numFmtId="4" fontId="45" fillId="8" borderId="58">
      <alignment horizontal="right" vertical="center"/>
    </xf>
    <xf numFmtId="0" fontId="58" fillId="65" borderId="55" applyNumberFormat="0" applyAlignment="0" applyProtection="0"/>
    <xf numFmtId="0" fontId="59" fillId="0" borderId="56" applyNumberFormat="0" applyFill="0" applyAlignment="0" applyProtection="0"/>
    <xf numFmtId="0" fontId="74" fillId="0" borderId="56" applyNumberFormat="0" applyFill="0" applyAlignment="0" applyProtection="0"/>
    <xf numFmtId="0" fontId="49" fillId="81" borderId="57" applyNumberFormat="0" applyFont="0" applyAlignment="0" applyProtection="0"/>
    <xf numFmtId="0" fontId="67" fillId="65" borderId="55" applyNumberFormat="0" applyAlignment="0" applyProtection="0"/>
    <xf numFmtId="49" fontId="32" fillId="0" borderId="58" applyNumberFormat="0" applyFill="0" applyBorder="0" applyProtection="0">
      <alignment horizontal="left" vertical="center"/>
    </xf>
    <xf numFmtId="0" fontId="33" fillId="9" borderId="61">
      <alignment horizontal="left" vertical="center" wrapText="1" indent="2"/>
    </xf>
    <xf numFmtId="0" fontId="55" fillId="78" borderId="55" applyNumberFormat="0" applyAlignment="0" applyProtection="0"/>
    <xf numFmtId="0" fontId="33" fillId="0" borderId="61">
      <alignment horizontal="left" vertical="center" wrapText="1" indent="2"/>
    </xf>
    <xf numFmtId="0" fontId="49" fillId="81" borderId="57" applyNumberFormat="0" applyFont="0" applyAlignment="0" applyProtection="0"/>
    <xf numFmtId="0" fontId="34"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4" fontId="33" fillId="11" borderId="58"/>
    <xf numFmtId="0" fontId="31" fillId="9" borderId="58">
      <alignment horizontal="right" vertical="center"/>
    </xf>
    <xf numFmtId="0" fontId="74" fillId="0" borderId="56" applyNumberFormat="0" applyFill="0" applyAlignment="0" applyProtection="0"/>
    <xf numFmtId="4" fontId="31" fillId="9" borderId="60">
      <alignment horizontal="right" vertical="center"/>
    </xf>
    <xf numFmtId="0" fontId="54" fillId="78" borderId="55" applyNumberFormat="0" applyAlignment="0" applyProtection="0"/>
    <xf numFmtId="0" fontId="31" fillId="9" borderId="59">
      <alignment horizontal="right" vertical="center"/>
    </xf>
    <xf numFmtId="0" fontId="55" fillId="78" borderId="55" applyNumberFormat="0" applyAlignment="0" applyProtection="0"/>
    <xf numFmtId="0" fontId="59" fillId="0" borderId="56" applyNumberFormat="0" applyFill="0" applyAlignment="0" applyProtection="0"/>
    <xf numFmtId="0" fontId="49" fillId="81" borderId="57" applyNumberFormat="0" applyFont="0" applyAlignment="0" applyProtection="0"/>
    <xf numFmtId="4" fontId="31" fillId="9" borderId="59">
      <alignment horizontal="right" vertical="center"/>
    </xf>
    <xf numFmtId="0" fontId="33" fillId="9" borderId="61">
      <alignment horizontal="left" vertical="center" wrapText="1" indent="2"/>
    </xf>
    <xf numFmtId="0" fontId="33" fillId="11" borderId="58"/>
    <xf numFmtId="170" fontId="33" fillId="82" borderId="58" applyNumberFormat="0" applyFont="0" applyBorder="0" applyAlignment="0" applyProtection="0">
      <alignment horizontal="right" vertical="center"/>
    </xf>
    <xf numFmtId="0" fontId="33" fillId="0" borderId="58" applyNumberFormat="0" applyFill="0" applyAlignment="0" applyProtection="0"/>
    <xf numFmtId="4" fontId="33" fillId="0" borderId="58" applyFill="0" applyBorder="0" applyProtection="0">
      <alignment horizontal="right" vertical="center"/>
    </xf>
    <xf numFmtId="4" fontId="31" fillId="8" borderId="58">
      <alignment horizontal="right" vertical="center"/>
    </xf>
    <xf numFmtId="0" fontId="59" fillId="0" borderId="56" applyNumberFormat="0" applyFill="0" applyAlignment="0" applyProtection="0"/>
    <xf numFmtId="49" fontId="32" fillId="0" borderId="58" applyNumberFormat="0" applyFill="0" applyBorder="0" applyProtection="0">
      <alignment horizontal="left" vertical="center"/>
    </xf>
    <xf numFmtId="49" fontId="33" fillId="0" borderId="59" applyNumberFormat="0" applyFont="0" applyFill="0" applyBorder="0" applyProtection="0">
      <alignment horizontal="left" vertical="center" indent="5"/>
    </xf>
    <xf numFmtId="0" fontId="33" fillId="8" borderId="59">
      <alignment horizontal="left" vertical="center"/>
    </xf>
    <xf numFmtId="0" fontId="55" fillId="78" borderId="55" applyNumberFormat="0" applyAlignment="0" applyProtection="0"/>
    <xf numFmtId="4" fontId="31" fillId="9" borderId="60">
      <alignment horizontal="right" vertical="center"/>
    </xf>
    <xf numFmtId="0" fontId="67" fillId="65" borderId="55" applyNumberFormat="0" applyAlignment="0" applyProtection="0"/>
    <xf numFmtId="0" fontId="67" fillId="65" borderId="55" applyNumberFormat="0" applyAlignment="0" applyProtection="0"/>
    <xf numFmtId="0" fontId="49" fillId="81" borderId="57" applyNumberFormat="0" applyFont="0" applyAlignment="0" applyProtection="0"/>
    <xf numFmtId="0" fontId="71" fillId="78" borderId="54" applyNumberFormat="0" applyAlignment="0" applyProtection="0"/>
    <xf numFmtId="0" fontId="74" fillId="0" borderId="56" applyNumberFormat="0" applyFill="0" applyAlignment="0" applyProtection="0"/>
    <xf numFmtId="0" fontId="31" fillId="9" borderId="58">
      <alignment horizontal="right" vertical="center"/>
    </xf>
    <xf numFmtId="0" fontId="34" fillId="81" borderId="57" applyNumberFormat="0" applyFont="0" applyAlignment="0" applyProtection="0"/>
    <xf numFmtId="4" fontId="33" fillId="0" borderId="58">
      <alignment horizontal="right" vertical="center"/>
    </xf>
    <xf numFmtId="0" fontId="74" fillId="0" borderId="56" applyNumberFormat="0" applyFill="0" applyAlignment="0" applyProtection="0"/>
    <xf numFmtId="0" fontId="31" fillId="9" borderId="58">
      <alignment horizontal="right" vertical="center"/>
    </xf>
    <xf numFmtId="0" fontId="31" fillId="9" borderId="58">
      <alignment horizontal="right" vertical="center"/>
    </xf>
    <xf numFmtId="4" fontId="45" fillId="8" borderId="58">
      <alignment horizontal="right" vertical="center"/>
    </xf>
    <xf numFmtId="0" fontId="31" fillId="8" borderId="58">
      <alignment horizontal="right" vertical="center"/>
    </xf>
    <xf numFmtId="4" fontId="31" fillId="8" borderId="58">
      <alignment horizontal="right" vertical="center"/>
    </xf>
    <xf numFmtId="0" fontId="45" fillId="8" borderId="58">
      <alignment horizontal="right" vertical="center"/>
    </xf>
    <xf numFmtId="4" fontId="45" fillId="8" borderId="58">
      <alignment horizontal="right" vertical="center"/>
    </xf>
    <xf numFmtId="0" fontId="31" fillId="9" borderId="58">
      <alignment horizontal="right" vertical="center"/>
    </xf>
    <xf numFmtId="4" fontId="31" fillId="9" borderId="58">
      <alignment horizontal="right" vertical="center"/>
    </xf>
    <xf numFmtId="0" fontId="31" fillId="9" borderId="58">
      <alignment horizontal="right" vertical="center"/>
    </xf>
    <xf numFmtId="4" fontId="31" fillId="9" borderId="58">
      <alignment horizontal="right" vertical="center"/>
    </xf>
    <xf numFmtId="0" fontId="31" fillId="9" borderId="59">
      <alignment horizontal="right" vertical="center"/>
    </xf>
    <xf numFmtId="4" fontId="31" fillId="9" borderId="59">
      <alignment horizontal="right" vertical="center"/>
    </xf>
    <xf numFmtId="0" fontId="31" fillId="9" borderId="60">
      <alignment horizontal="right" vertical="center"/>
    </xf>
    <xf numFmtId="4" fontId="31" fillId="9" borderId="60">
      <alignment horizontal="right" vertical="center"/>
    </xf>
    <xf numFmtId="0" fontId="55"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8" borderId="59">
      <alignment horizontal="left" vertical="center"/>
    </xf>
    <xf numFmtId="0" fontId="67" fillId="65" borderId="55" applyNumberFormat="0" applyAlignment="0" applyProtection="0"/>
    <xf numFmtId="0" fontId="33" fillId="0" borderId="58">
      <alignment horizontal="right" vertical="center"/>
    </xf>
    <xf numFmtId="4" fontId="33" fillId="0" borderId="58">
      <alignment horizontal="right" vertical="center"/>
    </xf>
    <xf numFmtId="0" fontId="33" fillId="0" borderId="58" applyNumberFormat="0" applyFill="0" applyAlignment="0" applyProtection="0"/>
    <xf numFmtId="0" fontId="71" fillId="78" borderId="54" applyNumberFormat="0" applyAlignment="0" applyProtection="0"/>
    <xf numFmtId="170" fontId="33" fillId="82" borderId="58" applyNumberFormat="0" applyFont="0" applyBorder="0" applyAlignment="0" applyProtection="0">
      <alignment horizontal="right" vertical="center"/>
    </xf>
    <xf numFmtId="0" fontId="33" fillId="11" borderId="58"/>
    <xf numFmtId="4" fontId="33" fillId="11" borderId="58"/>
    <xf numFmtId="0" fontId="74" fillId="0" borderId="56" applyNumberFormat="0" applyFill="0" applyAlignment="0" applyProtection="0"/>
    <xf numFmtId="0" fontId="34" fillId="81" borderId="57" applyNumberFormat="0" applyFont="0" applyAlignment="0" applyProtection="0"/>
    <xf numFmtId="0" fontId="49" fillId="81" borderId="57" applyNumberFormat="0" applyFont="0" applyAlignment="0" applyProtection="0"/>
    <xf numFmtId="0" fontId="33" fillId="0" borderId="58" applyNumberFormat="0" applyFill="0" applyAlignment="0" applyProtection="0"/>
    <xf numFmtId="0" fontId="59" fillId="0" borderId="56" applyNumberFormat="0" applyFill="0" applyAlignment="0" applyProtection="0"/>
    <xf numFmtId="0" fontId="74" fillId="0" borderId="56" applyNumberFormat="0" applyFill="0" applyAlignment="0" applyProtection="0"/>
    <xf numFmtId="0" fontId="58" fillId="65" borderId="55" applyNumberFormat="0" applyAlignment="0" applyProtection="0"/>
    <xf numFmtId="0" fontId="55" fillId="78" borderId="55" applyNumberFormat="0" applyAlignment="0" applyProtection="0"/>
    <xf numFmtId="4" fontId="45" fillId="8" borderId="58">
      <alignment horizontal="right" vertical="center"/>
    </xf>
    <xf numFmtId="0" fontId="31" fillId="8" borderId="58">
      <alignment horizontal="right" vertical="center"/>
    </xf>
    <xf numFmtId="170" fontId="33" fillId="82" borderId="58" applyNumberFormat="0" applyFont="0" applyBorder="0" applyAlignment="0" applyProtection="0">
      <alignment horizontal="right" vertical="center"/>
    </xf>
    <xf numFmtId="0" fontId="59" fillId="0" borderId="56" applyNumberFormat="0" applyFill="0" applyAlignment="0" applyProtection="0"/>
    <xf numFmtId="49" fontId="33" fillId="0" borderId="58" applyNumberFormat="0" applyFont="0" applyFill="0" applyBorder="0" applyProtection="0">
      <alignment horizontal="left" vertical="center" indent="2"/>
    </xf>
    <xf numFmtId="49" fontId="33" fillId="0" borderId="59" applyNumberFormat="0" applyFont="0" applyFill="0" applyBorder="0" applyProtection="0">
      <alignment horizontal="left" vertical="center" indent="5"/>
    </xf>
    <xf numFmtId="49" fontId="33" fillId="0" borderId="58" applyNumberFormat="0" applyFont="0" applyFill="0" applyBorder="0" applyProtection="0">
      <alignment horizontal="left" vertical="center" indent="2"/>
    </xf>
    <xf numFmtId="4" fontId="33" fillId="0" borderId="58" applyFill="0" applyBorder="0" applyProtection="0">
      <alignment horizontal="right" vertical="center"/>
    </xf>
    <xf numFmtId="49" fontId="32" fillId="0" borderId="58" applyNumberFormat="0" applyFill="0" applyBorder="0" applyProtection="0">
      <alignment horizontal="left" vertical="center"/>
    </xf>
    <xf numFmtId="0" fontId="33" fillId="0" borderId="61">
      <alignment horizontal="left" vertical="center" wrapText="1" indent="2"/>
    </xf>
    <xf numFmtId="0" fontId="71" fillId="78" borderId="54" applyNumberFormat="0" applyAlignment="0" applyProtection="0"/>
    <xf numFmtId="0" fontId="31" fillId="9" borderId="60">
      <alignment horizontal="right" vertical="center"/>
    </xf>
    <xf numFmtId="0" fontId="58" fillId="65" borderId="55" applyNumberFormat="0" applyAlignment="0" applyProtection="0"/>
    <xf numFmtId="0" fontId="31" fillId="9" borderId="60">
      <alignment horizontal="right" vertical="center"/>
    </xf>
    <xf numFmtId="4" fontId="31" fillId="9" borderId="58">
      <alignment horizontal="right" vertical="center"/>
    </xf>
    <xf numFmtId="0" fontId="31" fillId="9" borderId="58">
      <alignment horizontal="right" vertical="center"/>
    </xf>
    <xf numFmtId="0" fontId="52" fillId="78" borderId="54" applyNumberFormat="0" applyAlignment="0" applyProtection="0"/>
    <xf numFmtId="0" fontId="54" fillId="78" borderId="55" applyNumberFormat="0" applyAlignment="0" applyProtection="0"/>
    <xf numFmtId="0" fontId="59" fillId="0" borderId="56" applyNumberFormat="0" applyFill="0" applyAlignment="0" applyProtection="0"/>
    <xf numFmtId="0" fontId="33" fillId="11" borderId="58"/>
    <xf numFmtId="4" fontId="33" fillId="11" borderId="58"/>
    <xf numFmtId="4" fontId="31" fillId="9" borderId="58">
      <alignment horizontal="right" vertical="center"/>
    </xf>
    <xf numFmtId="0" fontId="45" fillId="8" borderId="58">
      <alignment horizontal="right" vertical="center"/>
    </xf>
    <xf numFmtId="0" fontId="58" fillId="65" borderId="55" applyNumberFormat="0" applyAlignment="0" applyProtection="0"/>
    <xf numFmtId="0" fontId="55" fillId="78" borderId="55" applyNumberFormat="0" applyAlignment="0" applyProtection="0"/>
    <xf numFmtId="4" fontId="33" fillId="0" borderId="58">
      <alignment horizontal="right" vertical="center"/>
    </xf>
    <xf numFmtId="0" fontId="33" fillId="9" borderId="61">
      <alignment horizontal="left" vertical="center" wrapText="1" indent="2"/>
    </xf>
    <xf numFmtId="0" fontId="33" fillId="0" borderId="61">
      <alignment horizontal="left" vertical="center" wrapText="1" indent="2"/>
    </xf>
    <xf numFmtId="0" fontId="71" fillId="78" borderId="54" applyNumberFormat="0" applyAlignment="0" applyProtection="0"/>
    <xf numFmtId="0" fontId="67" fillId="65" borderId="55" applyNumberFormat="0" applyAlignment="0" applyProtection="0"/>
    <xf numFmtId="0" fontId="54" fillId="78" borderId="55" applyNumberFormat="0" applyAlignment="0" applyProtection="0"/>
    <xf numFmtId="0" fontId="52" fillId="78" borderId="54" applyNumberFormat="0" applyAlignment="0" applyProtection="0"/>
    <xf numFmtId="0" fontId="31" fillId="9" borderId="60">
      <alignment horizontal="right" vertical="center"/>
    </xf>
    <xf numFmtId="0" fontId="45" fillId="8" borderId="58">
      <alignment horizontal="right" vertical="center"/>
    </xf>
    <xf numFmtId="4" fontId="31" fillId="8" borderId="58">
      <alignment horizontal="right" vertical="center"/>
    </xf>
    <xf numFmtId="4" fontId="31" fillId="9" borderId="58">
      <alignment horizontal="right" vertical="center"/>
    </xf>
    <xf numFmtId="49" fontId="33" fillId="0" borderId="59" applyNumberFormat="0" applyFont="0" applyFill="0" applyBorder="0" applyProtection="0">
      <alignment horizontal="left" vertical="center" indent="5"/>
    </xf>
    <xf numFmtId="4" fontId="33" fillId="0" borderId="58" applyFill="0" applyBorder="0" applyProtection="0">
      <alignment horizontal="right" vertical="center"/>
    </xf>
    <xf numFmtId="4" fontId="31" fillId="8" borderId="58">
      <alignment horizontal="right" vertical="center"/>
    </xf>
    <xf numFmtId="0" fontId="67" fillId="65" borderId="55" applyNumberFormat="0" applyAlignment="0" applyProtection="0"/>
    <xf numFmtId="0" fontId="58" fillId="65" borderId="55" applyNumberFormat="0" applyAlignment="0" applyProtection="0"/>
    <xf numFmtId="0" fontId="54" fillId="78" borderId="55" applyNumberFormat="0" applyAlignment="0" applyProtection="0"/>
    <xf numFmtId="0" fontId="33" fillId="9" borderId="61">
      <alignment horizontal="left" vertical="center" wrapText="1" indent="2"/>
    </xf>
    <xf numFmtId="0" fontId="33" fillId="0" borderId="61">
      <alignment horizontal="left" vertical="center" wrapText="1" indent="2"/>
    </xf>
    <xf numFmtId="0" fontId="33" fillId="9" borderId="61">
      <alignment horizontal="left" vertical="center" wrapText="1" indent="2"/>
    </xf>
    <xf numFmtId="0" fontId="52" fillId="78" borderId="69" applyNumberFormat="0" applyAlignment="0" applyProtection="0"/>
    <xf numFmtId="0" fontId="71" fillId="78" borderId="69" applyNumberFormat="0" applyAlignment="0" applyProtection="0"/>
    <xf numFmtId="0" fontId="31" fillId="9" borderId="67">
      <alignment horizontal="right" vertical="center"/>
    </xf>
    <xf numFmtId="0" fontId="54" fillId="78" borderId="62" applyNumberFormat="0" applyAlignment="0" applyProtection="0"/>
    <xf numFmtId="4" fontId="31" fillId="9" borderId="65">
      <alignment horizontal="right" vertical="center"/>
    </xf>
    <xf numFmtId="4" fontId="33" fillId="11" borderId="65"/>
    <xf numFmtId="4" fontId="33" fillId="11" borderId="65"/>
    <xf numFmtId="0" fontId="31" fillId="9" borderId="65">
      <alignment horizontal="right" vertical="center"/>
    </xf>
    <xf numFmtId="0" fontId="31" fillId="9" borderId="65">
      <alignment horizontal="right" vertical="center"/>
    </xf>
    <xf numFmtId="0" fontId="33" fillId="11" borderId="65"/>
    <xf numFmtId="0" fontId="31" fillId="9" borderId="67">
      <alignment horizontal="right" vertical="center"/>
    </xf>
    <xf numFmtId="0" fontId="31" fillId="9" borderId="67">
      <alignment horizontal="right" vertical="center"/>
    </xf>
    <xf numFmtId="0" fontId="54" fillId="78" borderId="62" applyNumberFormat="0" applyAlignment="0" applyProtection="0"/>
    <xf numFmtId="0" fontId="31" fillId="9" borderId="66">
      <alignment horizontal="right" vertical="center"/>
    </xf>
    <xf numFmtId="0" fontId="33" fillId="0" borderId="65">
      <alignment horizontal="right" vertical="center"/>
    </xf>
    <xf numFmtId="4" fontId="33" fillId="0" borderId="65">
      <alignment horizontal="right" vertical="center"/>
    </xf>
    <xf numFmtId="0" fontId="74" fillId="0" borderId="63" applyNumberFormat="0" applyFill="0" applyAlignment="0" applyProtection="0"/>
    <xf numFmtId="0" fontId="55" fillId="78" borderId="62" applyNumberFormat="0" applyAlignment="0" applyProtection="0"/>
    <xf numFmtId="0" fontId="74" fillId="0" borderId="63" applyNumberFormat="0" applyFill="0" applyAlignment="0" applyProtection="0"/>
    <xf numFmtId="0" fontId="55" fillId="78" borderId="62" applyNumberFormat="0" applyAlignment="0" applyProtection="0"/>
    <xf numFmtId="49" fontId="32" fillId="0" borderId="65" applyNumberFormat="0" applyFill="0" applyBorder="0" applyProtection="0">
      <alignment horizontal="left" vertical="center"/>
    </xf>
    <xf numFmtId="0" fontId="49" fillId="81" borderId="64" applyNumberFormat="0" applyFont="0" applyAlignment="0" applyProtection="0"/>
    <xf numFmtId="0" fontId="31" fillId="8" borderId="65">
      <alignment horizontal="right" vertical="center"/>
    </xf>
    <xf numFmtId="0" fontId="31" fillId="9" borderId="65">
      <alignment horizontal="right" vertical="center"/>
    </xf>
    <xf numFmtId="0" fontId="55" fillId="78" borderId="62" applyNumberFormat="0" applyAlignment="0" applyProtection="0"/>
    <xf numFmtId="0" fontId="59" fillId="0" borderId="63" applyNumberFormat="0" applyFill="0" applyAlignment="0" applyProtection="0"/>
    <xf numFmtId="4" fontId="33" fillId="0" borderId="65" applyFill="0" applyBorder="0" applyProtection="0">
      <alignment horizontal="right" vertical="center"/>
    </xf>
    <xf numFmtId="0" fontId="67" fillId="65" borderId="70" applyNumberFormat="0" applyAlignment="0" applyProtection="0"/>
    <xf numFmtId="0" fontId="14" fillId="0" borderId="33" applyNumberFormat="0" applyFill="0" applyAlignment="0" applyProtection="0"/>
    <xf numFmtId="0" fontId="33" fillId="9" borderId="68">
      <alignment horizontal="left" vertical="center" wrapText="1" indent="2"/>
    </xf>
    <xf numFmtId="0" fontId="14" fillId="0" borderId="33" applyNumberFormat="0" applyFill="0" applyAlignment="0" applyProtection="0"/>
    <xf numFmtId="0" fontId="12" fillId="51" borderId="0" applyNumberFormat="0" applyBorder="0" applyAlignment="0" applyProtection="0"/>
    <xf numFmtId="49" fontId="33" fillId="0" borderId="73" applyNumberFormat="0" applyFont="0" applyFill="0" applyBorder="0" applyProtection="0">
      <alignment horizontal="left" vertical="center" indent="2"/>
    </xf>
    <xf numFmtId="0" fontId="43" fillId="56" borderId="0" applyNumberFormat="0" applyBorder="0" applyAlignment="0" applyProtection="0"/>
    <xf numFmtId="4" fontId="31" fillId="9" borderId="65">
      <alignment horizontal="right" vertical="center"/>
    </xf>
    <xf numFmtId="0" fontId="67" fillId="65" borderId="62" applyNumberFormat="0" applyAlignment="0" applyProtection="0"/>
    <xf numFmtId="0" fontId="55" fillId="78" borderId="62" applyNumberFormat="0" applyAlignment="0" applyProtection="0"/>
    <xf numFmtId="0" fontId="54" fillId="78" borderId="62" applyNumberFormat="0" applyAlignment="0" applyProtection="0"/>
    <xf numFmtId="0" fontId="33" fillId="8" borderId="66">
      <alignment horizontal="left" vertical="center"/>
    </xf>
    <xf numFmtId="0" fontId="12" fillId="45" borderId="0" applyNumberFormat="0" applyBorder="0" applyAlignment="0" applyProtection="0"/>
    <xf numFmtId="0" fontId="31" fillId="9" borderId="65">
      <alignment horizontal="right" vertical="center"/>
    </xf>
    <xf numFmtId="0" fontId="42" fillId="0" borderId="0" applyNumberFormat="0" applyFill="0" applyBorder="0" applyAlignment="0" applyProtection="0"/>
    <xf numFmtId="170" fontId="33" fillId="82" borderId="73" applyNumberFormat="0" applyFont="0" applyBorder="0" applyAlignment="0" applyProtection="0">
      <alignment horizontal="right" vertical="center"/>
    </xf>
    <xf numFmtId="0" fontId="43" fillId="41" borderId="0" applyNumberFormat="0" applyBorder="0" applyAlignment="0" applyProtection="0"/>
    <xf numFmtId="170" fontId="33" fillId="82" borderId="65" applyNumberFormat="0" applyFont="0" applyBorder="0" applyAlignment="0" applyProtection="0">
      <alignment horizontal="right" vertical="center"/>
    </xf>
    <xf numFmtId="0" fontId="40" fillId="38" borderId="31" applyNumberFormat="0" applyAlignment="0" applyProtection="0"/>
    <xf numFmtId="0" fontId="40" fillId="38" borderId="31" applyNumberFormat="0" applyAlignment="0" applyProtection="0"/>
    <xf numFmtId="0" fontId="33" fillId="0" borderId="68">
      <alignment horizontal="left" vertical="center" wrapText="1" indent="2"/>
    </xf>
    <xf numFmtId="170" fontId="33" fillId="82" borderId="65" applyNumberFormat="0" applyFont="0" applyBorder="0" applyAlignment="0" applyProtection="0">
      <alignment horizontal="right" vertical="center"/>
    </xf>
    <xf numFmtId="4" fontId="33" fillId="0" borderId="65" applyFill="0" applyBorder="0" applyProtection="0">
      <alignment horizontal="right" vertical="center"/>
    </xf>
    <xf numFmtId="0" fontId="42" fillId="0" borderId="0" applyNumberFormat="0" applyFill="0" applyBorder="0" applyAlignment="0" applyProtection="0"/>
    <xf numFmtId="0" fontId="67" fillId="65" borderId="62" applyNumberFormat="0" applyAlignment="0" applyProtection="0"/>
    <xf numFmtId="0" fontId="33" fillId="0" borderId="68">
      <alignment horizontal="left" vertical="center" wrapText="1" indent="2"/>
    </xf>
    <xf numFmtId="0" fontId="33" fillId="11" borderId="65"/>
    <xf numFmtId="0" fontId="74" fillId="0" borderId="71" applyNumberFormat="0" applyFill="0" applyAlignment="0" applyProtection="0"/>
    <xf numFmtId="0" fontId="33" fillId="0" borderId="65">
      <alignment horizontal="right" vertical="center"/>
    </xf>
    <xf numFmtId="0" fontId="33" fillId="11" borderId="65"/>
    <xf numFmtId="0" fontId="49" fillId="81" borderId="64" applyNumberFormat="0" applyFont="0" applyAlignment="0" applyProtection="0"/>
    <xf numFmtId="49" fontId="32" fillId="0" borderId="65" applyNumberFormat="0" applyFill="0" applyBorder="0" applyProtection="0">
      <alignment horizontal="left" vertical="center"/>
    </xf>
    <xf numFmtId="0" fontId="33" fillId="0" borderId="68">
      <alignment horizontal="left" vertical="center" wrapText="1" indent="2"/>
    </xf>
    <xf numFmtId="0" fontId="55" fillId="78" borderId="62" applyNumberFormat="0" applyAlignment="0" applyProtection="0"/>
    <xf numFmtId="49" fontId="33" fillId="0" borderId="65" applyNumberFormat="0" applyFont="0" applyFill="0" applyBorder="0" applyProtection="0">
      <alignment horizontal="left" vertical="center" indent="2"/>
    </xf>
    <xf numFmtId="0" fontId="33" fillId="9" borderId="68">
      <alignment horizontal="left" vertical="center" wrapText="1" indent="2"/>
    </xf>
    <xf numFmtId="0" fontId="71" fillId="78" borderId="69" applyNumberFormat="0" applyAlignment="0" applyProtection="0"/>
    <xf numFmtId="0" fontId="12" fillId="42" borderId="0" applyNumberFormat="0" applyBorder="0" applyAlignment="0" applyProtection="0"/>
    <xf numFmtId="0" fontId="14" fillId="0" borderId="33" applyNumberFormat="0" applyFill="0" applyAlignment="0" applyProtection="0"/>
    <xf numFmtId="0" fontId="45" fillId="8" borderId="65">
      <alignment horizontal="right" vertical="center"/>
    </xf>
    <xf numFmtId="0" fontId="12" fillId="55" borderId="0" applyNumberFormat="0" applyBorder="0" applyAlignment="0" applyProtection="0"/>
    <xf numFmtId="0" fontId="58" fillId="65" borderId="62" applyNumberFormat="0" applyAlignment="0" applyProtection="0"/>
    <xf numFmtId="4" fontId="45" fillId="8" borderId="65">
      <alignment horizontal="right" vertical="center"/>
    </xf>
    <xf numFmtId="0" fontId="58" fillId="65" borderId="62" applyNumberFormat="0" applyAlignment="0" applyProtection="0"/>
    <xf numFmtId="0" fontId="43" fillId="50" borderId="0" applyNumberFormat="0" applyBorder="0" applyAlignment="0" applyProtection="0"/>
    <xf numFmtId="0" fontId="54" fillId="78" borderId="62" applyNumberFormat="0" applyAlignment="0" applyProtection="0"/>
    <xf numFmtId="0" fontId="52" fillId="78" borderId="69" applyNumberFormat="0" applyAlignment="0" applyProtection="0"/>
    <xf numFmtId="0" fontId="12" fillId="46" borderId="0" applyNumberFormat="0" applyBorder="0" applyAlignment="0" applyProtection="0"/>
    <xf numFmtId="0" fontId="33" fillId="11" borderId="65"/>
    <xf numFmtId="0" fontId="31" fillId="9" borderId="65">
      <alignment horizontal="right" vertical="center"/>
    </xf>
    <xf numFmtId="0" fontId="45" fillId="8" borderId="65">
      <alignment horizontal="right" vertical="center"/>
    </xf>
    <xf numFmtId="0" fontId="71" fillId="78" borderId="69" applyNumberFormat="0" applyAlignment="0" applyProtection="0"/>
    <xf numFmtId="0" fontId="59" fillId="0" borderId="71" applyNumberFormat="0" applyFill="0" applyAlignment="0" applyProtection="0"/>
    <xf numFmtId="4" fontId="31" fillId="8" borderId="65">
      <alignment horizontal="right" vertical="center"/>
    </xf>
    <xf numFmtId="0" fontId="12" fillId="55" borderId="0" applyNumberFormat="0" applyBorder="0" applyAlignment="0" applyProtection="0"/>
    <xf numFmtId="0" fontId="59" fillId="0" borderId="63" applyNumberFormat="0" applyFill="0" applyAlignment="0" applyProtection="0"/>
    <xf numFmtId="0" fontId="59" fillId="0" borderId="63" applyNumberFormat="0" applyFill="0" applyAlignment="0" applyProtection="0"/>
    <xf numFmtId="0" fontId="71" fillId="78" borderId="69" applyNumberFormat="0" applyAlignment="0" applyProtection="0"/>
    <xf numFmtId="4" fontId="33" fillId="11" borderId="65"/>
    <xf numFmtId="0" fontId="43" fillId="44" borderId="0" applyNumberFormat="0" applyBorder="0" applyAlignment="0" applyProtection="0"/>
    <xf numFmtId="0" fontId="12" fillId="42" borderId="0" applyNumberFormat="0" applyBorder="0" applyAlignment="0" applyProtection="0"/>
    <xf numFmtId="0" fontId="31" fillId="9" borderId="67">
      <alignment horizontal="right" vertical="center"/>
    </xf>
    <xf numFmtId="0" fontId="41" fillId="0" borderId="0" applyNumberFormat="0" applyFill="0" applyBorder="0" applyAlignment="0" applyProtection="0"/>
    <xf numFmtId="0" fontId="52" fillId="78" borderId="69" applyNumberFormat="0" applyAlignment="0" applyProtection="0"/>
    <xf numFmtId="0" fontId="31" fillId="8" borderId="65">
      <alignment horizontal="right" vertical="center"/>
    </xf>
    <xf numFmtId="4" fontId="33" fillId="0" borderId="65">
      <alignment horizontal="right" vertical="center"/>
    </xf>
    <xf numFmtId="0" fontId="12" fillId="49" borderId="0" applyNumberFormat="0" applyBorder="0" applyAlignment="0" applyProtection="0"/>
    <xf numFmtId="0" fontId="33" fillId="0" borderId="76">
      <alignment horizontal="left" vertical="center" wrapText="1" indent="2"/>
    </xf>
    <xf numFmtId="49" fontId="33" fillId="0" borderId="65" applyNumberFormat="0" applyFont="0" applyFill="0" applyBorder="0" applyProtection="0">
      <alignment horizontal="left" vertical="center" indent="2"/>
    </xf>
    <xf numFmtId="0" fontId="33" fillId="9" borderId="68">
      <alignment horizontal="left" vertical="center" wrapText="1" indent="2"/>
    </xf>
    <xf numFmtId="0" fontId="31" fillId="9" borderId="66">
      <alignment horizontal="right" vertical="center"/>
    </xf>
    <xf numFmtId="4" fontId="33" fillId="11" borderId="65"/>
    <xf numFmtId="0" fontId="49" fillId="81" borderId="64" applyNumberFormat="0" applyFont="0" applyAlignment="0" applyProtection="0"/>
    <xf numFmtId="0" fontId="43" fillId="47" borderId="0" applyNumberFormat="0" applyBorder="0" applyAlignment="0" applyProtection="0"/>
    <xf numFmtId="4" fontId="31" fillId="9" borderId="65">
      <alignment horizontal="right" vertical="center"/>
    </xf>
    <xf numFmtId="0" fontId="43" fillId="41" borderId="0" applyNumberFormat="0" applyBorder="0" applyAlignment="0" applyProtection="0"/>
    <xf numFmtId="0" fontId="67" fillId="65" borderId="62" applyNumberFormat="0" applyAlignment="0" applyProtection="0"/>
    <xf numFmtId="0" fontId="52" fillId="78" borderId="69" applyNumberFormat="0" applyAlignment="0" applyProtection="0"/>
    <xf numFmtId="0" fontId="74" fillId="0" borderId="63" applyNumberFormat="0" applyFill="0" applyAlignment="0" applyProtection="0"/>
    <xf numFmtId="4" fontId="31" fillId="9" borderId="66">
      <alignment horizontal="right" vertical="center"/>
    </xf>
    <xf numFmtId="0" fontId="12" fillId="43" borderId="0" applyNumberFormat="0" applyBorder="0" applyAlignment="0" applyProtection="0"/>
    <xf numFmtId="4" fontId="45" fillId="8" borderId="65">
      <alignment horizontal="right" vertical="center"/>
    </xf>
    <xf numFmtId="0" fontId="31" fillId="9" borderId="65">
      <alignment horizontal="right" vertical="center"/>
    </xf>
    <xf numFmtId="0" fontId="43" fillId="44" borderId="0" applyNumberFormat="0" applyBorder="0" applyAlignment="0" applyProtection="0"/>
    <xf numFmtId="0" fontId="67" fillId="65" borderId="70" applyNumberFormat="0" applyAlignment="0" applyProtection="0"/>
    <xf numFmtId="0" fontId="12" fillId="51" borderId="0" applyNumberFormat="0" applyBorder="0" applyAlignment="0" applyProtection="0"/>
    <xf numFmtId="0" fontId="12" fillId="42" borderId="0" applyNumberFormat="0" applyBorder="0" applyAlignment="0" applyProtection="0"/>
    <xf numFmtId="0" fontId="54" fillId="78" borderId="62" applyNumberFormat="0" applyAlignment="0" applyProtection="0"/>
    <xf numFmtId="0" fontId="43" fillId="50" borderId="0" applyNumberFormat="0" applyBorder="0" applyAlignment="0" applyProtection="0"/>
    <xf numFmtId="0" fontId="31" fillId="8" borderId="65">
      <alignment horizontal="right" vertical="center"/>
    </xf>
    <xf numFmtId="0" fontId="55" fillId="78" borderId="62" applyNumberFormat="0" applyAlignment="0" applyProtection="0"/>
    <xf numFmtId="4" fontId="33" fillId="0" borderId="65" applyFill="0" applyBorder="0" applyProtection="0">
      <alignment horizontal="right" vertical="center"/>
    </xf>
    <xf numFmtId="0" fontId="33" fillId="9" borderId="68">
      <alignment horizontal="left" vertical="center" wrapText="1" indent="2"/>
    </xf>
    <xf numFmtId="4" fontId="33" fillId="11" borderId="65"/>
    <xf numFmtId="0" fontId="39" fillId="38" borderId="32" applyNumberFormat="0" applyAlignment="0" applyProtection="0"/>
    <xf numFmtId="0" fontId="55" fillId="78" borderId="62" applyNumberFormat="0" applyAlignment="0" applyProtection="0"/>
    <xf numFmtId="0" fontId="55" fillId="78" borderId="62" applyNumberFormat="0" applyAlignment="0" applyProtection="0"/>
    <xf numFmtId="0" fontId="12" fillId="40" borderId="0" applyNumberFormat="0" applyBorder="0" applyAlignment="0" applyProtection="0"/>
    <xf numFmtId="0" fontId="58" fillId="65" borderId="62" applyNumberFormat="0" applyAlignment="0" applyProtection="0"/>
    <xf numFmtId="4" fontId="33" fillId="11" borderId="73"/>
    <xf numFmtId="49" fontId="32" fillId="0" borderId="65" applyNumberFormat="0" applyFill="0" applyBorder="0" applyProtection="0">
      <alignment horizontal="left" vertical="center"/>
    </xf>
    <xf numFmtId="0" fontId="74" fillId="0" borderId="71" applyNumberFormat="0" applyFill="0" applyAlignment="0" applyProtection="0"/>
    <xf numFmtId="0" fontId="33" fillId="0" borderId="68">
      <alignment horizontal="left" vertical="center" wrapText="1" indent="2"/>
    </xf>
    <xf numFmtId="0" fontId="33" fillId="9" borderId="68">
      <alignment horizontal="left" vertical="center" wrapText="1" indent="2"/>
    </xf>
    <xf numFmtId="0" fontId="49" fillId="81" borderId="64" applyNumberFormat="0" applyFont="0" applyAlignment="0" applyProtection="0"/>
    <xf numFmtId="0" fontId="31" fillId="9" borderId="65">
      <alignment horizontal="right" vertical="center"/>
    </xf>
    <xf numFmtId="0" fontId="31" fillId="9" borderId="65">
      <alignment horizontal="right" vertical="center"/>
    </xf>
    <xf numFmtId="0" fontId="55" fillId="78" borderId="62" applyNumberFormat="0" applyAlignment="0" applyProtection="0"/>
    <xf numFmtId="0" fontId="43" fillId="47" borderId="0" applyNumberFormat="0" applyBorder="0" applyAlignment="0" applyProtection="0"/>
    <xf numFmtId="170" fontId="33" fillId="82" borderId="65" applyNumberFormat="0" applyFont="0" applyBorder="0" applyAlignment="0" applyProtection="0">
      <alignment horizontal="right" vertical="center"/>
    </xf>
    <xf numFmtId="0" fontId="12" fillId="52" borderId="0" applyNumberFormat="0" applyBorder="0" applyAlignment="0" applyProtection="0"/>
    <xf numFmtId="0" fontId="55" fillId="78" borderId="62" applyNumberFormat="0" applyAlignment="0" applyProtection="0"/>
    <xf numFmtId="0" fontId="71" fillId="78" borderId="69" applyNumberFormat="0" applyAlignment="0" applyProtection="0"/>
    <xf numFmtId="0" fontId="74" fillId="0" borderId="71" applyNumberFormat="0" applyFill="0" applyAlignment="0" applyProtection="0"/>
    <xf numFmtId="0" fontId="74" fillId="0" borderId="63" applyNumberFormat="0" applyFill="0" applyAlignment="0" applyProtection="0"/>
    <xf numFmtId="0" fontId="67" fillId="65" borderId="62" applyNumberFormat="0" applyAlignment="0" applyProtection="0"/>
    <xf numFmtId="0" fontId="31" fillId="8" borderId="65">
      <alignment horizontal="right" vertical="center"/>
    </xf>
    <xf numFmtId="0" fontId="33" fillId="0" borderId="76">
      <alignment horizontal="left" vertical="center" wrapText="1" indent="2"/>
    </xf>
    <xf numFmtId="0" fontId="43" fillId="41" borderId="0" applyNumberFormat="0" applyBorder="0" applyAlignment="0" applyProtection="0"/>
    <xf numFmtId="0" fontId="71" fillId="78" borderId="69" applyNumberFormat="0" applyAlignment="0" applyProtection="0"/>
    <xf numFmtId="0" fontId="12" fillId="46" borderId="0" applyNumberFormat="0" applyBorder="0" applyAlignment="0" applyProtection="0"/>
    <xf numFmtId="4" fontId="45" fillId="8" borderId="65">
      <alignment horizontal="right" vertical="center"/>
    </xf>
    <xf numFmtId="4" fontId="31" fillId="8" borderId="65">
      <alignment horizontal="right" vertical="center"/>
    </xf>
    <xf numFmtId="0" fontId="31" fillId="9" borderId="73">
      <alignment horizontal="right" vertical="center"/>
    </xf>
    <xf numFmtId="0" fontId="33" fillId="0" borderId="65" applyNumberFormat="0" applyFill="0" applyAlignment="0" applyProtection="0"/>
    <xf numFmtId="4" fontId="31" fillId="8" borderId="65">
      <alignment horizontal="right" vertical="center"/>
    </xf>
    <xf numFmtId="0" fontId="14" fillId="0" borderId="33" applyNumberFormat="0" applyFill="0" applyAlignment="0" applyProtection="0"/>
    <xf numFmtId="0" fontId="55" fillId="78" borderId="62" applyNumberFormat="0" applyAlignment="0" applyProtection="0"/>
    <xf numFmtId="0" fontId="12" fillId="48" borderId="0" applyNumberFormat="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33" fillId="0" borderId="65" applyNumberFormat="0" applyFill="0" applyAlignment="0" applyProtection="0"/>
    <xf numFmtId="4" fontId="31" fillId="9" borderId="65">
      <alignment horizontal="right" vertical="center"/>
    </xf>
    <xf numFmtId="0" fontId="49" fillId="81" borderId="64" applyNumberFormat="0" applyFont="0" applyAlignment="0" applyProtection="0"/>
    <xf numFmtId="4" fontId="31" fillId="9" borderId="65">
      <alignment horizontal="right" vertical="center"/>
    </xf>
    <xf numFmtId="4" fontId="31" fillId="9" borderId="65">
      <alignment horizontal="right" vertical="center"/>
    </xf>
    <xf numFmtId="0" fontId="33" fillId="0" borderId="65">
      <alignment horizontal="right" vertical="center"/>
    </xf>
    <xf numFmtId="4" fontId="33" fillId="0" borderId="65">
      <alignment horizontal="right" vertical="center"/>
    </xf>
    <xf numFmtId="0" fontId="31" fillId="9" borderId="75">
      <alignment horizontal="right" vertical="center"/>
    </xf>
    <xf numFmtId="0" fontId="59" fillId="0" borderId="63" applyNumberFormat="0" applyFill="0" applyAlignment="0" applyProtection="0"/>
    <xf numFmtId="0" fontId="49" fillId="81" borderId="64" applyNumberFormat="0" applyFont="0" applyAlignment="0" applyProtection="0"/>
    <xf numFmtId="0" fontId="33" fillId="0" borderId="65" applyNumberFormat="0" applyFill="0" applyAlignment="0" applyProtection="0"/>
    <xf numFmtId="0" fontId="31" fillId="9" borderId="67">
      <alignment horizontal="right" vertical="center"/>
    </xf>
    <xf numFmtId="49" fontId="32" fillId="0" borderId="73" applyNumberFormat="0" applyFill="0" applyBorder="0" applyProtection="0">
      <alignment horizontal="left" vertical="center"/>
    </xf>
    <xf numFmtId="4" fontId="31" fillId="9" borderId="65">
      <alignment horizontal="right" vertical="center"/>
    </xf>
    <xf numFmtId="0" fontId="55" fillId="78" borderId="62" applyNumberFormat="0" applyAlignment="0" applyProtection="0"/>
    <xf numFmtId="0" fontId="31" fillId="9" borderId="65">
      <alignment horizontal="right" vertical="center"/>
    </xf>
    <xf numFmtId="0" fontId="33" fillId="11" borderId="73"/>
    <xf numFmtId="4" fontId="33" fillId="11" borderId="65"/>
    <xf numFmtId="0" fontId="58" fillId="65" borderId="62" applyNumberFormat="0" applyAlignment="0" applyProtection="0"/>
    <xf numFmtId="0" fontId="55" fillId="78" borderId="62" applyNumberFormat="0" applyAlignment="0" applyProtection="0"/>
    <xf numFmtId="0" fontId="74" fillId="0" borderId="63" applyNumberFormat="0" applyFill="0" applyAlignment="0" applyProtection="0"/>
    <xf numFmtId="0" fontId="33" fillId="8" borderId="66">
      <alignment horizontal="left" vertical="center"/>
    </xf>
    <xf numFmtId="0" fontId="58" fillId="65" borderId="62" applyNumberFormat="0" applyAlignment="0" applyProtection="0"/>
    <xf numFmtId="0" fontId="33" fillId="0" borderId="65" applyNumberFormat="0" applyFill="0" applyAlignment="0" applyProtection="0"/>
    <xf numFmtId="0" fontId="12" fillId="55" borderId="0" applyNumberFormat="0" applyBorder="0" applyAlignment="0" applyProtection="0"/>
    <xf numFmtId="0" fontId="33" fillId="0" borderId="65">
      <alignment horizontal="right" vertical="center"/>
    </xf>
    <xf numFmtId="0" fontId="33" fillId="8" borderId="66">
      <alignment horizontal="left" vertical="center"/>
    </xf>
    <xf numFmtId="4" fontId="31" fillId="9" borderId="67">
      <alignment horizontal="right" vertical="center"/>
    </xf>
    <xf numFmtId="49" fontId="32" fillId="0" borderId="65" applyNumberFormat="0" applyFill="0" applyBorder="0" applyProtection="0">
      <alignment horizontal="left" vertical="center"/>
    </xf>
    <xf numFmtId="0" fontId="71" fillId="78" borderId="69" applyNumberFormat="0" applyAlignment="0" applyProtection="0"/>
    <xf numFmtId="0" fontId="43" fillId="56" borderId="0" applyNumberFormat="0" applyBorder="0" applyAlignment="0" applyProtection="0"/>
    <xf numFmtId="0" fontId="12" fillId="54" borderId="0" applyNumberFormat="0" applyBorder="0" applyAlignment="0" applyProtection="0"/>
    <xf numFmtId="0" fontId="54" fillId="78" borderId="62" applyNumberFormat="0" applyAlignment="0" applyProtection="0"/>
    <xf numFmtId="0" fontId="67" fillId="65" borderId="62" applyNumberFormat="0" applyAlignment="0" applyProtection="0"/>
    <xf numFmtId="4" fontId="45" fillId="8" borderId="65">
      <alignment horizontal="right" vertical="center"/>
    </xf>
    <xf numFmtId="0" fontId="12" fillId="49" borderId="0" applyNumberFormat="0" applyBorder="0" applyAlignment="0" applyProtection="0"/>
    <xf numFmtId="0" fontId="31" fillId="9" borderId="66">
      <alignment horizontal="right" vertical="center"/>
    </xf>
    <xf numFmtId="0" fontId="33" fillId="9" borderId="68">
      <alignment horizontal="left" vertical="center" wrapText="1" indent="2"/>
    </xf>
    <xf numFmtId="0" fontId="54" fillId="78" borderId="62" applyNumberFormat="0" applyAlignment="0" applyProtection="0"/>
    <xf numFmtId="0" fontId="12" fillId="55" borderId="0" applyNumberFormat="0" applyBorder="0" applyAlignment="0" applyProtection="0"/>
    <xf numFmtId="0" fontId="31" fillId="9" borderId="74">
      <alignment horizontal="right" vertical="center"/>
    </xf>
    <xf numFmtId="4" fontId="31" fillId="9" borderId="66">
      <alignment horizontal="right" vertical="center"/>
    </xf>
    <xf numFmtId="0" fontId="34" fillId="81" borderId="64" applyNumberFormat="0" applyFont="0" applyAlignment="0" applyProtection="0"/>
    <xf numFmtId="0" fontId="12" fillId="54" borderId="0" applyNumberFormat="0" applyBorder="0" applyAlignment="0" applyProtection="0"/>
    <xf numFmtId="0" fontId="31" fillId="8" borderId="65">
      <alignment horizontal="right" vertical="center"/>
    </xf>
    <xf numFmtId="0" fontId="31" fillId="8" borderId="73">
      <alignment horizontal="right" vertical="center"/>
    </xf>
    <xf numFmtId="0" fontId="12" fillId="48" borderId="0" applyNumberFormat="0" applyBorder="0" applyAlignment="0" applyProtection="0"/>
    <xf numFmtId="0" fontId="67" fillId="65" borderId="62" applyNumberFormat="0" applyAlignment="0" applyProtection="0"/>
    <xf numFmtId="4" fontId="31" fillId="9" borderId="75">
      <alignment horizontal="right" vertical="center"/>
    </xf>
    <xf numFmtId="4" fontId="31" fillId="9" borderId="66">
      <alignment horizontal="right" vertical="center"/>
    </xf>
    <xf numFmtId="4" fontId="31" fillId="9" borderId="73">
      <alignment horizontal="right" vertical="center"/>
    </xf>
    <xf numFmtId="4" fontId="31" fillId="9" borderId="65">
      <alignment horizontal="right" vertical="center"/>
    </xf>
    <xf numFmtId="0" fontId="31" fillId="8" borderId="65">
      <alignment horizontal="right" vertical="center"/>
    </xf>
    <xf numFmtId="0" fontId="58" fillId="65" borderId="62" applyNumberFormat="0" applyAlignment="0" applyProtection="0"/>
    <xf numFmtId="0" fontId="12" fillId="46" borderId="0" applyNumberFormat="0" applyBorder="0" applyAlignment="0" applyProtection="0"/>
    <xf numFmtId="0" fontId="40" fillId="38" borderId="31" applyNumberFormat="0" applyAlignment="0" applyProtection="0"/>
    <xf numFmtId="0" fontId="59" fillId="0" borderId="63" applyNumberFormat="0" applyFill="0" applyAlignment="0" applyProtection="0"/>
    <xf numFmtId="0" fontId="45" fillId="8" borderId="65">
      <alignment horizontal="right" vertical="center"/>
    </xf>
    <xf numFmtId="0" fontId="71" fillId="78" borderId="69" applyNumberFormat="0" applyAlignment="0" applyProtection="0"/>
    <xf numFmtId="0" fontId="74" fillId="0" borderId="63" applyNumberFormat="0" applyFill="0" applyAlignment="0" applyProtection="0"/>
    <xf numFmtId="0" fontId="12" fillId="45" borderId="0" applyNumberFormat="0" applyBorder="0" applyAlignment="0" applyProtection="0"/>
    <xf numFmtId="170" fontId="33" fillId="82" borderId="65" applyNumberFormat="0" applyFont="0" applyBorder="0" applyAlignment="0" applyProtection="0">
      <alignment horizontal="right" vertical="center"/>
    </xf>
    <xf numFmtId="0" fontId="12" fillId="43" borderId="0" applyNumberFormat="0" applyBorder="0" applyAlignment="0" applyProtection="0"/>
    <xf numFmtId="0" fontId="55" fillId="78" borderId="70" applyNumberFormat="0" applyAlignment="0" applyProtection="0"/>
    <xf numFmtId="0" fontId="12" fillId="48" borderId="0" applyNumberFormat="0" applyBorder="0" applyAlignment="0" applyProtection="0"/>
    <xf numFmtId="0" fontId="43" fillId="53" borderId="0" applyNumberFormat="0" applyBorder="0" applyAlignment="0" applyProtection="0"/>
    <xf numFmtId="0" fontId="59" fillId="0" borderId="63" applyNumberFormat="0" applyFill="0" applyAlignment="0" applyProtection="0"/>
    <xf numFmtId="0" fontId="33" fillId="0" borderId="65">
      <alignment horizontal="right" vertical="center"/>
    </xf>
    <xf numFmtId="0" fontId="34" fillId="81" borderId="64" applyNumberFormat="0" applyFont="0" applyAlignment="0" applyProtection="0"/>
    <xf numFmtId="0" fontId="55" fillId="78" borderId="62" applyNumberFormat="0" applyAlignment="0" applyProtection="0"/>
    <xf numFmtId="0" fontId="74" fillId="0" borderId="63" applyNumberFormat="0" applyFill="0" applyAlignment="0" applyProtection="0"/>
    <xf numFmtId="0" fontId="12" fillId="40" borderId="0" applyNumberFormat="0" applyBorder="0" applyAlignment="0" applyProtection="0"/>
    <xf numFmtId="0" fontId="49" fillId="81" borderId="64" applyNumberFormat="0" applyFont="0" applyAlignment="0" applyProtection="0"/>
    <xf numFmtId="0" fontId="43" fillId="50" borderId="0" applyNumberFormat="0" applyBorder="0" applyAlignment="0" applyProtection="0"/>
    <xf numFmtId="0" fontId="33" fillId="0" borderId="65" applyNumberFormat="0" applyFill="0" applyAlignment="0" applyProtection="0"/>
    <xf numFmtId="0" fontId="12" fillId="49" borderId="0" applyNumberFormat="0" applyBorder="0" applyAlignment="0" applyProtection="0"/>
    <xf numFmtId="4" fontId="33" fillId="0" borderId="65" applyFill="0" applyBorder="0" applyProtection="0">
      <alignment horizontal="right" vertical="center"/>
    </xf>
    <xf numFmtId="0" fontId="12" fillId="39" borderId="0" applyNumberFormat="0" applyBorder="0" applyAlignment="0" applyProtection="0"/>
    <xf numFmtId="0" fontId="74" fillId="0" borderId="63" applyNumberFormat="0" applyFill="0" applyAlignment="0" applyProtection="0"/>
    <xf numFmtId="0" fontId="45" fillId="8" borderId="73">
      <alignment horizontal="right" vertical="center"/>
    </xf>
    <xf numFmtId="0" fontId="12" fillId="52" borderId="0" applyNumberFormat="0" applyBorder="0" applyAlignment="0" applyProtection="0"/>
    <xf numFmtId="0" fontId="33" fillId="8" borderId="74">
      <alignment horizontal="left" vertical="center"/>
    </xf>
    <xf numFmtId="0" fontId="45" fillId="8" borderId="65">
      <alignment horizontal="right" vertical="center"/>
    </xf>
    <xf numFmtId="0" fontId="58" fillId="65" borderId="62" applyNumberFormat="0" applyAlignment="0" applyProtection="0"/>
    <xf numFmtId="170" fontId="33" fillId="82" borderId="65" applyNumberFormat="0" applyFont="0" applyBorder="0" applyAlignment="0" applyProtection="0">
      <alignment horizontal="right" vertical="center"/>
    </xf>
    <xf numFmtId="0" fontId="58" fillId="65" borderId="62" applyNumberFormat="0" applyAlignment="0" applyProtection="0"/>
    <xf numFmtId="4" fontId="33" fillId="0" borderId="65">
      <alignment horizontal="right" vertical="center"/>
    </xf>
    <xf numFmtId="49" fontId="33" fillId="0" borderId="65" applyNumberFormat="0" applyFont="0" applyFill="0" applyBorder="0" applyProtection="0">
      <alignment horizontal="left" vertical="center" indent="2"/>
    </xf>
    <xf numFmtId="170" fontId="33" fillId="82" borderId="65" applyNumberFormat="0" applyFont="0" applyBorder="0" applyAlignment="0" applyProtection="0">
      <alignment horizontal="right" vertical="center"/>
    </xf>
    <xf numFmtId="0" fontId="67" fillId="65" borderId="62" applyNumberFormat="0" applyAlignment="0" applyProtection="0"/>
    <xf numFmtId="49" fontId="32" fillId="0" borderId="65" applyNumberFormat="0" applyFill="0" applyBorder="0" applyProtection="0">
      <alignment horizontal="left" vertical="center"/>
    </xf>
    <xf numFmtId="4" fontId="31" fillId="9" borderId="65">
      <alignment horizontal="right" vertical="center"/>
    </xf>
    <xf numFmtId="0" fontId="58" fillId="65" borderId="62" applyNumberFormat="0" applyAlignment="0" applyProtection="0"/>
    <xf numFmtId="0" fontId="55" fillId="78" borderId="62" applyNumberFormat="0" applyAlignment="0" applyProtection="0"/>
    <xf numFmtId="4" fontId="33" fillId="0" borderId="65">
      <alignment horizontal="right" vertical="center"/>
    </xf>
    <xf numFmtId="0" fontId="33" fillId="9" borderId="68">
      <alignment horizontal="left" vertical="center" wrapText="1" indent="2"/>
    </xf>
    <xf numFmtId="0" fontId="33" fillId="0" borderId="68">
      <alignment horizontal="left" vertical="center" wrapText="1" indent="2"/>
    </xf>
    <xf numFmtId="0" fontId="71" fillId="78" borderId="69" applyNumberFormat="0" applyAlignment="0" applyProtection="0"/>
    <xf numFmtId="0" fontId="67" fillId="65" borderId="62" applyNumberFormat="0" applyAlignment="0" applyProtection="0"/>
    <xf numFmtId="0" fontId="54" fillId="78" borderId="62" applyNumberFormat="0" applyAlignment="0" applyProtection="0"/>
    <xf numFmtId="0" fontId="52" fillId="78" borderId="69" applyNumberFormat="0" applyAlignment="0" applyProtection="0"/>
    <xf numFmtId="0" fontId="31" fillId="9" borderId="67">
      <alignment horizontal="right" vertical="center"/>
    </xf>
    <xf numFmtId="0" fontId="45" fillId="8" borderId="65">
      <alignment horizontal="right" vertical="center"/>
    </xf>
    <xf numFmtId="4" fontId="31" fillId="8" borderId="65">
      <alignment horizontal="right" vertical="center"/>
    </xf>
    <xf numFmtId="4" fontId="31" fillId="9" borderId="65">
      <alignment horizontal="right" vertical="center"/>
    </xf>
    <xf numFmtId="49" fontId="33" fillId="0" borderId="66" applyNumberFormat="0" applyFont="0" applyFill="0" applyBorder="0" applyProtection="0">
      <alignment horizontal="left" vertical="center" indent="5"/>
    </xf>
    <xf numFmtId="4" fontId="33" fillId="0" borderId="65" applyFill="0" applyBorder="0" applyProtection="0">
      <alignment horizontal="right" vertical="center"/>
    </xf>
    <xf numFmtId="4" fontId="31" fillId="8" borderId="65">
      <alignment horizontal="right" vertical="center"/>
    </xf>
    <xf numFmtId="0" fontId="67" fillId="65" borderId="62" applyNumberFormat="0" applyAlignment="0" applyProtection="0"/>
    <xf numFmtId="0" fontId="58" fillId="65" borderId="62" applyNumberFormat="0" applyAlignment="0" applyProtection="0"/>
    <xf numFmtId="0" fontId="54" fillId="78" borderId="62" applyNumberFormat="0" applyAlignment="0" applyProtection="0"/>
    <xf numFmtId="0" fontId="33" fillId="9" borderId="68">
      <alignment horizontal="left" vertical="center" wrapText="1" indent="2"/>
    </xf>
    <xf numFmtId="0" fontId="33" fillId="0" borderId="68">
      <alignment horizontal="left" vertical="center" wrapText="1" indent="2"/>
    </xf>
    <xf numFmtId="0" fontId="33" fillId="9" borderId="68">
      <alignment horizontal="left" vertical="center" wrapText="1" indent="2"/>
    </xf>
    <xf numFmtId="4" fontId="31" fillId="8" borderId="73">
      <alignment horizontal="right" vertical="center"/>
    </xf>
    <xf numFmtId="0" fontId="43" fillId="41" borderId="0" applyNumberFormat="0" applyBorder="0" applyAlignment="0" applyProtection="0"/>
    <xf numFmtId="0" fontId="43" fillId="53" borderId="0" applyNumberFormat="0" applyBorder="0" applyAlignment="0" applyProtection="0"/>
    <xf numFmtId="0" fontId="12" fillId="51" borderId="0" applyNumberFormat="0" applyBorder="0" applyAlignment="0" applyProtection="0"/>
    <xf numFmtId="0" fontId="12" fillId="48" borderId="0" applyNumberFormat="0" applyBorder="0" applyAlignment="0" applyProtection="0"/>
    <xf numFmtId="0" fontId="12" fillId="46" borderId="0" applyNumberFormat="0" applyBorder="0" applyAlignment="0" applyProtection="0"/>
    <xf numFmtId="0" fontId="12" fillId="40" borderId="0" applyNumberFormat="0" applyBorder="0" applyAlignment="0" applyProtection="0"/>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33" fillId="0" borderId="76">
      <alignment horizontal="left" vertical="center" wrapText="1" indent="2"/>
    </xf>
    <xf numFmtId="0" fontId="52" fillId="78" borderId="77" applyNumberFormat="0" applyAlignment="0" applyProtection="0"/>
    <xf numFmtId="0" fontId="54" fillId="78" borderId="70" applyNumberFormat="0" applyAlignment="0" applyProtection="0"/>
    <xf numFmtId="0" fontId="55" fillId="78" borderId="70" applyNumberFormat="0" applyAlignment="0" applyProtection="0"/>
    <xf numFmtId="0" fontId="58" fillId="65" borderId="70" applyNumberFormat="0" applyAlignment="0" applyProtection="0"/>
    <xf numFmtId="0" fontId="59" fillId="0" borderId="71" applyNumberFormat="0" applyFill="0" applyAlignment="0" applyProtection="0"/>
    <xf numFmtId="0" fontId="67" fillId="65" borderId="70" applyNumberFormat="0" applyAlignment="0" applyProtection="0"/>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71" fillId="78" borderId="77" applyNumberFormat="0" applyAlignment="0" applyProtection="0"/>
    <xf numFmtId="0" fontId="74" fillId="0" borderId="71" applyNumberFormat="0" applyFill="0" applyAlignment="0" applyProtection="0"/>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58" fillId="65" borderId="70" applyNumberFormat="0" applyAlignment="0" applyProtection="0"/>
    <xf numFmtId="0" fontId="33" fillId="0" borderId="73">
      <alignment horizontal="right" vertical="center"/>
    </xf>
    <xf numFmtId="4" fontId="33" fillId="0" borderId="73">
      <alignment horizontal="right" vertical="center"/>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3" applyNumberFormat="0" applyFill="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12" fillId="45" borderId="0" applyNumberFormat="0" applyBorder="0" applyAlignment="0" applyProtection="0"/>
    <xf numFmtId="0" fontId="42" fillId="0" borderId="0" applyNumberFormat="0" applyFill="0" applyBorder="0" applyAlignment="0" applyProtection="0"/>
    <xf numFmtId="0" fontId="43" fillId="50" borderId="0" applyNumberFormat="0" applyBorder="0" applyAlignment="0" applyProtection="0"/>
    <xf numFmtId="0" fontId="12" fillId="55" borderId="0" applyNumberFormat="0" applyBorder="0" applyAlignment="0" applyProtection="0"/>
    <xf numFmtId="0" fontId="43" fillId="47" borderId="0" applyNumberFormat="0" applyBorder="0" applyAlignment="0" applyProtection="0"/>
    <xf numFmtId="0" fontId="43" fillId="44" borderId="0" applyNumberFormat="0" applyBorder="0" applyAlignment="0" applyProtection="0"/>
    <xf numFmtId="0" fontId="39" fillId="38" borderId="32" applyNumberFormat="0" applyAlignment="0" applyProtection="0"/>
    <xf numFmtId="0" fontId="12" fillId="52" borderId="0" applyNumberFormat="0" applyBorder="0" applyAlignment="0" applyProtection="0"/>
    <xf numFmtId="0" fontId="12" fillId="48" borderId="0" applyNumberFormat="0" applyBorder="0" applyAlignment="0" applyProtection="0"/>
    <xf numFmtId="0" fontId="41" fillId="0" borderId="0" applyNumberFormat="0" applyFill="0" applyBorder="0" applyAlignment="0" applyProtection="0"/>
    <xf numFmtId="0" fontId="12" fillId="49" borderId="0" applyNumberFormat="0" applyBorder="0" applyAlignment="0" applyProtection="0"/>
    <xf numFmtId="0" fontId="12" fillId="54" borderId="0" applyNumberFormat="0" applyBorder="0" applyAlignment="0" applyProtection="0"/>
    <xf numFmtId="0" fontId="12" fillId="46" borderId="0" applyNumberFormat="0" applyBorder="0" applyAlignment="0" applyProtection="0"/>
    <xf numFmtId="0" fontId="40" fillId="38" borderId="31" applyNumberFormat="0" applyAlignment="0" applyProtection="0"/>
    <xf numFmtId="0" fontId="12" fillId="43" borderId="0" applyNumberFormat="0" applyBorder="0" applyAlignment="0" applyProtection="0"/>
    <xf numFmtId="0" fontId="43" fillId="53"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0" borderId="0" applyNumberFormat="0" applyBorder="0" applyAlignment="0" applyProtection="0"/>
    <xf numFmtId="0" fontId="31" fillId="9" borderId="74">
      <alignment horizontal="right" vertical="center"/>
    </xf>
    <xf numFmtId="0" fontId="31" fillId="9" borderId="73">
      <alignment horizontal="right" vertical="center"/>
    </xf>
    <xf numFmtId="0" fontId="33" fillId="0" borderId="76">
      <alignment horizontal="left" vertical="center" wrapText="1" indent="2"/>
    </xf>
    <xf numFmtId="0" fontId="31" fillId="9" borderId="74">
      <alignment horizontal="right" vertical="center"/>
    </xf>
    <xf numFmtId="0" fontId="55" fillId="78" borderId="70" applyNumberFormat="0" applyAlignment="0" applyProtection="0"/>
    <xf numFmtId="4" fontId="31" fillId="9" borderId="75">
      <alignment horizontal="right" vertical="center"/>
    </xf>
    <xf numFmtId="0" fontId="74" fillId="0" borderId="71" applyNumberFormat="0" applyFill="0" applyAlignment="0" applyProtection="0"/>
    <xf numFmtId="0" fontId="34" fillId="81" borderId="72" applyNumberFormat="0" applyFont="0" applyAlignment="0" applyProtection="0"/>
    <xf numFmtId="0" fontId="31" fillId="9" borderId="73">
      <alignment horizontal="right" vertical="center"/>
    </xf>
    <xf numFmtId="0" fontId="6" fillId="0" borderId="0"/>
    <xf numFmtId="4" fontId="45" fillId="8" borderId="73">
      <alignment horizontal="right" vertical="center"/>
    </xf>
    <xf numFmtId="4" fontId="33" fillId="11" borderId="73"/>
    <xf numFmtId="0" fontId="67" fillId="65" borderId="70" applyNumberFormat="0" applyAlignment="0" applyProtection="0"/>
    <xf numFmtId="0" fontId="74" fillId="0" borderId="71" applyNumberFormat="0" applyFill="0" applyAlignment="0" applyProtection="0"/>
    <xf numFmtId="0" fontId="45" fillId="8" borderId="73">
      <alignment horizontal="right" vertical="center"/>
    </xf>
    <xf numFmtId="0" fontId="39" fillId="38" borderId="32" applyNumberFormat="0" applyAlignment="0" applyProtection="0"/>
    <xf numFmtId="0" fontId="40" fillId="38" borderId="31" applyNumberFormat="0" applyAlignment="0" applyProtection="0"/>
    <xf numFmtId="0" fontId="59" fillId="0" borderId="71" applyNumberFormat="0" applyFill="0" applyAlignment="0" applyProtection="0"/>
    <xf numFmtId="0" fontId="49" fillId="81" borderId="72" applyNumberFormat="0" applyFont="0" applyAlignment="0" applyProtection="0"/>
    <xf numFmtId="0" fontId="41" fillId="0" borderId="0" applyNumberFormat="0" applyFill="0" applyBorder="0" applyAlignment="0" applyProtection="0"/>
    <xf numFmtId="0" fontId="6" fillId="42" borderId="0" applyNumberFormat="0" applyBorder="0" applyAlignment="0" applyProtection="0"/>
    <xf numFmtId="0" fontId="42" fillId="0" borderId="0" applyNumberFormat="0" applyFill="0" applyBorder="0" applyAlignment="0" applyProtection="0"/>
    <xf numFmtId="0" fontId="14" fillId="0" borderId="33" applyNumberFormat="0" applyFill="0" applyAlignment="0" applyProtection="0"/>
    <xf numFmtId="0" fontId="6" fillId="52" borderId="0" applyNumberFormat="0" applyBorder="0" applyAlignment="0" applyProtection="0"/>
    <xf numFmtId="0" fontId="6" fillId="39" borderId="0" applyNumberFormat="0" applyBorder="0" applyAlignment="0" applyProtection="0"/>
    <xf numFmtId="0" fontId="6" fillId="40" borderId="0" applyNumberFormat="0" applyBorder="0" applyAlignment="0" applyProtection="0"/>
    <xf numFmtId="0" fontId="43"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xf numFmtId="0" fontId="43" fillId="44" borderId="0" applyNumberFormat="0" applyBorder="0" applyAlignment="0" applyProtection="0"/>
    <xf numFmtId="49" fontId="32" fillId="0" borderId="73" applyNumberFormat="0" applyFill="0" applyBorder="0" applyProtection="0">
      <alignment horizontal="left" vertical="center"/>
    </xf>
    <xf numFmtId="0" fontId="6" fillId="45" borderId="0" applyNumberFormat="0" applyBorder="0" applyAlignment="0" applyProtection="0"/>
    <xf numFmtId="0" fontId="6" fillId="46" borderId="0" applyNumberFormat="0" applyBorder="0" applyAlignment="0" applyProtection="0"/>
    <xf numFmtId="0" fontId="43" fillId="47" borderId="0" applyNumberFormat="0" applyBorder="0" applyAlignment="0" applyProtection="0"/>
    <xf numFmtId="0" fontId="74" fillId="0" borderId="71" applyNumberFormat="0" applyFill="0" applyAlignment="0" applyProtection="0"/>
    <xf numFmtId="0" fontId="6" fillId="48" borderId="0" applyNumberFormat="0" applyBorder="0" applyAlignment="0" applyProtection="0"/>
    <xf numFmtId="0" fontId="6" fillId="49" borderId="0" applyNumberFormat="0" applyBorder="0" applyAlignment="0" applyProtection="0"/>
    <xf numFmtId="0" fontId="43" fillId="50" borderId="0" applyNumberFormat="0" applyBorder="0" applyAlignment="0" applyProtection="0"/>
    <xf numFmtId="0" fontId="67" fillId="65" borderId="70" applyNumberFormat="0" applyAlignment="0" applyProtection="0"/>
    <xf numFmtId="0" fontId="6" fillId="51" borderId="0" applyNumberFormat="0" applyBorder="0" applyAlignment="0" applyProtection="0"/>
    <xf numFmtId="0" fontId="6" fillId="52" borderId="0" applyNumberFormat="0" applyBorder="0" applyAlignment="0" applyProtection="0"/>
    <xf numFmtId="0" fontId="43" fillId="53" borderId="0" applyNumberFormat="0" applyBorder="0" applyAlignment="0" applyProtection="0"/>
    <xf numFmtId="49" fontId="33" fillId="0" borderId="73" applyNumberFormat="0" applyFont="0" applyFill="0" applyBorder="0" applyProtection="0">
      <alignment horizontal="left" vertical="center" indent="2"/>
    </xf>
    <xf numFmtId="0" fontId="6" fillId="54" borderId="0" applyNumberFormat="0" applyBorder="0" applyAlignment="0" applyProtection="0"/>
    <xf numFmtId="0" fontId="6" fillId="55" borderId="0" applyNumberFormat="0" applyBorder="0" applyAlignment="0" applyProtection="0"/>
    <xf numFmtId="0" fontId="43" fillId="56" borderId="0" applyNumberFormat="0" applyBorder="0" applyAlignment="0" applyProtection="0"/>
    <xf numFmtId="0" fontId="33" fillId="0" borderId="73" applyNumberFormat="0" applyFill="0" applyAlignment="0" applyProtection="0"/>
    <xf numFmtId="0" fontId="31" fillId="9" borderId="73">
      <alignment horizontal="right" vertical="center"/>
    </xf>
    <xf numFmtId="0" fontId="31" fillId="9" borderId="73">
      <alignment horizontal="right" vertical="center"/>
    </xf>
    <xf numFmtId="0" fontId="33" fillId="0" borderId="73">
      <alignment horizontal="right" vertical="center"/>
    </xf>
    <xf numFmtId="0" fontId="45" fillId="8" borderId="73">
      <alignment horizontal="right" vertical="center"/>
    </xf>
    <xf numFmtId="0" fontId="33" fillId="11" borderId="73"/>
    <xf numFmtId="0" fontId="31" fillId="8" borderId="73">
      <alignment horizontal="right" vertical="center"/>
    </xf>
    <xf numFmtId="169" fontId="91" fillId="0" borderId="0" applyFont="0" applyFill="0" applyBorder="0" applyAlignment="0" applyProtection="0"/>
    <xf numFmtId="0" fontId="91" fillId="0" borderId="0"/>
    <xf numFmtId="0" fontId="6" fillId="0" borderId="0"/>
    <xf numFmtId="4" fontId="33" fillId="0" borderId="73" applyFill="0" applyBorder="0" applyProtection="0">
      <alignment horizontal="right" vertical="center"/>
    </xf>
    <xf numFmtId="0" fontId="91" fillId="57" borderId="0" applyNumberFormat="0" applyFont="0" applyBorder="0" applyAlignment="0" applyProtection="0"/>
    <xf numFmtId="9" fontId="91"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9" fontId="57" fillId="0" borderId="0" applyFont="0" applyFill="0" applyBorder="0" applyAlignment="0" applyProtection="0"/>
    <xf numFmtId="0" fontId="57" fillId="0" borderId="0"/>
    <xf numFmtId="0" fontId="6" fillId="0" borderId="0"/>
    <xf numFmtId="0" fontId="6" fillId="0" borderId="0"/>
    <xf numFmtId="0" fontId="6" fillId="0" borderId="0"/>
    <xf numFmtId="0" fontId="6" fillId="0" borderId="0"/>
    <xf numFmtId="0" fontId="57" fillId="57" borderId="0" applyNumberFormat="0" applyFont="0" applyBorder="0" applyAlignment="0" applyProtection="0"/>
    <xf numFmtId="9" fontId="5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3" fillId="0" borderId="76">
      <alignment horizontal="left" vertical="center" wrapText="1" indent="2"/>
    </xf>
    <xf numFmtId="0" fontId="49" fillId="81" borderId="72" applyNumberFormat="0" applyFont="0" applyAlignment="0" applyProtection="0"/>
    <xf numFmtId="0" fontId="71" fillId="78" borderId="77" applyNumberFormat="0" applyAlignment="0" applyProtection="0"/>
    <xf numFmtId="0" fontId="67" fillId="65" borderId="70" applyNumberFormat="0" applyAlignment="0" applyProtection="0"/>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170" fontId="33" fillId="82" borderId="73" applyNumberFormat="0" applyFont="0" applyBorder="0" applyAlignment="0" applyProtection="0">
      <alignment horizontal="right" vertical="center"/>
    </xf>
    <xf numFmtId="4" fontId="31" fillId="9" borderId="75">
      <alignment horizontal="right" vertical="center"/>
    </xf>
    <xf numFmtId="0" fontId="33" fillId="11" borderId="73"/>
    <xf numFmtId="0" fontId="42" fillId="0" borderId="0" applyNumberFormat="0" applyFill="0" applyBorder="0" applyAlignment="0" applyProtection="0"/>
    <xf numFmtId="0" fontId="58" fillId="65" borderId="70" applyNumberFormat="0" applyAlignment="0" applyProtection="0"/>
    <xf numFmtId="0" fontId="55" fillId="78" borderId="70" applyNumberFormat="0" applyAlignment="0" applyProtection="0"/>
    <xf numFmtId="0" fontId="31" fillId="9" borderId="73">
      <alignment horizontal="right" vertical="center"/>
    </xf>
    <xf numFmtId="0" fontId="31" fillId="9" borderId="73">
      <alignment horizontal="right" vertical="center"/>
    </xf>
    <xf numFmtId="0" fontId="49" fillId="81" borderId="72" applyNumberFormat="0" applyFont="0" applyAlignment="0" applyProtection="0"/>
    <xf numFmtId="0" fontId="39" fillId="38" borderId="32" applyNumberFormat="0" applyAlignment="0" applyProtection="0"/>
    <xf numFmtId="0" fontId="40" fillId="38" borderId="31" applyNumberFormat="0" applyAlignment="0" applyProtection="0"/>
    <xf numFmtId="49" fontId="33" fillId="0" borderId="74" applyNumberFormat="0" applyFont="0" applyFill="0" applyBorder="0" applyProtection="0">
      <alignment horizontal="left" vertical="center" indent="5"/>
    </xf>
    <xf numFmtId="0" fontId="41" fillId="0" borderId="0" applyNumberFormat="0" applyFill="0" applyBorder="0" applyAlignment="0" applyProtection="0"/>
    <xf numFmtId="0" fontId="31" fillId="9" borderId="73">
      <alignment horizontal="right" vertical="center"/>
    </xf>
    <xf numFmtId="0" fontId="42" fillId="0" borderId="0" applyNumberFormat="0" applyFill="0" applyBorder="0" applyAlignment="0" applyProtection="0"/>
    <xf numFmtId="0" fontId="14" fillId="0" borderId="33" applyNumberFormat="0" applyFill="0" applyAlignment="0" applyProtection="0"/>
    <xf numFmtId="0" fontId="6" fillId="39" borderId="0" applyNumberFormat="0" applyBorder="0" applyAlignment="0" applyProtection="0"/>
    <xf numFmtId="0" fontId="6" fillId="40" borderId="0" applyNumberFormat="0" applyBorder="0" applyAlignment="0" applyProtection="0"/>
    <xf numFmtId="0" fontId="43"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xf numFmtId="0" fontId="43"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43" fillId="47" borderId="0" applyNumberFormat="0" applyBorder="0" applyAlignment="0" applyProtection="0"/>
    <xf numFmtId="0" fontId="52" fillId="78" borderId="77" applyNumberFormat="0" applyAlignment="0" applyProtection="0"/>
    <xf numFmtId="0" fontId="6" fillId="48" borderId="0" applyNumberFormat="0" applyBorder="0" applyAlignment="0" applyProtection="0"/>
    <xf numFmtId="0" fontId="6" fillId="49" borderId="0" applyNumberFormat="0" applyBorder="0" applyAlignment="0" applyProtection="0"/>
    <xf numFmtId="0" fontId="43" fillId="50" borderId="0" applyNumberFormat="0" applyBorder="0" applyAlignment="0" applyProtection="0"/>
    <xf numFmtId="4" fontId="33" fillId="11" borderId="73"/>
    <xf numFmtId="0" fontId="6" fillId="51" borderId="0" applyNumberFormat="0" applyBorder="0" applyAlignment="0" applyProtection="0"/>
    <xf numFmtId="0" fontId="6" fillId="52" borderId="0" applyNumberFormat="0" applyBorder="0" applyAlignment="0" applyProtection="0"/>
    <xf numFmtId="0" fontId="43" fillId="53" borderId="0" applyNumberFormat="0" applyBorder="0" applyAlignment="0" applyProtection="0"/>
    <xf numFmtId="0" fontId="6" fillId="54" borderId="0" applyNumberFormat="0" applyBorder="0" applyAlignment="0" applyProtection="0"/>
    <xf numFmtId="0" fontId="6" fillId="55" borderId="0" applyNumberFormat="0" applyBorder="0" applyAlignment="0" applyProtection="0"/>
    <xf numFmtId="0" fontId="43" fillId="56" borderId="0" applyNumberFormat="0" applyBorder="0" applyAlignment="0" applyProtection="0"/>
    <xf numFmtId="49" fontId="33" fillId="0" borderId="74" applyNumberFormat="0" applyFont="0" applyFill="0" applyBorder="0" applyProtection="0">
      <alignment horizontal="left" vertical="center" indent="5"/>
    </xf>
    <xf numFmtId="0" fontId="33" fillId="0" borderId="73" applyNumberFormat="0" applyFill="0" applyAlignment="0" applyProtection="0"/>
    <xf numFmtId="0" fontId="52" fillId="78" borderId="77" applyNumberFormat="0" applyAlignment="0" applyProtection="0"/>
    <xf numFmtId="0" fontId="39" fillId="38" borderId="32" applyNumberFormat="0" applyAlignment="0" applyProtection="0"/>
    <xf numFmtId="0" fontId="67" fillId="65" borderId="70" applyNumberFormat="0" applyAlignment="0" applyProtection="0"/>
    <xf numFmtId="0" fontId="14" fillId="0" borderId="33" applyNumberFormat="0" applyFill="0" applyAlignment="0" applyProtection="0"/>
    <xf numFmtId="0" fontId="39" fillId="38" borderId="32" applyNumberFormat="0" applyAlignment="0" applyProtection="0"/>
    <xf numFmtId="0" fontId="55" fillId="78" borderId="70" applyNumberFormat="0" applyAlignment="0" applyProtection="0"/>
    <xf numFmtId="4" fontId="31" fillId="9" borderId="75">
      <alignment horizontal="right" vertical="center"/>
    </xf>
    <xf numFmtId="49" fontId="33" fillId="0" borderId="74" applyNumberFormat="0" applyFont="0" applyFill="0" applyBorder="0" applyProtection="0">
      <alignment horizontal="left" vertical="center" indent="5"/>
    </xf>
    <xf numFmtId="0" fontId="6" fillId="52" borderId="0" applyNumberFormat="0" applyBorder="0" applyAlignment="0" applyProtection="0"/>
    <xf numFmtId="49" fontId="33" fillId="0" borderId="74" applyNumberFormat="0" applyFont="0" applyFill="0" applyBorder="0" applyProtection="0">
      <alignment horizontal="left" vertical="center" indent="5"/>
    </xf>
    <xf numFmtId="4" fontId="33" fillId="11" borderId="73"/>
    <xf numFmtId="4" fontId="31" fillId="9" borderId="73">
      <alignment horizontal="right" vertical="center"/>
    </xf>
    <xf numFmtId="4" fontId="31" fillId="9" borderId="73">
      <alignment horizontal="right" vertical="center"/>
    </xf>
    <xf numFmtId="4" fontId="33" fillId="0" borderId="73" applyFill="0" applyBorder="0" applyProtection="0">
      <alignment horizontal="right" vertical="center"/>
    </xf>
    <xf numFmtId="0" fontId="31" fillId="8" borderId="73">
      <alignment horizontal="right" vertical="center"/>
    </xf>
    <xf numFmtId="0" fontId="31" fillId="9" borderId="73">
      <alignment horizontal="right" vertical="center"/>
    </xf>
    <xf numFmtId="0" fontId="43" fillId="50" borderId="0" applyNumberFormat="0" applyBorder="0" applyAlignment="0" applyProtection="0"/>
    <xf numFmtId="0" fontId="33" fillId="8" borderId="74">
      <alignment horizontal="left" vertical="center"/>
    </xf>
    <xf numFmtId="0" fontId="33" fillId="0" borderId="73" applyNumberFormat="0" applyFill="0" applyAlignment="0" applyProtection="0"/>
    <xf numFmtId="0" fontId="58" fillId="65" borderId="70" applyNumberFormat="0" applyAlignment="0" applyProtection="0"/>
    <xf numFmtId="0" fontId="43" fillId="56" borderId="0" applyNumberFormat="0" applyBorder="0" applyAlignment="0" applyProtection="0"/>
    <xf numFmtId="0" fontId="55" fillId="78" borderId="70" applyNumberFormat="0" applyAlignment="0" applyProtection="0"/>
    <xf numFmtId="0" fontId="74" fillId="0" borderId="71" applyNumberFormat="0" applyFill="0" applyAlignment="0" applyProtection="0"/>
    <xf numFmtId="0" fontId="59"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55" fillId="78" borderId="70" applyNumberFormat="0" applyAlignment="0" applyProtection="0"/>
    <xf numFmtId="4" fontId="31" fillId="9" borderId="73">
      <alignment horizontal="right" vertical="center"/>
    </xf>
    <xf numFmtId="0" fontId="49" fillId="81" borderId="72" applyNumberFormat="0" applyFont="0" applyAlignment="0" applyProtection="0"/>
    <xf numFmtId="0" fontId="33" fillId="0" borderId="73">
      <alignment horizontal="right" vertical="center"/>
    </xf>
    <xf numFmtId="0" fontId="33" fillId="8" borderId="74">
      <alignment horizontal="left" vertical="center"/>
    </xf>
    <xf numFmtId="0" fontId="33" fillId="9" borderId="76">
      <alignment horizontal="left" vertical="center" wrapText="1" indent="2"/>
    </xf>
    <xf numFmtId="0" fontId="6" fillId="39" borderId="0" applyNumberFormat="0" applyBorder="0" applyAlignment="0" applyProtection="0"/>
    <xf numFmtId="0" fontId="33" fillId="11" borderId="73"/>
    <xf numFmtId="4" fontId="45" fillId="8" borderId="73">
      <alignment horizontal="right" vertical="center"/>
    </xf>
    <xf numFmtId="4" fontId="31" fillId="9" borderId="74">
      <alignment horizontal="right" vertical="center"/>
    </xf>
    <xf numFmtId="4" fontId="31" fillId="9" borderId="75">
      <alignment horizontal="right" vertical="center"/>
    </xf>
    <xf numFmtId="0" fontId="67" fillId="65" borderId="70" applyNumberFormat="0" applyAlignment="0" applyProtection="0"/>
    <xf numFmtId="4" fontId="31" fillId="9" borderId="73">
      <alignment horizontal="right" vertical="center"/>
    </xf>
    <xf numFmtId="0" fontId="6" fillId="49" borderId="0" applyNumberFormat="0" applyBorder="0" applyAlignment="0" applyProtection="0"/>
    <xf numFmtId="0" fontId="33" fillId="0" borderId="76">
      <alignment horizontal="left" vertical="center" wrapText="1" indent="2"/>
    </xf>
    <xf numFmtId="49" fontId="33" fillId="0" borderId="73" applyNumberFormat="0" applyFont="0" applyFill="0" applyBorder="0" applyProtection="0">
      <alignment horizontal="left" vertical="center" indent="2"/>
    </xf>
    <xf numFmtId="0" fontId="31" fillId="8" borderId="73">
      <alignment horizontal="right" vertical="center"/>
    </xf>
    <xf numFmtId="170" fontId="33" fillId="82" borderId="73" applyNumberFormat="0" applyFont="0" applyBorder="0" applyAlignment="0" applyProtection="0">
      <alignment horizontal="right" vertical="center"/>
    </xf>
    <xf numFmtId="0" fontId="55" fillId="78" borderId="70" applyNumberFormat="0" applyAlignment="0" applyProtection="0"/>
    <xf numFmtId="0" fontId="54" fillId="78" borderId="70" applyNumberFormat="0" applyAlignment="0" applyProtection="0"/>
    <xf numFmtId="4" fontId="33" fillId="11" borderId="73"/>
    <xf numFmtId="0" fontId="14" fillId="0" borderId="33" applyNumberFormat="0" applyFill="0" applyAlignment="0" applyProtection="0"/>
    <xf numFmtId="0" fontId="42" fillId="0" borderId="0" applyNumberFormat="0" applyFill="0" applyBorder="0" applyAlignment="0" applyProtection="0"/>
    <xf numFmtId="0" fontId="40" fillId="38" borderId="31" applyNumberFormat="0" applyAlignment="0" applyProtection="0"/>
    <xf numFmtId="0" fontId="39" fillId="38" borderId="32" applyNumberFormat="0" applyAlignment="0" applyProtection="0"/>
    <xf numFmtId="0" fontId="33" fillId="0" borderId="76">
      <alignment horizontal="left" vertical="center" wrapText="1" indent="2"/>
    </xf>
    <xf numFmtId="0" fontId="59" fillId="0" borderId="71" applyNumberFormat="0" applyFill="0" applyAlignment="0" applyProtection="0"/>
    <xf numFmtId="0" fontId="59" fillId="0" borderId="71" applyNumberFormat="0" applyFill="0" applyAlignment="0" applyProtection="0"/>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49" fontId="33" fillId="0" borderId="74" applyNumberFormat="0" applyFont="0" applyFill="0" applyBorder="0" applyProtection="0">
      <alignment horizontal="left" vertical="center" indent="5"/>
    </xf>
    <xf numFmtId="4" fontId="31" fillId="8" borderId="73">
      <alignment horizontal="right" vertical="center"/>
    </xf>
    <xf numFmtId="0" fontId="74" fillId="0" borderId="71" applyNumberFormat="0" applyFill="0" applyAlignment="0" applyProtection="0"/>
    <xf numFmtId="0" fontId="33" fillId="0" borderId="76">
      <alignment horizontal="left" vertical="center" wrapText="1" indent="2"/>
    </xf>
    <xf numFmtId="0" fontId="74" fillId="0" borderId="71" applyNumberFormat="0" applyFill="0" applyAlignment="0" applyProtection="0"/>
    <xf numFmtId="0" fontId="33" fillId="9" borderId="76">
      <alignment horizontal="left" vertical="center" wrapText="1" indent="2"/>
    </xf>
    <xf numFmtId="0" fontId="67" fillId="65" borderId="70" applyNumberFormat="0" applyAlignment="0" applyProtection="0"/>
    <xf numFmtId="4" fontId="33" fillId="0" borderId="73">
      <alignment horizontal="right" vertical="center"/>
    </xf>
    <xf numFmtId="0" fontId="34" fillId="81" borderId="72" applyNumberFormat="0" applyFont="0" applyAlignment="0" applyProtection="0"/>
    <xf numFmtId="0" fontId="54" fillId="78" borderId="70" applyNumberFormat="0" applyAlignment="0" applyProtection="0"/>
    <xf numFmtId="0" fontId="33" fillId="11" borderId="73"/>
    <xf numFmtId="0" fontId="6" fillId="39" borderId="0" applyNumberFormat="0" applyBorder="0" applyAlignment="0" applyProtection="0"/>
    <xf numFmtId="0" fontId="33" fillId="9" borderId="76">
      <alignment horizontal="left" vertical="center" wrapText="1" indent="2"/>
    </xf>
    <xf numFmtId="0" fontId="52" fillId="78" borderId="77" applyNumberFormat="0" applyAlignment="0" applyProtection="0"/>
    <xf numFmtId="49" fontId="33" fillId="0" borderId="73" applyNumberFormat="0" applyFont="0" applyFill="0" applyBorder="0" applyProtection="0">
      <alignment horizontal="left" vertical="center" indent="2"/>
    </xf>
    <xf numFmtId="0" fontId="31" fillId="9" borderId="73">
      <alignment horizontal="right" vertical="center"/>
    </xf>
    <xf numFmtId="0" fontId="33" fillId="9" borderId="76">
      <alignment horizontal="left" vertical="center" wrapText="1" indent="2"/>
    </xf>
    <xf numFmtId="4" fontId="31" fillId="9" borderId="75">
      <alignment horizontal="right" vertical="center"/>
    </xf>
    <xf numFmtId="0" fontId="6" fillId="39" borderId="0" applyNumberFormat="0" applyBorder="0" applyAlignment="0" applyProtection="0"/>
    <xf numFmtId="0" fontId="67" fillId="65" borderId="70" applyNumberFormat="0" applyAlignment="0" applyProtection="0"/>
    <xf numFmtId="4" fontId="31" fillId="8" borderId="73">
      <alignment horizontal="right" vertical="center"/>
    </xf>
    <xf numFmtId="0" fontId="58" fillId="65" borderId="70" applyNumberFormat="0" applyAlignment="0" applyProtection="0"/>
    <xf numFmtId="0" fontId="33" fillId="11" borderId="73"/>
    <xf numFmtId="0" fontId="45" fillId="8" borderId="73">
      <alignment horizontal="right" vertical="center"/>
    </xf>
    <xf numFmtId="0" fontId="31" fillId="9" borderId="73">
      <alignment horizontal="right" vertical="center"/>
    </xf>
    <xf numFmtId="0" fontId="33" fillId="9" borderId="76">
      <alignment horizontal="left" vertical="center" wrapText="1" indent="2"/>
    </xf>
    <xf numFmtId="4" fontId="31" fillId="9" borderId="74">
      <alignment horizontal="right" vertical="center"/>
    </xf>
    <xf numFmtId="0" fontId="74" fillId="0" borderId="71" applyNumberFormat="0" applyFill="0" applyAlignment="0" applyProtection="0"/>
    <xf numFmtId="0" fontId="33" fillId="0" borderId="76">
      <alignment horizontal="left" vertical="center" wrapText="1" indent="2"/>
    </xf>
    <xf numFmtId="4" fontId="33" fillId="0" borderId="73" applyFill="0" applyBorder="0" applyProtection="0">
      <alignment horizontal="right" vertical="center"/>
    </xf>
    <xf numFmtId="0" fontId="55" fillId="78" borderId="70" applyNumberFormat="0" applyAlignment="0" applyProtection="0"/>
    <xf numFmtId="0" fontId="45" fillId="8" borderId="73">
      <alignment horizontal="right" vertical="center"/>
    </xf>
    <xf numFmtId="4" fontId="31" fillId="9" borderId="73">
      <alignment horizontal="right" vertical="center"/>
    </xf>
    <xf numFmtId="0" fontId="67" fillId="65" borderId="70" applyNumberFormat="0" applyAlignment="0" applyProtection="0"/>
    <xf numFmtId="4" fontId="45" fillId="8" borderId="73">
      <alignment horizontal="right" vertical="center"/>
    </xf>
    <xf numFmtId="0" fontId="33" fillId="8" borderId="74">
      <alignment horizontal="left" vertical="center"/>
    </xf>
    <xf numFmtId="0" fontId="49" fillId="81" borderId="72" applyNumberFormat="0" applyFont="0" applyAlignment="0" applyProtection="0"/>
    <xf numFmtId="0" fontId="71" fillId="78" borderId="77" applyNumberFormat="0" applyAlignment="0" applyProtection="0"/>
    <xf numFmtId="0" fontId="42" fillId="0" borderId="0" applyNumberFormat="0" applyFill="0" applyBorder="0" applyAlignment="0" applyProtection="0"/>
    <xf numFmtId="0" fontId="74" fillId="0" borderId="71" applyNumberFormat="0" applyFill="0" applyAlignment="0" applyProtection="0"/>
    <xf numFmtId="0" fontId="6" fillId="39" borderId="0" applyNumberFormat="0" applyBorder="0" applyAlignment="0" applyProtection="0"/>
    <xf numFmtId="0" fontId="43" fillId="44" borderId="0" applyNumberFormat="0" applyBorder="0" applyAlignment="0" applyProtection="0"/>
    <xf numFmtId="0" fontId="54" fillId="78" borderId="70" applyNumberFormat="0" applyAlignment="0" applyProtection="0"/>
    <xf numFmtId="0" fontId="31" fillId="8" borderId="73">
      <alignment horizontal="right" vertical="center"/>
    </xf>
    <xf numFmtId="0" fontId="67" fillId="65" borderId="70" applyNumberFormat="0" applyAlignment="0" applyProtection="0"/>
    <xf numFmtId="0" fontId="33" fillId="0" borderId="76">
      <alignment horizontal="left" vertical="center" wrapText="1" indent="2"/>
    </xf>
    <xf numFmtId="0" fontId="31" fillId="9" borderId="75">
      <alignment horizontal="right" vertical="center"/>
    </xf>
    <xf numFmtId="0" fontId="49" fillId="81" borderId="72" applyNumberFormat="0" applyFont="0" applyAlignment="0" applyProtection="0"/>
    <xf numFmtId="0" fontId="43" fillId="56" borderId="0" applyNumberFormat="0" applyBorder="0" applyAlignment="0" applyProtection="0"/>
    <xf numFmtId="49" fontId="32" fillId="0" borderId="73" applyNumberFormat="0" applyFill="0" applyBorder="0" applyProtection="0">
      <alignment horizontal="left" vertical="center"/>
    </xf>
    <xf numFmtId="0" fontId="34" fillId="81" borderId="72" applyNumberFormat="0" applyFont="0" applyAlignment="0" applyProtection="0"/>
    <xf numFmtId="0" fontId="43" fillId="53" borderId="0" applyNumberFormat="0" applyBorder="0" applyAlignment="0" applyProtection="0"/>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4" fontId="33" fillId="0" borderId="73" applyFill="0" applyBorder="0" applyProtection="0">
      <alignment horizontal="righ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49" fontId="33" fillId="0" borderId="73" applyNumberFormat="0" applyFont="0" applyFill="0" applyBorder="0" applyProtection="0">
      <alignment horizontal="left" vertical="center" indent="2"/>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52" fillId="78" borderId="77" applyNumberFormat="0" applyAlignment="0" applyProtection="0"/>
    <xf numFmtId="0" fontId="6" fillId="42" borderId="0" applyNumberFormat="0" applyBorder="0" applyAlignment="0" applyProtection="0"/>
    <xf numFmtId="0" fontId="6" fillId="54" borderId="0" applyNumberFormat="0" applyBorder="0" applyAlignment="0" applyProtection="0"/>
    <xf numFmtId="0" fontId="31" fillId="9" borderId="74">
      <alignment horizontal="right" vertical="center"/>
    </xf>
    <xf numFmtId="0" fontId="74" fillId="0" borderId="71" applyNumberFormat="0" applyFill="0" applyAlignment="0" applyProtection="0"/>
    <xf numFmtId="0" fontId="40" fillId="38" borderId="31" applyNumberFormat="0" applyAlignment="0" applyProtection="0"/>
    <xf numFmtId="0" fontId="49" fillId="81" borderId="72" applyNumberFormat="0" applyFont="0" applyAlignment="0" applyProtection="0"/>
    <xf numFmtId="4" fontId="33" fillId="0" borderId="73" applyFill="0" applyBorder="0" applyProtection="0">
      <alignment horizontal="right" vertical="center"/>
    </xf>
    <xf numFmtId="0" fontId="6" fillId="54" borderId="0" applyNumberFormat="0" applyBorder="0" applyAlignment="0" applyProtection="0"/>
    <xf numFmtId="0" fontId="6" fillId="40" borderId="0" applyNumberFormat="0" applyBorder="0" applyAlignment="0" applyProtection="0"/>
    <xf numFmtId="4" fontId="31" fillId="9" borderId="75">
      <alignment horizontal="right" vertical="center"/>
    </xf>
    <xf numFmtId="0" fontId="6" fillId="43" borderId="0" applyNumberFormat="0" applyBorder="0" applyAlignment="0" applyProtection="0"/>
    <xf numFmtId="0" fontId="31" fillId="9" borderId="73">
      <alignment horizontal="right" vertical="center"/>
    </xf>
    <xf numFmtId="0" fontId="71" fillId="78" borderId="77" applyNumberFormat="0" applyAlignment="0" applyProtection="0"/>
    <xf numFmtId="0" fontId="6" fillId="42" borderId="0" applyNumberFormat="0" applyBorder="0" applyAlignment="0" applyProtection="0"/>
    <xf numFmtId="0" fontId="54" fillId="78" borderId="70" applyNumberFormat="0" applyAlignment="0" applyProtection="0"/>
    <xf numFmtId="0" fontId="74" fillId="0" borderId="71" applyNumberFormat="0" applyFill="0" applyAlignment="0" applyProtection="0"/>
    <xf numFmtId="4" fontId="31" fillId="9" borderId="73">
      <alignment horizontal="right" vertical="center"/>
    </xf>
    <xf numFmtId="0" fontId="43" fillId="47" borderId="0" applyNumberFormat="0" applyBorder="0" applyAlignment="0" applyProtection="0"/>
    <xf numFmtId="0" fontId="33" fillId="0" borderId="73" applyNumberFormat="0" applyFill="0" applyAlignment="0" applyProtection="0"/>
    <xf numFmtId="0" fontId="6" fillId="48" borderId="0" applyNumberFormat="0" applyBorder="0" applyAlignment="0" applyProtection="0"/>
    <xf numFmtId="0" fontId="74" fillId="0" borderId="71" applyNumberFormat="0" applyFill="0" applyAlignment="0" applyProtection="0"/>
    <xf numFmtId="4" fontId="33" fillId="0" borderId="73">
      <alignment horizontal="right" vertical="center"/>
    </xf>
    <xf numFmtId="4" fontId="31" fillId="9" borderId="75">
      <alignment horizontal="right" vertical="center"/>
    </xf>
    <xf numFmtId="0" fontId="45" fillId="8" borderId="73">
      <alignment horizontal="right" vertical="center"/>
    </xf>
    <xf numFmtId="0" fontId="34" fillId="81" borderId="72" applyNumberFormat="0" applyFont="0" applyAlignment="0" applyProtection="0"/>
    <xf numFmtId="0" fontId="6" fillId="51" borderId="0" applyNumberFormat="0" applyBorder="0" applyAlignment="0" applyProtection="0"/>
    <xf numFmtId="0" fontId="67" fillId="65" borderId="70" applyNumberFormat="0" applyAlignment="0" applyProtection="0"/>
    <xf numFmtId="4" fontId="45" fillId="8" borderId="73">
      <alignment horizontal="right" vertical="center"/>
    </xf>
    <xf numFmtId="0" fontId="33" fillId="0" borderId="76">
      <alignment horizontal="left" vertical="center" wrapText="1" indent="2"/>
    </xf>
    <xf numFmtId="0" fontId="71" fillId="78" borderId="77" applyNumberFormat="0" applyAlignment="0" applyProtection="0"/>
    <xf numFmtId="0" fontId="49" fillId="81" borderId="72" applyNumberFormat="0" applyFont="0" applyAlignment="0" applyProtection="0"/>
    <xf numFmtId="0" fontId="58" fillId="65" borderId="70" applyNumberFormat="0" applyAlignment="0" applyProtection="0"/>
    <xf numFmtId="49" fontId="32" fillId="0" borderId="73" applyNumberFormat="0" applyFill="0" applyBorder="0" applyProtection="0">
      <alignment horizontal="left" vertical="center"/>
    </xf>
    <xf numFmtId="4" fontId="31" fillId="8" borderId="73">
      <alignment horizontal="right" vertical="center"/>
    </xf>
    <xf numFmtId="0" fontId="74" fillId="0" borderId="71" applyNumberFormat="0" applyFill="0" applyAlignment="0" applyProtection="0"/>
    <xf numFmtId="0" fontId="6" fillId="45" borderId="0" applyNumberFormat="0" applyBorder="0" applyAlignment="0" applyProtection="0"/>
    <xf numFmtId="0" fontId="71" fillId="78" borderId="77" applyNumberFormat="0" applyAlignment="0" applyProtection="0"/>
    <xf numFmtId="0" fontId="67" fillId="65" borderId="70" applyNumberFormat="0" applyAlignment="0" applyProtection="0"/>
    <xf numFmtId="0" fontId="6" fillId="43" borderId="0" applyNumberFormat="0" applyBorder="0" applyAlignment="0" applyProtection="0"/>
    <xf numFmtId="0" fontId="43" fillId="53" borderId="0" applyNumberFormat="0" applyBorder="0" applyAlignment="0" applyProtection="0"/>
    <xf numFmtId="0" fontId="6" fillId="39" borderId="0" applyNumberFormat="0" applyBorder="0" applyAlignment="0" applyProtection="0"/>
    <xf numFmtId="49" fontId="32" fillId="0" borderId="73" applyNumberFormat="0" applyFill="0" applyBorder="0" applyProtection="0">
      <alignment horizontal="left" vertical="center"/>
    </xf>
    <xf numFmtId="0" fontId="74" fillId="0" borderId="71" applyNumberFormat="0" applyFill="0" applyAlignment="0" applyProtection="0"/>
    <xf numFmtId="0" fontId="43" fillId="44" borderId="0" applyNumberFormat="0" applyBorder="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0" fontId="67" fillId="65" borderId="70" applyNumberFormat="0" applyAlignment="0" applyProtection="0"/>
    <xf numFmtId="0" fontId="33" fillId="8" borderId="74">
      <alignment horizontal="left" vertical="center"/>
    </xf>
    <xf numFmtId="0" fontId="55" fillId="78" borderId="70" applyNumberFormat="0" applyAlignment="0" applyProtection="0"/>
    <xf numFmtId="0" fontId="74" fillId="0" borderId="71" applyNumberFormat="0" applyFill="0" applyAlignment="0" applyProtection="0"/>
    <xf numFmtId="4" fontId="31" fillId="9" borderId="74">
      <alignment horizontal="right" vertical="center"/>
    </xf>
    <xf numFmtId="0" fontId="34" fillId="81" borderId="72" applyNumberFormat="0" applyFont="0" applyAlignment="0" applyProtection="0"/>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4" fontId="31" fillId="9" borderId="75">
      <alignment horizontal="right" vertical="center"/>
    </xf>
    <xf numFmtId="0" fontId="43" fillId="56" borderId="0" applyNumberFormat="0" applyBorder="0" applyAlignment="0" applyProtection="0"/>
    <xf numFmtId="0" fontId="74" fillId="0" borderId="71" applyNumberFormat="0" applyFill="0" applyAlignment="0" applyProtection="0"/>
    <xf numFmtId="0" fontId="58" fillId="65"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0" fontId="74" fillId="0" borderId="71" applyNumberFormat="0" applyFill="0" applyAlignment="0" applyProtection="0"/>
    <xf numFmtId="0" fontId="43" fillId="47" borderId="0" applyNumberFormat="0" applyBorder="0" applyAlignment="0" applyProtection="0"/>
    <xf numFmtId="0" fontId="49" fillId="81" borderId="72" applyNumberFormat="0" applyFont="0" applyAlignment="0" applyProtection="0"/>
    <xf numFmtId="0" fontId="33" fillId="0" borderId="73" applyNumberFormat="0" applyFill="0" applyAlignment="0" applyProtection="0"/>
    <xf numFmtId="49" fontId="33" fillId="0" borderId="74" applyNumberFormat="0" applyFont="0" applyFill="0" applyBorder="0" applyProtection="0">
      <alignment horizontal="left" vertical="center" indent="5"/>
    </xf>
    <xf numFmtId="0" fontId="33" fillId="0" borderId="73" applyNumberFormat="0" applyFill="0" applyAlignment="0" applyProtection="0"/>
    <xf numFmtId="4" fontId="33" fillId="0" borderId="73">
      <alignment horizontal="right" vertical="center"/>
    </xf>
    <xf numFmtId="4" fontId="33" fillId="0" borderId="73">
      <alignment horizontal="right" vertical="center"/>
    </xf>
    <xf numFmtId="0" fontId="31" fillId="9" borderId="73">
      <alignment horizontal="right" vertical="center"/>
    </xf>
    <xf numFmtId="0" fontId="33" fillId="9" borderId="76">
      <alignment horizontal="left" vertical="center" wrapText="1" indent="2"/>
    </xf>
    <xf numFmtId="0" fontId="67" fillId="65" borderId="70" applyNumberFormat="0" applyAlignment="0" applyProtection="0"/>
    <xf numFmtId="0" fontId="33" fillId="0"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170" fontId="33" fillId="82" borderId="73" applyNumberFormat="0" applyFont="0" applyBorder="0" applyAlignment="0" applyProtection="0">
      <alignment horizontal="right" vertical="center"/>
    </xf>
    <xf numFmtId="0" fontId="39" fillId="38" borderId="32" applyNumberFormat="0" applyAlignment="0" applyProtection="0"/>
    <xf numFmtId="0" fontId="31" fillId="9" borderId="75">
      <alignment horizontal="right" vertical="center"/>
    </xf>
    <xf numFmtId="0" fontId="55" fillId="78" borderId="70" applyNumberFormat="0" applyAlignment="0" applyProtection="0"/>
    <xf numFmtId="0" fontId="54" fillId="78" borderId="70" applyNumberFormat="0" applyAlignment="0" applyProtection="0"/>
    <xf numFmtId="0" fontId="74" fillId="0" borderId="71" applyNumberFormat="0" applyFill="0" applyAlignment="0" applyProtection="0"/>
    <xf numFmtId="0" fontId="74" fillId="0" borderId="71" applyNumberFormat="0" applyFill="0" applyAlignment="0" applyProtection="0"/>
    <xf numFmtId="0" fontId="34" fillId="81" borderId="72" applyNumberFormat="0" applyFont="0" applyAlignment="0" applyProtection="0"/>
    <xf numFmtId="0" fontId="43" fillId="53" borderId="0" applyNumberFormat="0" applyBorder="0" applyAlignment="0" applyProtection="0"/>
    <xf numFmtId="0" fontId="31" fillId="9" borderId="75">
      <alignment horizontal="right" vertical="center"/>
    </xf>
    <xf numFmtId="0" fontId="6" fillId="51" borderId="0" applyNumberFormat="0" applyBorder="0" applyAlignment="0" applyProtection="0"/>
    <xf numFmtId="0" fontId="31" fillId="9" borderId="74">
      <alignment horizontal="right" vertical="center"/>
    </xf>
    <xf numFmtId="4" fontId="31" fillId="8" borderId="73">
      <alignment horizontal="right" vertical="center"/>
    </xf>
    <xf numFmtId="4" fontId="31" fillId="9" borderId="73">
      <alignment horizontal="right" vertical="center"/>
    </xf>
    <xf numFmtId="0" fontId="41" fillId="0" borderId="0" applyNumberFormat="0" applyFill="0" applyBorder="0" applyAlignment="0" applyProtection="0"/>
    <xf numFmtId="4" fontId="31" fillId="9" borderId="73">
      <alignment horizontal="right" vertical="center"/>
    </xf>
    <xf numFmtId="0" fontId="58" fillId="65" borderId="70" applyNumberFormat="0" applyAlignment="0" applyProtection="0"/>
    <xf numFmtId="0" fontId="31" fillId="9" borderId="73">
      <alignment horizontal="right" vertical="center"/>
    </xf>
    <xf numFmtId="4" fontId="31" fillId="9" borderId="73">
      <alignment horizontal="right" vertical="center"/>
    </xf>
    <xf numFmtId="0" fontId="71" fillId="78" borderId="77" applyNumberFormat="0" applyAlignment="0" applyProtection="0"/>
    <xf numFmtId="4" fontId="31" fillId="9" borderId="73">
      <alignment horizontal="right" vertical="center"/>
    </xf>
    <xf numFmtId="0" fontId="33" fillId="0" borderId="73">
      <alignment horizontal="right" vertical="center"/>
    </xf>
    <xf numFmtId="0" fontId="6" fillId="40" borderId="0" applyNumberFormat="0" applyBorder="0" applyAlignment="0" applyProtection="0"/>
    <xf numFmtId="0" fontId="43" fillId="41" borderId="0" applyNumberFormat="0" applyBorder="0" applyAlignment="0" applyProtection="0"/>
    <xf numFmtId="0" fontId="41" fillId="0" borderId="0" applyNumberFormat="0" applyFill="0" applyBorder="0" applyAlignment="0" applyProtection="0"/>
    <xf numFmtId="0" fontId="33" fillId="0" borderId="76">
      <alignment horizontal="left" vertical="center" wrapText="1" indent="2"/>
    </xf>
    <xf numFmtId="0" fontId="33" fillId="11" borderId="73"/>
    <xf numFmtId="4" fontId="33" fillId="0" borderId="73" applyFill="0" applyBorder="0" applyProtection="0">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59" fillId="0" borderId="71" applyNumberFormat="0" applyFill="0" applyAlignment="0" applyProtection="0"/>
    <xf numFmtId="0" fontId="67" fillId="65" borderId="70" applyNumberFormat="0" applyAlignment="0" applyProtection="0"/>
    <xf numFmtId="0" fontId="33" fillId="0" borderId="73">
      <alignment horizontal="right" vertical="center"/>
    </xf>
    <xf numFmtId="49" fontId="33" fillId="0" borderId="73" applyNumberFormat="0" applyFont="0" applyFill="0" applyBorder="0" applyProtection="0">
      <alignment horizontal="left" vertical="center" indent="2"/>
    </xf>
    <xf numFmtId="0" fontId="54" fillId="78" borderId="70" applyNumberFormat="0" applyAlignment="0" applyProtection="0"/>
    <xf numFmtId="0" fontId="33" fillId="0" borderId="73">
      <alignment horizontal="right" vertical="center"/>
    </xf>
    <xf numFmtId="0" fontId="31" fillId="8" borderId="73">
      <alignment horizontal="right" vertical="center"/>
    </xf>
    <xf numFmtId="0" fontId="43" fillId="44" borderId="0" applyNumberFormat="0" applyBorder="0" applyAlignment="0" applyProtection="0"/>
    <xf numFmtId="4" fontId="33" fillId="0" borderId="73">
      <alignment horizontal="right" vertical="center"/>
    </xf>
    <xf numFmtId="170" fontId="33" fillId="82" borderId="73" applyNumberFormat="0" applyFont="0" applyBorder="0" applyAlignment="0" applyProtection="0">
      <alignment horizontal="right" vertical="center"/>
    </xf>
    <xf numFmtId="4" fontId="45" fillId="8" borderId="73">
      <alignment horizontal="right" vertical="center"/>
    </xf>
    <xf numFmtId="4" fontId="31" fillId="9" borderId="74">
      <alignment horizontal="right" vertical="center"/>
    </xf>
    <xf numFmtId="4" fontId="31" fillId="8" borderId="73">
      <alignment horizontal="right" vertical="center"/>
    </xf>
    <xf numFmtId="0" fontId="59" fillId="0" borderId="71" applyNumberFormat="0" applyFill="0" applyAlignment="0" applyProtection="0"/>
    <xf numFmtId="0" fontId="67" fillId="65" borderId="70" applyNumberFormat="0" applyAlignment="0" applyProtection="0"/>
    <xf numFmtId="0" fontId="33" fillId="11" borderId="73"/>
    <xf numFmtId="49" fontId="33" fillId="0" borderId="73" applyNumberFormat="0" applyFont="0" applyFill="0" applyBorder="0" applyProtection="0">
      <alignment horizontal="left" vertical="center" indent="2"/>
    </xf>
    <xf numFmtId="4" fontId="45" fillId="8" borderId="73">
      <alignment horizontal="right" vertical="center"/>
    </xf>
    <xf numFmtId="0" fontId="71" fillId="78" borderId="77" applyNumberFormat="0" applyAlignment="0" applyProtection="0"/>
    <xf numFmtId="0" fontId="6" fillId="54" borderId="0" applyNumberFormat="0" applyBorder="0" applyAlignment="0" applyProtection="0"/>
    <xf numFmtId="49" fontId="32" fillId="0" borderId="73" applyNumberFormat="0" applyFill="0" applyBorder="0" applyProtection="0">
      <alignment horizontal="left" vertical="center"/>
    </xf>
    <xf numFmtId="0" fontId="6" fillId="45" borderId="0" applyNumberFormat="0" applyBorder="0" applyAlignment="0" applyProtection="0"/>
    <xf numFmtId="0" fontId="6" fillId="43" borderId="0" applyNumberFormat="0" applyBorder="0" applyAlignment="0" applyProtection="0"/>
    <xf numFmtId="0" fontId="6" fillId="55" borderId="0" applyNumberFormat="0" applyBorder="0" applyAlignment="0" applyProtection="0"/>
    <xf numFmtId="0" fontId="45" fillId="8" borderId="73">
      <alignment horizontal="right" vertical="center"/>
    </xf>
    <xf numFmtId="0" fontId="43" fillId="41" borderId="0" applyNumberFormat="0" applyBorder="0" applyAlignment="0" applyProtection="0"/>
    <xf numFmtId="0" fontId="43" fillId="56" borderId="0" applyNumberFormat="0" applyBorder="0" applyAlignment="0" applyProtection="0"/>
    <xf numFmtId="0" fontId="6" fillId="49" borderId="0" applyNumberFormat="0" applyBorder="0" applyAlignment="0" applyProtection="0"/>
    <xf numFmtId="0" fontId="6" fillId="51" borderId="0" applyNumberFormat="0" applyBorder="0" applyAlignment="0" applyProtection="0"/>
    <xf numFmtId="0" fontId="6" fillId="52" borderId="0" applyNumberFormat="0" applyBorder="0" applyAlignment="0" applyProtection="0"/>
    <xf numFmtId="0" fontId="43" fillId="50" borderId="0" applyNumberFormat="0" applyBorder="0" applyAlignment="0" applyProtection="0"/>
    <xf numFmtId="0" fontId="6" fillId="46" borderId="0" applyNumberFormat="0" applyBorder="0" applyAlignment="0" applyProtection="0"/>
    <xf numFmtId="0" fontId="43" fillId="47" borderId="0" applyNumberFormat="0" applyBorder="0" applyAlignment="0" applyProtection="0"/>
    <xf numFmtId="0" fontId="59" fillId="0" borderId="71" applyNumberFormat="0" applyFill="0" applyAlignment="0" applyProtection="0"/>
    <xf numFmtId="0" fontId="33" fillId="9" borderId="76">
      <alignment horizontal="left" vertical="center" wrapText="1" indent="2"/>
    </xf>
    <xf numFmtId="0" fontId="52" fillId="78" borderId="77" applyNumberFormat="0" applyAlignment="0" applyProtection="0"/>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33" fillId="0" borderId="76">
      <alignment horizontal="left" vertical="center" wrapText="1" indent="2"/>
    </xf>
    <xf numFmtId="0" fontId="52" fillId="78" borderId="77" applyNumberFormat="0" applyAlignment="0" applyProtection="0"/>
    <xf numFmtId="0" fontId="54" fillId="78" borderId="70" applyNumberFormat="0" applyAlignment="0" applyProtection="0"/>
    <xf numFmtId="0" fontId="55" fillId="78" borderId="70" applyNumberFormat="0" applyAlignment="0" applyProtection="0"/>
    <xf numFmtId="0" fontId="58" fillId="65" borderId="70" applyNumberFormat="0" applyAlignment="0" applyProtection="0"/>
    <xf numFmtId="0" fontId="59" fillId="0" borderId="71" applyNumberFormat="0" applyFill="0" applyAlignment="0" applyProtection="0"/>
    <xf numFmtId="0" fontId="67" fillId="65" borderId="70" applyNumberFormat="0" applyAlignment="0" applyProtection="0"/>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55" fillId="78" borderId="70" applyNumberFormat="0" applyAlignment="0" applyProtection="0"/>
    <xf numFmtId="0" fontId="67" fillId="65" borderId="70" applyNumberFormat="0" applyAlignment="0" applyProtection="0"/>
    <xf numFmtId="0" fontId="71" fillId="78" borderId="77" applyNumberFormat="0" applyAlignment="0" applyProtection="0"/>
    <xf numFmtId="0" fontId="74" fillId="0" borderId="71" applyNumberFormat="0" applyFill="0" applyAlignment="0" applyProtection="0"/>
    <xf numFmtId="0" fontId="6" fillId="45" borderId="0" applyNumberFormat="0" applyBorder="0" applyAlignment="0" applyProtection="0"/>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58" fillId="65" borderId="70" applyNumberFormat="0" applyAlignment="0" applyProtection="0"/>
    <xf numFmtId="0" fontId="33" fillId="0" borderId="73">
      <alignment horizontal="right" vertical="center"/>
    </xf>
    <xf numFmtId="4" fontId="33" fillId="0" borderId="73">
      <alignment horizontal="right" vertical="center"/>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3" applyNumberFormat="0" applyFill="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4" fontId="31" fillId="9" borderId="73">
      <alignment horizontal="right" vertical="center"/>
    </xf>
    <xf numFmtId="0" fontId="33" fillId="11" borderId="73"/>
    <xf numFmtId="0" fontId="54" fillId="78" borderId="70" applyNumberFormat="0" applyAlignment="0" applyProtection="0"/>
    <xf numFmtId="0" fontId="31" fillId="8" borderId="73">
      <alignment horizontal="right" vertical="center"/>
    </xf>
    <xf numFmtId="0" fontId="33" fillId="0" borderId="73">
      <alignment horizontal="right" vertical="center"/>
    </xf>
    <xf numFmtId="0" fontId="74" fillId="0" borderId="71" applyNumberFormat="0" applyFill="0" applyAlignment="0" applyProtection="0"/>
    <xf numFmtId="0" fontId="33" fillId="8" borderId="74">
      <alignment horizontal="left" vertical="center"/>
    </xf>
    <xf numFmtId="0" fontId="67" fillId="65" borderId="70" applyNumberFormat="0" applyAlignment="0" applyProtection="0"/>
    <xf numFmtId="170" fontId="33" fillId="82" borderId="73" applyNumberFormat="0" applyFont="0" applyBorder="0" applyAlignment="0" applyProtection="0">
      <alignment horizontal="right" vertical="center"/>
    </xf>
    <xf numFmtId="0" fontId="49" fillId="81" borderId="72" applyNumberFormat="0" applyFont="0" applyAlignment="0" applyProtection="0"/>
    <xf numFmtId="0" fontId="33" fillId="0" borderId="76">
      <alignment horizontal="left" vertical="center" wrapText="1" indent="2"/>
    </xf>
    <xf numFmtId="4" fontId="33" fillId="11" borderId="73"/>
    <xf numFmtId="49" fontId="32" fillId="0" borderId="73" applyNumberFormat="0" applyFill="0" applyBorder="0" applyProtection="0">
      <alignment horizontal="left" vertical="center"/>
    </xf>
    <xf numFmtId="0" fontId="33" fillId="0" borderId="73">
      <alignment horizontal="right" vertical="center"/>
    </xf>
    <xf numFmtId="4" fontId="31" fillId="9" borderId="75">
      <alignment horizontal="right" vertical="center"/>
    </xf>
    <xf numFmtId="4" fontId="31" fillId="9" borderId="73">
      <alignment horizontal="right" vertical="center"/>
    </xf>
    <xf numFmtId="4" fontId="31" fillId="9" borderId="73">
      <alignment horizontal="right" vertical="center"/>
    </xf>
    <xf numFmtId="0" fontId="45" fillId="8" borderId="73">
      <alignment horizontal="right" vertical="center"/>
    </xf>
    <xf numFmtId="0" fontId="31" fillId="8" borderId="73">
      <alignment horizontal="right" vertical="center"/>
    </xf>
    <xf numFmtId="49" fontId="33" fillId="0" borderId="73" applyNumberFormat="0" applyFont="0" applyFill="0" applyBorder="0" applyProtection="0">
      <alignment horizontal="left" vertical="center" indent="2"/>
    </xf>
    <xf numFmtId="0" fontId="67" fillId="65" borderId="70" applyNumberFormat="0" applyAlignment="0" applyProtection="0"/>
    <xf numFmtId="0" fontId="52" fillId="78" borderId="77" applyNumberFormat="0" applyAlignment="0" applyProtection="0"/>
    <xf numFmtId="49" fontId="33" fillId="0" borderId="73" applyNumberFormat="0" applyFont="0" applyFill="0" applyBorder="0" applyProtection="0">
      <alignment horizontal="left" vertical="center" indent="2"/>
    </xf>
    <xf numFmtId="0" fontId="58" fillId="65" borderId="70" applyNumberFormat="0" applyAlignment="0" applyProtection="0"/>
    <xf numFmtId="4" fontId="33" fillId="0" borderId="73" applyFill="0" applyBorder="0" applyProtection="0">
      <alignment horizontal="right" vertical="center"/>
    </xf>
    <xf numFmtId="0" fontId="55" fillId="78" borderId="70" applyNumberFormat="0" applyAlignment="0" applyProtection="0"/>
    <xf numFmtId="0" fontId="74" fillId="0" borderId="71" applyNumberFormat="0" applyFill="0" applyAlignment="0" applyProtection="0"/>
    <xf numFmtId="0" fontId="71" fillId="78" borderId="77" applyNumberFormat="0" applyAlignment="0" applyProtection="0"/>
    <xf numFmtId="0" fontId="33" fillId="0" borderId="73" applyNumberFormat="0" applyFill="0" applyAlignment="0" applyProtection="0"/>
    <xf numFmtId="4" fontId="33" fillId="0" borderId="73">
      <alignment horizontal="right" vertical="center"/>
    </xf>
    <xf numFmtId="0" fontId="33" fillId="0" borderId="73">
      <alignment horizontal="right" vertical="center"/>
    </xf>
    <xf numFmtId="0" fontId="67" fillId="65" borderId="70" applyNumberFormat="0" applyAlignment="0" applyProtection="0"/>
    <xf numFmtId="0" fontId="52" fillId="78" borderId="77" applyNumberFormat="0" applyAlignment="0" applyProtection="0"/>
    <xf numFmtId="0" fontId="54" fillId="78" borderId="70" applyNumberFormat="0" applyAlignment="0" applyProtection="0"/>
    <xf numFmtId="0" fontId="33" fillId="9" borderId="76">
      <alignment horizontal="left" vertical="center" wrapText="1" indent="2"/>
    </xf>
    <xf numFmtId="0" fontId="55" fillId="78" borderId="70" applyNumberFormat="0" applyAlignment="0" applyProtection="0"/>
    <xf numFmtId="0" fontId="55" fillId="78" borderId="70" applyNumberFormat="0" applyAlignment="0" applyProtection="0"/>
    <xf numFmtId="4" fontId="31" fillId="9" borderId="74">
      <alignment horizontal="right" vertical="center"/>
    </xf>
    <xf numFmtId="0" fontId="31" fillId="9" borderId="74">
      <alignment horizontal="right" vertical="center"/>
    </xf>
    <xf numFmtId="0" fontId="31" fillId="9" borderId="73">
      <alignment horizontal="right" vertical="center"/>
    </xf>
    <xf numFmtId="4" fontId="45" fillId="8" borderId="73">
      <alignment horizontal="right" vertical="center"/>
    </xf>
    <xf numFmtId="0" fontId="58" fillId="65" borderId="70" applyNumberFormat="0" applyAlignment="0" applyProtection="0"/>
    <xf numFmtId="0" fontId="59" fillId="0" borderId="71" applyNumberFormat="0" applyFill="0" applyAlignment="0" applyProtection="0"/>
    <xf numFmtId="0" fontId="74" fillId="0" borderId="71" applyNumberFormat="0" applyFill="0" applyAlignment="0" applyProtection="0"/>
    <xf numFmtId="0" fontId="49" fillId="81" borderId="72" applyNumberFormat="0" applyFont="0" applyAlignment="0" applyProtection="0"/>
    <xf numFmtId="0" fontId="67" fillId="65" borderId="70" applyNumberFormat="0" applyAlignment="0" applyProtection="0"/>
    <xf numFmtId="49" fontId="32" fillId="0" borderId="73" applyNumberFormat="0" applyFill="0" applyBorder="0" applyProtection="0">
      <alignment horizontal="left" vertical="center"/>
    </xf>
    <xf numFmtId="0" fontId="33" fillId="9" borderId="76">
      <alignment horizontal="left" vertical="center" wrapText="1" indent="2"/>
    </xf>
    <xf numFmtId="0" fontId="55" fillId="78" borderId="70" applyNumberFormat="0" applyAlignment="0" applyProtection="0"/>
    <xf numFmtId="0" fontId="33" fillId="0" borderId="76">
      <alignment horizontal="left" vertical="center" wrapText="1" indent="2"/>
    </xf>
    <xf numFmtId="0" fontId="49" fillId="81" borderId="72" applyNumberFormat="0" applyFont="0" applyAlignment="0" applyProtection="0"/>
    <xf numFmtId="0" fontId="34"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4" fontId="33" fillId="11" borderId="73"/>
    <xf numFmtId="0" fontId="31" fillId="9" borderId="73">
      <alignment horizontal="right" vertical="center"/>
    </xf>
    <xf numFmtId="0" fontId="74" fillId="0" borderId="71" applyNumberFormat="0" applyFill="0" applyAlignment="0" applyProtection="0"/>
    <xf numFmtId="4" fontId="31" fillId="9" borderId="75">
      <alignment horizontal="right" vertical="center"/>
    </xf>
    <xf numFmtId="0" fontId="54" fillId="78" borderId="70" applyNumberFormat="0" applyAlignment="0" applyProtection="0"/>
    <xf numFmtId="0" fontId="31" fillId="9" borderId="74">
      <alignment horizontal="right" vertical="center"/>
    </xf>
    <xf numFmtId="0" fontId="55" fillId="78" borderId="70" applyNumberFormat="0" applyAlignment="0" applyProtection="0"/>
    <xf numFmtId="0" fontId="59" fillId="0" borderId="71" applyNumberFormat="0" applyFill="0" applyAlignment="0" applyProtection="0"/>
    <xf numFmtId="0" fontId="49" fillId="81" borderId="72" applyNumberFormat="0" applyFont="0" applyAlignment="0" applyProtection="0"/>
    <xf numFmtId="4" fontId="31" fillId="9" borderId="74">
      <alignment horizontal="right" vertical="center"/>
    </xf>
    <xf numFmtId="0" fontId="33" fillId="9" borderId="76">
      <alignment horizontal="left" vertical="center" wrapText="1" indent="2"/>
    </xf>
    <xf numFmtId="0" fontId="33" fillId="11" borderId="73"/>
    <xf numFmtId="170" fontId="33" fillId="82" borderId="73" applyNumberFormat="0" applyFont="0" applyBorder="0" applyAlignment="0" applyProtection="0">
      <alignment horizontal="right" vertical="center"/>
    </xf>
    <xf numFmtId="0" fontId="33" fillId="0" borderId="73" applyNumberFormat="0" applyFill="0" applyAlignment="0" applyProtection="0"/>
    <xf numFmtId="4" fontId="33" fillId="0" borderId="73" applyFill="0" applyBorder="0" applyProtection="0">
      <alignment horizontal="right" vertical="center"/>
    </xf>
    <xf numFmtId="4" fontId="31" fillId="8" borderId="73">
      <alignment horizontal="right" vertical="center"/>
    </xf>
    <xf numFmtId="0" fontId="59" fillId="0" borderId="71" applyNumberFormat="0" applyFill="0" applyAlignment="0" applyProtection="0"/>
    <xf numFmtId="49" fontId="32" fillId="0" borderId="73" applyNumberFormat="0" applyFill="0" applyBorder="0" applyProtection="0">
      <alignment horizontal="left" vertical="center"/>
    </xf>
    <xf numFmtId="49" fontId="33" fillId="0" borderId="74" applyNumberFormat="0" applyFont="0" applyFill="0" applyBorder="0" applyProtection="0">
      <alignment horizontal="left" vertical="center" indent="5"/>
    </xf>
    <xf numFmtId="0" fontId="33" fillId="8" borderId="74">
      <alignment horizontal="left" vertical="center"/>
    </xf>
    <xf numFmtId="0" fontId="55" fillId="78" borderId="70" applyNumberFormat="0" applyAlignment="0" applyProtection="0"/>
    <xf numFmtId="4" fontId="31" fillId="9" borderId="75">
      <alignment horizontal="right" vertical="center"/>
    </xf>
    <xf numFmtId="0" fontId="67" fillId="65" borderId="70" applyNumberFormat="0" applyAlignment="0" applyProtection="0"/>
    <xf numFmtId="0" fontId="67" fillId="65" borderId="70" applyNumberFormat="0" applyAlignment="0" applyProtection="0"/>
    <xf numFmtId="0" fontId="49" fillId="81" borderId="72" applyNumberFormat="0" applyFont="0" applyAlignment="0" applyProtection="0"/>
    <xf numFmtId="0" fontId="71" fillId="78" borderId="77" applyNumberFormat="0" applyAlignment="0" applyProtection="0"/>
    <xf numFmtId="0" fontId="74" fillId="0" borderId="71" applyNumberFormat="0" applyFill="0" applyAlignment="0" applyProtection="0"/>
    <xf numFmtId="0" fontId="31" fillId="9" borderId="73">
      <alignment horizontal="right" vertical="center"/>
    </xf>
    <xf numFmtId="0" fontId="34" fillId="81" borderId="72" applyNumberFormat="0" applyFont="0" applyAlignment="0" applyProtection="0"/>
    <xf numFmtId="4" fontId="33" fillId="0" borderId="73">
      <alignment horizontal="right" vertical="center"/>
    </xf>
    <xf numFmtId="0" fontId="74" fillId="0" borderId="71" applyNumberFormat="0" applyFill="0" applyAlignment="0" applyProtection="0"/>
    <xf numFmtId="0" fontId="31" fillId="9" borderId="73">
      <alignment horizontal="right" vertical="center"/>
    </xf>
    <xf numFmtId="0" fontId="31" fillId="9" borderId="73">
      <alignment horizontal="right" vertical="center"/>
    </xf>
    <xf numFmtId="4" fontId="45" fillId="8" borderId="73">
      <alignment horizontal="right" vertical="center"/>
    </xf>
    <xf numFmtId="0" fontId="31" fillId="8" borderId="73">
      <alignment horizontal="right" vertical="center"/>
    </xf>
    <xf numFmtId="4" fontId="31" fillId="8" borderId="73">
      <alignment horizontal="right" vertical="center"/>
    </xf>
    <xf numFmtId="0" fontId="45" fillId="8" borderId="73">
      <alignment horizontal="right" vertical="center"/>
    </xf>
    <xf numFmtId="4" fontId="45" fillId="8" borderId="73">
      <alignment horizontal="right" vertical="center"/>
    </xf>
    <xf numFmtId="0" fontId="31" fillId="9" borderId="73">
      <alignment horizontal="right" vertical="center"/>
    </xf>
    <xf numFmtId="4" fontId="31" fillId="9" borderId="73">
      <alignment horizontal="right" vertical="center"/>
    </xf>
    <xf numFmtId="0" fontId="31" fillId="9" borderId="73">
      <alignment horizontal="right" vertical="center"/>
    </xf>
    <xf numFmtId="4" fontId="31" fillId="9" borderId="73">
      <alignment horizontal="right" vertical="center"/>
    </xf>
    <xf numFmtId="0" fontId="31" fillId="9" borderId="74">
      <alignment horizontal="right" vertical="center"/>
    </xf>
    <xf numFmtId="4" fontId="31" fillId="9" borderId="74">
      <alignment horizontal="right" vertical="center"/>
    </xf>
    <xf numFmtId="0" fontId="31" fillId="9" borderId="75">
      <alignment horizontal="right" vertical="center"/>
    </xf>
    <xf numFmtId="4" fontId="31" fillId="9" borderId="75">
      <alignment horizontal="right" vertical="center"/>
    </xf>
    <xf numFmtId="0" fontId="55"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8" borderId="74">
      <alignment horizontal="left" vertical="center"/>
    </xf>
    <xf numFmtId="0" fontId="67" fillId="65" borderId="70" applyNumberFormat="0" applyAlignment="0" applyProtection="0"/>
    <xf numFmtId="0" fontId="33" fillId="0" borderId="73">
      <alignment horizontal="right" vertical="center"/>
    </xf>
    <xf numFmtId="4" fontId="33" fillId="0" borderId="73">
      <alignment horizontal="right" vertical="center"/>
    </xf>
    <xf numFmtId="0" fontId="33" fillId="0" borderId="73" applyNumberFormat="0" applyFill="0" applyAlignment="0" applyProtection="0"/>
    <xf numFmtId="0" fontId="71" fillId="78" borderId="77" applyNumberFormat="0" applyAlignment="0" applyProtection="0"/>
    <xf numFmtId="170" fontId="33" fillId="82" borderId="73" applyNumberFormat="0" applyFont="0" applyBorder="0" applyAlignment="0" applyProtection="0">
      <alignment horizontal="right" vertical="center"/>
    </xf>
    <xf numFmtId="0" fontId="33" fillId="11" borderId="73"/>
    <xf numFmtId="4" fontId="33" fillId="11" borderId="73"/>
    <xf numFmtId="0" fontId="74" fillId="0" borderId="71" applyNumberFormat="0" applyFill="0" applyAlignment="0" applyProtection="0"/>
    <xf numFmtId="0" fontId="34" fillId="81" borderId="72" applyNumberFormat="0" applyFont="0" applyAlignment="0" applyProtection="0"/>
    <xf numFmtId="0" fontId="49" fillId="81" borderId="72" applyNumberFormat="0" applyFont="0" applyAlignment="0" applyProtection="0"/>
    <xf numFmtId="0" fontId="33" fillId="0" borderId="73" applyNumberFormat="0" applyFill="0" applyAlignment="0" applyProtection="0"/>
    <xf numFmtId="0" fontId="59" fillId="0" borderId="71" applyNumberFormat="0" applyFill="0" applyAlignment="0" applyProtection="0"/>
    <xf numFmtId="0" fontId="74" fillId="0" borderId="71" applyNumberFormat="0" applyFill="0" applyAlignment="0" applyProtection="0"/>
    <xf numFmtId="0" fontId="58" fillId="65" borderId="70" applyNumberFormat="0" applyAlignment="0" applyProtection="0"/>
    <xf numFmtId="0" fontId="55" fillId="78" borderId="70" applyNumberFormat="0" applyAlignment="0" applyProtection="0"/>
    <xf numFmtId="4" fontId="45" fillId="8" borderId="73">
      <alignment horizontal="right" vertical="center"/>
    </xf>
    <xf numFmtId="0" fontId="31" fillId="8" borderId="73">
      <alignment horizontal="right" vertical="center"/>
    </xf>
    <xf numFmtId="170" fontId="33" fillId="82" borderId="73" applyNumberFormat="0" applyFont="0" applyBorder="0" applyAlignment="0" applyProtection="0">
      <alignment horizontal="right" vertical="center"/>
    </xf>
    <xf numFmtId="0" fontId="59" fillId="0" borderId="71" applyNumberFormat="0" applyFill="0" applyAlignment="0" applyProtection="0"/>
    <xf numFmtId="49" fontId="33" fillId="0" borderId="73" applyNumberFormat="0" applyFont="0" applyFill="0" applyBorder="0" applyProtection="0">
      <alignment horizontal="left" vertical="center" indent="2"/>
    </xf>
    <xf numFmtId="49" fontId="33" fillId="0" borderId="74" applyNumberFormat="0" applyFont="0" applyFill="0" applyBorder="0" applyProtection="0">
      <alignment horizontal="left" vertical="center" indent="5"/>
    </xf>
    <xf numFmtId="49" fontId="33" fillId="0" borderId="73" applyNumberFormat="0" applyFont="0" applyFill="0" applyBorder="0" applyProtection="0">
      <alignment horizontal="left" vertical="center" indent="2"/>
    </xf>
    <xf numFmtId="4" fontId="33" fillId="0" borderId="73" applyFill="0" applyBorder="0" applyProtection="0">
      <alignment horizontal="right" vertical="center"/>
    </xf>
    <xf numFmtId="49" fontId="32" fillId="0" borderId="73" applyNumberFormat="0" applyFill="0" applyBorder="0" applyProtection="0">
      <alignment horizontal="left" vertical="center"/>
    </xf>
    <xf numFmtId="0" fontId="33" fillId="0" borderId="76">
      <alignment horizontal="left" vertical="center" wrapText="1" indent="2"/>
    </xf>
    <xf numFmtId="0" fontId="71" fillId="78" borderId="77" applyNumberFormat="0" applyAlignment="0" applyProtection="0"/>
    <xf numFmtId="0" fontId="31" fillId="9" borderId="75">
      <alignment horizontal="right" vertical="center"/>
    </xf>
    <xf numFmtId="0" fontId="58" fillId="65" borderId="70" applyNumberFormat="0" applyAlignment="0" applyProtection="0"/>
    <xf numFmtId="0" fontId="31" fillId="9" borderId="75">
      <alignment horizontal="right" vertical="center"/>
    </xf>
    <xf numFmtId="4" fontId="31" fillId="9" borderId="73">
      <alignment horizontal="right" vertical="center"/>
    </xf>
    <xf numFmtId="0" fontId="31" fillId="9" borderId="73">
      <alignment horizontal="right" vertical="center"/>
    </xf>
    <xf numFmtId="0" fontId="52" fillId="78" borderId="77" applyNumberFormat="0" applyAlignment="0" applyProtection="0"/>
    <xf numFmtId="0" fontId="54" fillId="78" borderId="70" applyNumberFormat="0" applyAlignment="0" applyProtection="0"/>
    <xf numFmtId="0" fontId="59" fillId="0" borderId="71" applyNumberFormat="0" applyFill="0" applyAlignment="0" applyProtection="0"/>
    <xf numFmtId="0" fontId="33" fillId="11" borderId="73"/>
    <xf numFmtId="4" fontId="33" fillId="11" borderId="73"/>
    <xf numFmtId="4" fontId="31" fillId="9" borderId="73">
      <alignment horizontal="right" vertical="center"/>
    </xf>
    <xf numFmtId="0" fontId="45" fillId="8"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52" fillId="78" borderId="77" applyNumberFormat="0" applyAlignment="0" applyProtection="0"/>
    <xf numFmtId="0" fontId="71" fillId="78" borderId="77" applyNumberFormat="0" applyAlignment="0" applyProtection="0"/>
    <xf numFmtId="0" fontId="31" fillId="9" borderId="75">
      <alignment horizontal="right" vertical="center"/>
    </xf>
    <xf numFmtId="0" fontId="54" fillId="78" borderId="70" applyNumberFormat="0" applyAlignment="0" applyProtection="0"/>
    <xf numFmtId="4" fontId="31" fillId="9" borderId="73">
      <alignment horizontal="right" vertical="center"/>
    </xf>
    <xf numFmtId="4" fontId="33" fillId="11" borderId="73"/>
    <xf numFmtId="4" fontId="33" fillId="11" borderId="73"/>
    <xf numFmtId="0" fontId="31" fillId="9" borderId="73">
      <alignment horizontal="right" vertical="center"/>
    </xf>
    <xf numFmtId="0" fontId="31" fillId="9" borderId="73">
      <alignment horizontal="right" vertical="center"/>
    </xf>
    <xf numFmtId="0" fontId="33" fillId="11" borderId="73"/>
    <xf numFmtId="0" fontId="31" fillId="9" borderId="75">
      <alignment horizontal="right" vertical="center"/>
    </xf>
    <xf numFmtId="0" fontId="31" fillId="9" borderId="75">
      <alignment horizontal="right" vertical="center"/>
    </xf>
    <xf numFmtId="0" fontId="54" fillId="78" borderId="70" applyNumberFormat="0" applyAlignment="0" applyProtection="0"/>
    <xf numFmtId="0" fontId="31" fillId="9" borderId="74">
      <alignment horizontal="right" vertical="center"/>
    </xf>
    <xf numFmtId="0" fontId="33" fillId="0" borderId="73">
      <alignment horizontal="right" vertical="center"/>
    </xf>
    <xf numFmtId="4" fontId="33" fillId="0" borderId="73">
      <alignment horizontal="right" vertical="center"/>
    </xf>
    <xf numFmtId="0" fontId="74" fillId="0" borderId="71" applyNumberFormat="0" applyFill="0" applyAlignment="0" applyProtection="0"/>
    <xf numFmtId="0" fontId="55" fillId="78" borderId="70" applyNumberFormat="0" applyAlignment="0" applyProtection="0"/>
    <xf numFmtId="0" fontId="74" fillId="0" borderId="71" applyNumberFormat="0" applyFill="0" applyAlignment="0" applyProtection="0"/>
    <xf numFmtId="0" fontId="55" fillId="78" borderId="70" applyNumberFormat="0" applyAlignment="0" applyProtection="0"/>
    <xf numFmtId="49" fontId="32" fillId="0" borderId="73" applyNumberFormat="0" applyFill="0" applyBorder="0" applyProtection="0">
      <alignment horizontal="left" vertical="center"/>
    </xf>
    <xf numFmtId="0" fontId="49" fillId="81" borderId="72" applyNumberFormat="0" applyFont="0" applyAlignment="0" applyProtection="0"/>
    <xf numFmtId="0" fontId="31" fillId="8" borderId="73">
      <alignment horizontal="right" vertical="center"/>
    </xf>
    <xf numFmtId="0" fontId="31" fillId="9" borderId="73">
      <alignment horizontal="right" vertical="center"/>
    </xf>
    <xf numFmtId="0" fontId="55" fillId="78" borderId="70" applyNumberFormat="0" applyAlignment="0" applyProtection="0"/>
    <xf numFmtId="0" fontId="59" fillId="0" borderId="71" applyNumberFormat="0" applyFill="0" applyAlignment="0" applyProtection="0"/>
    <xf numFmtId="4" fontId="33" fillId="0" borderId="73" applyFill="0" applyBorder="0" applyProtection="0">
      <alignment horizontal="right" vertical="center"/>
    </xf>
    <xf numFmtId="0" fontId="14" fillId="0" borderId="33" applyNumberFormat="0" applyFill="0" applyAlignment="0" applyProtection="0"/>
    <xf numFmtId="0" fontId="33" fillId="9" borderId="76">
      <alignment horizontal="left" vertical="center" wrapText="1" indent="2"/>
    </xf>
    <xf numFmtId="0" fontId="14" fillId="0" borderId="33" applyNumberFormat="0" applyFill="0" applyAlignment="0" applyProtection="0"/>
    <xf numFmtId="0" fontId="6" fillId="51" borderId="0" applyNumberFormat="0" applyBorder="0" applyAlignment="0" applyProtection="0"/>
    <xf numFmtId="0" fontId="43" fillId="56" borderId="0" applyNumberFormat="0" applyBorder="0" applyAlignment="0" applyProtection="0"/>
    <xf numFmtId="4" fontId="31" fillId="9" borderId="73">
      <alignment horizontal="right" vertical="center"/>
    </xf>
    <xf numFmtId="0" fontId="67" fillId="65" borderId="70" applyNumberFormat="0" applyAlignment="0" applyProtection="0"/>
    <xf numFmtId="0" fontId="55" fillId="78" borderId="70" applyNumberFormat="0" applyAlignment="0" applyProtection="0"/>
    <xf numFmtId="0" fontId="54" fillId="78" borderId="70" applyNumberFormat="0" applyAlignment="0" applyProtection="0"/>
    <xf numFmtId="0" fontId="33" fillId="8" borderId="74">
      <alignment horizontal="left" vertical="center"/>
    </xf>
    <xf numFmtId="0" fontId="6" fillId="45" borderId="0" applyNumberFormat="0" applyBorder="0" applyAlignment="0" applyProtection="0"/>
    <xf numFmtId="0" fontId="31" fillId="9" borderId="73">
      <alignment horizontal="right" vertical="center"/>
    </xf>
    <xf numFmtId="0" fontId="42" fillId="0" borderId="0" applyNumberFormat="0" applyFill="0" applyBorder="0" applyAlignment="0" applyProtection="0"/>
    <xf numFmtId="0" fontId="43" fillId="41" borderId="0" applyNumberFormat="0" applyBorder="0" applyAlignment="0" applyProtection="0"/>
    <xf numFmtId="170" fontId="33" fillId="82" borderId="73" applyNumberFormat="0" applyFont="0" applyBorder="0" applyAlignment="0" applyProtection="0">
      <alignment horizontal="right" vertical="center"/>
    </xf>
    <xf numFmtId="0" fontId="40" fillId="38" borderId="31" applyNumberFormat="0" applyAlignment="0" applyProtection="0"/>
    <xf numFmtId="0" fontId="40" fillId="38" borderId="31" applyNumberFormat="0" applyAlignment="0" applyProtection="0"/>
    <xf numFmtId="0" fontId="33" fillId="0" borderId="76">
      <alignment horizontal="left" vertical="center" wrapText="1" indent="2"/>
    </xf>
    <xf numFmtId="170" fontId="33" fillId="82" borderId="73" applyNumberFormat="0" applyFont="0" applyBorder="0" applyAlignment="0" applyProtection="0">
      <alignment horizontal="right" vertical="center"/>
    </xf>
    <xf numFmtId="4" fontId="33" fillId="0" borderId="73" applyFill="0" applyBorder="0" applyProtection="0">
      <alignment horizontal="right" vertical="center"/>
    </xf>
    <xf numFmtId="0" fontId="42" fillId="0" borderId="0" applyNumberFormat="0" applyFill="0" applyBorder="0" applyAlignment="0" applyProtection="0"/>
    <xf numFmtId="0" fontId="67" fillId="65" borderId="70" applyNumberFormat="0" applyAlignment="0" applyProtection="0"/>
    <xf numFmtId="0" fontId="33" fillId="0" borderId="76">
      <alignment horizontal="left" vertical="center" wrapText="1" indent="2"/>
    </xf>
    <xf numFmtId="0" fontId="33" fillId="11" borderId="73"/>
    <xf numFmtId="0" fontId="33" fillId="0" borderId="73">
      <alignment horizontal="right" vertical="center"/>
    </xf>
    <xf numFmtId="0" fontId="33" fillId="11" borderId="73"/>
    <xf numFmtId="0" fontId="49" fillId="81" borderId="72" applyNumberFormat="0" applyFont="0" applyAlignment="0" applyProtection="0"/>
    <xf numFmtId="49" fontId="32" fillId="0" borderId="73" applyNumberFormat="0" applyFill="0" applyBorder="0" applyProtection="0">
      <alignment horizontal="left" vertical="center"/>
    </xf>
    <xf numFmtId="0" fontId="33" fillId="0" borderId="76">
      <alignment horizontal="left" vertical="center" wrapText="1" indent="2"/>
    </xf>
    <xf numFmtId="0" fontId="55" fillId="78" borderId="70" applyNumberFormat="0" applyAlignment="0" applyProtection="0"/>
    <xf numFmtId="49" fontId="33" fillId="0" borderId="73" applyNumberFormat="0" applyFont="0" applyFill="0" applyBorder="0" applyProtection="0">
      <alignment horizontal="left" vertical="center" indent="2"/>
    </xf>
    <xf numFmtId="0" fontId="33" fillId="9" borderId="76">
      <alignment horizontal="left" vertical="center" wrapText="1" indent="2"/>
    </xf>
    <xf numFmtId="0" fontId="71" fillId="78" borderId="77" applyNumberFormat="0" applyAlignment="0" applyProtection="0"/>
    <xf numFmtId="0" fontId="6" fillId="42" borderId="0" applyNumberFormat="0" applyBorder="0" applyAlignment="0" applyProtection="0"/>
    <xf numFmtId="0" fontId="14" fillId="0" borderId="33" applyNumberFormat="0" applyFill="0" applyAlignment="0" applyProtection="0"/>
    <xf numFmtId="0" fontId="45" fillId="8" borderId="73">
      <alignment horizontal="right" vertical="center"/>
    </xf>
    <xf numFmtId="0" fontId="6" fillId="55" borderId="0" applyNumberFormat="0" applyBorder="0" applyAlignment="0" applyProtection="0"/>
    <xf numFmtId="0" fontId="58" fillId="65" borderId="70" applyNumberFormat="0" applyAlignment="0" applyProtection="0"/>
    <xf numFmtId="4" fontId="45" fillId="8" borderId="73">
      <alignment horizontal="right" vertical="center"/>
    </xf>
    <xf numFmtId="0" fontId="58" fillId="65" borderId="70" applyNumberFormat="0" applyAlignment="0" applyProtection="0"/>
    <xf numFmtId="0" fontId="43" fillId="50" borderId="0" applyNumberFormat="0" applyBorder="0" applyAlignment="0" applyProtection="0"/>
    <xf numFmtId="0" fontId="54" fillId="78" borderId="70" applyNumberFormat="0" applyAlignment="0" applyProtection="0"/>
    <xf numFmtId="0" fontId="52" fillId="78" borderId="77" applyNumberFormat="0" applyAlignment="0" applyProtection="0"/>
    <xf numFmtId="0" fontId="6" fillId="46" borderId="0" applyNumberFormat="0" applyBorder="0" applyAlignment="0" applyProtection="0"/>
    <xf numFmtId="0" fontId="33" fillId="11" borderId="73"/>
    <xf numFmtId="0" fontId="31" fillId="9" borderId="73">
      <alignment horizontal="right" vertical="center"/>
    </xf>
    <xf numFmtId="0" fontId="45" fillId="8" borderId="73">
      <alignment horizontal="right" vertical="center"/>
    </xf>
    <xf numFmtId="0" fontId="71" fillId="78" borderId="77" applyNumberFormat="0" applyAlignment="0" applyProtection="0"/>
    <xf numFmtId="4" fontId="31" fillId="8" borderId="73">
      <alignment horizontal="right" vertical="center"/>
    </xf>
    <xf numFmtId="0" fontId="6" fillId="55" borderId="0" applyNumberFormat="0" applyBorder="0" applyAlignment="0" applyProtection="0"/>
    <xf numFmtId="0" fontId="59" fillId="0" borderId="71" applyNumberFormat="0" applyFill="0" applyAlignment="0" applyProtection="0"/>
    <xf numFmtId="0" fontId="59" fillId="0" borderId="71" applyNumberFormat="0" applyFill="0" applyAlignment="0" applyProtection="0"/>
    <xf numFmtId="0" fontId="71" fillId="78" borderId="77" applyNumberFormat="0" applyAlignment="0" applyProtection="0"/>
    <xf numFmtId="4" fontId="33" fillId="11" borderId="73"/>
    <xf numFmtId="0" fontId="43" fillId="44" borderId="0" applyNumberFormat="0" applyBorder="0" applyAlignment="0" applyProtection="0"/>
    <xf numFmtId="0" fontId="6" fillId="42" borderId="0" applyNumberFormat="0" applyBorder="0" applyAlignment="0" applyProtection="0"/>
    <xf numFmtId="0" fontId="31" fillId="9" borderId="75">
      <alignment horizontal="right" vertical="center"/>
    </xf>
    <xf numFmtId="0" fontId="41" fillId="0" borderId="0" applyNumberFormat="0" applyFill="0" applyBorder="0" applyAlignment="0" applyProtection="0"/>
    <xf numFmtId="0" fontId="52" fillId="78" borderId="77" applyNumberFormat="0" applyAlignment="0" applyProtection="0"/>
    <xf numFmtId="0" fontId="31" fillId="8" borderId="73">
      <alignment horizontal="right" vertical="center"/>
    </xf>
    <xf numFmtId="4" fontId="33" fillId="0" borderId="73">
      <alignment horizontal="right" vertical="center"/>
    </xf>
    <xf numFmtId="0" fontId="6" fillId="49" borderId="0" applyNumberFormat="0" applyBorder="0" applyAlignment="0" applyProtection="0"/>
    <xf numFmtId="49" fontId="33" fillId="0" borderId="73" applyNumberFormat="0" applyFont="0" applyFill="0" applyBorder="0" applyProtection="0">
      <alignment horizontal="left" vertical="center" indent="2"/>
    </xf>
    <xf numFmtId="0" fontId="33" fillId="9" borderId="76">
      <alignment horizontal="left" vertical="center" wrapText="1" indent="2"/>
    </xf>
    <xf numFmtId="0" fontId="31" fillId="9" borderId="74">
      <alignment horizontal="right" vertical="center"/>
    </xf>
    <xf numFmtId="4" fontId="33" fillId="11" borderId="73"/>
    <xf numFmtId="0" fontId="49" fillId="81" borderId="72" applyNumberFormat="0" applyFont="0" applyAlignment="0" applyProtection="0"/>
    <xf numFmtId="0" fontId="43" fillId="47" borderId="0" applyNumberFormat="0" applyBorder="0" applyAlignment="0" applyProtection="0"/>
    <xf numFmtId="4" fontId="31" fillId="9" borderId="73">
      <alignment horizontal="right" vertical="center"/>
    </xf>
    <xf numFmtId="0" fontId="43" fillId="41" borderId="0" applyNumberFormat="0" applyBorder="0" applyAlignment="0" applyProtection="0"/>
    <xf numFmtId="0" fontId="67" fillId="65" borderId="70" applyNumberFormat="0" applyAlignment="0" applyProtection="0"/>
    <xf numFmtId="0" fontId="52" fillId="78" borderId="77" applyNumberFormat="0" applyAlignment="0" applyProtection="0"/>
    <xf numFmtId="0" fontId="74" fillId="0" borderId="71" applyNumberFormat="0" applyFill="0" applyAlignment="0" applyProtection="0"/>
    <xf numFmtId="4" fontId="31" fillId="9" borderId="74">
      <alignment horizontal="right" vertical="center"/>
    </xf>
    <xf numFmtId="0" fontId="6" fillId="43" borderId="0" applyNumberFormat="0" applyBorder="0" applyAlignment="0" applyProtection="0"/>
    <xf numFmtId="4" fontId="45" fillId="8" borderId="73">
      <alignment horizontal="right" vertical="center"/>
    </xf>
    <xf numFmtId="0" fontId="31" fillId="9" borderId="73">
      <alignment horizontal="right" vertical="center"/>
    </xf>
    <xf numFmtId="0" fontId="43" fillId="44" borderId="0" applyNumberFormat="0" applyBorder="0" applyAlignment="0" applyProtection="0"/>
    <xf numFmtId="0" fontId="6" fillId="51" borderId="0" applyNumberFormat="0" applyBorder="0" applyAlignment="0" applyProtection="0"/>
    <xf numFmtId="0" fontId="6" fillId="42" borderId="0" applyNumberFormat="0" applyBorder="0" applyAlignment="0" applyProtection="0"/>
    <xf numFmtId="0" fontId="54" fillId="78" borderId="70" applyNumberFormat="0" applyAlignment="0" applyProtection="0"/>
    <xf numFmtId="0" fontId="43" fillId="50" borderId="0" applyNumberFormat="0" applyBorder="0" applyAlignment="0" applyProtection="0"/>
    <xf numFmtId="0" fontId="31" fillId="8" borderId="73">
      <alignment horizontal="right" vertical="center"/>
    </xf>
    <xf numFmtId="0" fontId="55" fillId="78" borderId="70" applyNumberFormat="0" applyAlignment="0" applyProtection="0"/>
    <xf numFmtId="4" fontId="33" fillId="0" borderId="73" applyFill="0" applyBorder="0" applyProtection="0">
      <alignment horizontal="right" vertical="center"/>
    </xf>
    <xf numFmtId="0" fontId="33" fillId="9" borderId="76">
      <alignment horizontal="left" vertical="center" wrapText="1" indent="2"/>
    </xf>
    <xf numFmtId="4" fontId="33" fillId="11" borderId="73"/>
    <xf numFmtId="0" fontId="39" fillId="38" borderId="32" applyNumberFormat="0" applyAlignment="0" applyProtection="0"/>
    <xf numFmtId="0" fontId="55" fillId="78" borderId="70" applyNumberFormat="0" applyAlignment="0" applyProtection="0"/>
    <xf numFmtId="0" fontId="55" fillId="78" borderId="70" applyNumberFormat="0" applyAlignment="0" applyProtection="0"/>
    <xf numFmtId="0" fontId="6" fillId="40" borderId="0" applyNumberFormat="0" applyBorder="0" applyAlignment="0" applyProtection="0"/>
    <xf numFmtId="0" fontId="58" fillId="65" borderId="70" applyNumberFormat="0" applyAlignment="0" applyProtection="0"/>
    <xf numFmtId="49" fontId="32" fillId="0" borderId="73" applyNumberFormat="0" applyFill="0" applyBorder="0" applyProtection="0">
      <alignment horizontal="left" vertical="center"/>
    </xf>
    <xf numFmtId="0" fontId="33" fillId="0" borderId="76">
      <alignment horizontal="left" vertical="center" wrapText="1" indent="2"/>
    </xf>
    <xf numFmtId="0" fontId="33" fillId="9" borderId="76">
      <alignment horizontal="left" vertical="center" wrapText="1" indent="2"/>
    </xf>
    <xf numFmtId="0" fontId="49" fillId="81" borderId="72" applyNumberFormat="0" applyFont="0" applyAlignment="0" applyProtection="0"/>
    <xf numFmtId="0" fontId="31" fillId="9" borderId="73">
      <alignment horizontal="right" vertical="center"/>
    </xf>
    <xf numFmtId="0" fontId="31" fillId="9" borderId="73">
      <alignment horizontal="right" vertical="center"/>
    </xf>
    <xf numFmtId="0" fontId="55" fillId="78" borderId="70" applyNumberFormat="0" applyAlignment="0" applyProtection="0"/>
    <xf numFmtId="0" fontId="43" fillId="47" borderId="0" applyNumberFormat="0" applyBorder="0" applyAlignment="0" applyProtection="0"/>
    <xf numFmtId="170" fontId="33" fillId="82" borderId="73" applyNumberFormat="0" applyFont="0" applyBorder="0" applyAlignment="0" applyProtection="0">
      <alignment horizontal="right" vertical="center"/>
    </xf>
    <xf numFmtId="0" fontId="6" fillId="52" borderId="0" applyNumberFormat="0" applyBorder="0" applyAlignment="0" applyProtection="0"/>
    <xf numFmtId="0" fontId="55" fillId="78" borderId="70" applyNumberFormat="0" applyAlignment="0" applyProtection="0"/>
    <xf numFmtId="0" fontId="71" fillId="78" borderId="77" applyNumberFormat="0" applyAlignment="0" applyProtection="0"/>
    <xf numFmtId="0" fontId="74" fillId="0" borderId="71" applyNumberFormat="0" applyFill="0" applyAlignment="0" applyProtection="0"/>
    <xf numFmtId="0" fontId="67" fillId="65" borderId="70" applyNumberFormat="0" applyAlignment="0" applyProtection="0"/>
    <xf numFmtId="0" fontId="31" fillId="8" borderId="73">
      <alignment horizontal="right" vertical="center"/>
    </xf>
    <xf numFmtId="0" fontId="43" fillId="41" borderId="0" applyNumberFormat="0" applyBorder="0" applyAlignment="0" applyProtection="0"/>
    <xf numFmtId="0" fontId="71" fillId="78" borderId="77" applyNumberFormat="0" applyAlignment="0" applyProtection="0"/>
    <xf numFmtId="0" fontId="6" fillId="46" borderId="0" applyNumberFormat="0" applyBorder="0" applyAlignment="0" applyProtection="0"/>
    <xf numFmtId="4" fontId="45" fillId="8" borderId="73">
      <alignment horizontal="right" vertical="center"/>
    </xf>
    <xf numFmtId="4" fontId="31" fillId="8" borderId="73">
      <alignment horizontal="right" vertical="center"/>
    </xf>
    <xf numFmtId="0" fontId="33" fillId="0" borderId="73" applyNumberFormat="0" applyFill="0" applyAlignment="0" applyProtection="0"/>
    <xf numFmtId="4" fontId="31" fillId="8" borderId="73">
      <alignment horizontal="right" vertical="center"/>
    </xf>
    <xf numFmtId="0" fontId="14" fillId="0" borderId="33" applyNumberFormat="0" applyFill="0" applyAlignment="0" applyProtection="0"/>
    <xf numFmtId="0" fontId="55" fillId="78" borderId="70" applyNumberFormat="0" applyAlignment="0" applyProtection="0"/>
    <xf numFmtId="0" fontId="6" fillId="48" borderId="0" applyNumberFormat="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33" fillId="0" borderId="73" applyNumberFormat="0" applyFill="0" applyAlignment="0" applyProtection="0"/>
    <xf numFmtId="4" fontId="31" fillId="9" borderId="73">
      <alignment horizontal="right" vertical="center"/>
    </xf>
    <xf numFmtId="0" fontId="49" fillId="81" borderId="72" applyNumberFormat="0" applyFont="0" applyAlignment="0" applyProtection="0"/>
    <xf numFmtId="4" fontId="31" fillId="9" borderId="73">
      <alignment horizontal="right" vertical="center"/>
    </xf>
    <xf numFmtId="4" fontId="31" fillId="9" borderId="73">
      <alignment horizontal="right" vertical="center"/>
    </xf>
    <xf numFmtId="0" fontId="33" fillId="0" borderId="73">
      <alignment horizontal="right" vertical="center"/>
    </xf>
    <xf numFmtId="4" fontId="33" fillId="0" borderId="73">
      <alignment horizontal="right" vertical="center"/>
    </xf>
    <xf numFmtId="0" fontId="59" fillId="0" borderId="71" applyNumberFormat="0" applyFill="0" applyAlignment="0" applyProtection="0"/>
    <xf numFmtId="0" fontId="49" fillId="81" borderId="72" applyNumberFormat="0" applyFont="0" applyAlignment="0" applyProtection="0"/>
    <xf numFmtId="0" fontId="33" fillId="0" borderId="73" applyNumberFormat="0" applyFill="0" applyAlignment="0" applyProtection="0"/>
    <xf numFmtId="0" fontId="31" fillId="9" borderId="75">
      <alignment horizontal="right" vertical="center"/>
    </xf>
    <xf numFmtId="4" fontId="31" fillId="9" borderId="73">
      <alignment horizontal="right" vertical="center"/>
    </xf>
    <xf numFmtId="0" fontId="55" fillId="78" borderId="70" applyNumberFormat="0" applyAlignment="0" applyProtection="0"/>
    <xf numFmtId="0" fontId="31" fillId="9" borderId="73">
      <alignment horizontal="right" vertical="center"/>
    </xf>
    <xf numFmtId="4" fontId="33" fillId="11" borderId="73"/>
    <xf numFmtId="0" fontId="58" fillId="65" borderId="70" applyNumberFormat="0" applyAlignment="0" applyProtection="0"/>
    <xf numFmtId="0" fontId="55" fillId="78" borderId="70" applyNumberFormat="0" applyAlignment="0" applyProtection="0"/>
    <xf numFmtId="0" fontId="74" fillId="0" borderId="71" applyNumberFormat="0" applyFill="0" applyAlignment="0" applyProtection="0"/>
    <xf numFmtId="0" fontId="33" fillId="8" borderId="74">
      <alignment horizontal="left" vertical="center"/>
    </xf>
    <xf numFmtId="0" fontId="58" fillId="65" borderId="70" applyNumberFormat="0" applyAlignment="0" applyProtection="0"/>
    <xf numFmtId="0" fontId="33" fillId="0" borderId="73" applyNumberFormat="0" applyFill="0" applyAlignment="0" applyProtection="0"/>
    <xf numFmtId="0" fontId="6" fillId="55" borderId="0" applyNumberFormat="0" applyBorder="0" applyAlignment="0" applyProtection="0"/>
    <xf numFmtId="0" fontId="33" fillId="0" borderId="73">
      <alignment horizontal="right" vertical="center"/>
    </xf>
    <xf numFmtId="0" fontId="33" fillId="8" borderId="74">
      <alignment horizontal="left" vertical="center"/>
    </xf>
    <xf numFmtId="4" fontId="31" fillId="9" borderId="75">
      <alignment horizontal="right" vertical="center"/>
    </xf>
    <xf numFmtId="49" fontId="32" fillId="0" borderId="73" applyNumberFormat="0" applyFill="0" applyBorder="0" applyProtection="0">
      <alignment horizontal="left" vertical="center"/>
    </xf>
    <xf numFmtId="0" fontId="71" fillId="78" borderId="77" applyNumberFormat="0" applyAlignment="0" applyProtection="0"/>
    <xf numFmtId="0" fontId="43" fillId="56" borderId="0" applyNumberFormat="0" applyBorder="0" applyAlignment="0" applyProtection="0"/>
    <xf numFmtId="0" fontId="6" fillId="54" borderId="0" applyNumberFormat="0" applyBorder="0" applyAlignment="0" applyProtection="0"/>
    <xf numFmtId="0" fontId="54" fillId="78" borderId="70" applyNumberFormat="0" applyAlignment="0" applyProtection="0"/>
    <xf numFmtId="0" fontId="67" fillId="65" borderId="70" applyNumberFormat="0" applyAlignment="0" applyProtection="0"/>
    <xf numFmtId="4" fontId="45" fillId="8" borderId="73">
      <alignment horizontal="right" vertical="center"/>
    </xf>
    <xf numFmtId="0" fontId="6" fillId="49" borderId="0" applyNumberFormat="0" applyBorder="0" applyAlignment="0" applyProtection="0"/>
    <xf numFmtId="0" fontId="31" fillId="9" borderId="74">
      <alignment horizontal="right" vertical="center"/>
    </xf>
    <xf numFmtId="0" fontId="33" fillId="9" borderId="76">
      <alignment horizontal="left" vertical="center" wrapText="1" indent="2"/>
    </xf>
    <xf numFmtId="0" fontId="54" fillId="78" borderId="70" applyNumberFormat="0" applyAlignment="0" applyProtection="0"/>
    <xf numFmtId="0" fontId="6" fillId="55" borderId="0" applyNumberFormat="0" applyBorder="0" applyAlignment="0" applyProtection="0"/>
    <xf numFmtId="4" fontId="31" fillId="9" borderId="74">
      <alignment horizontal="right" vertical="center"/>
    </xf>
    <xf numFmtId="0" fontId="34" fillId="81" borderId="72" applyNumberFormat="0" applyFont="0" applyAlignment="0" applyProtection="0"/>
    <xf numFmtId="0" fontId="6" fillId="54" borderId="0" applyNumberFormat="0" applyBorder="0" applyAlignment="0" applyProtection="0"/>
    <xf numFmtId="0" fontId="31" fillId="8" borderId="73">
      <alignment horizontal="right" vertical="center"/>
    </xf>
    <xf numFmtId="0" fontId="6" fillId="48" borderId="0" applyNumberFormat="0" applyBorder="0" applyAlignment="0" applyProtection="0"/>
    <xf numFmtId="0" fontId="67" fillId="65" borderId="70" applyNumberFormat="0" applyAlignment="0" applyProtection="0"/>
    <xf numFmtId="4" fontId="31" fillId="9" borderId="74">
      <alignment horizontal="right" vertical="center"/>
    </xf>
    <xf numFmtId="4" fontId="31" fillId="9" borderId="73">
      <alignment horizontal="right" vertical="center"/>
    </xf>
    <xf numFmtId="0" fontId="31" fillId="8" borderId="73">
      <alignment horizontal="right" vertical="center"/>
    </xf>
    <xf numFmtId="0" fontId="58" fillId="65" borderId="70" applyNumberFormat="0" applyAlignment="0" applyProtection="0"/>
    <xf numFmtId="0" fontId="6" fillId="46" borderId="0" applyNumberFormat="0" applyBorder="0" applyAlignment="0" applyProtection="0"/>
    <xf numFmtId="0" fontId="40" fillId="38" borderId="31" applyNumberFormat="0" applyAlignment="0" applyProtection="0"/>
    <xf numFmtId="0" fontId="59" fillId="0" borderId="71" applyNumberFormat="0" applyFill="0" applyAlignment="0" applyProtection="0"/>
    <xf numFmtId="0" fontId="45" fillId="8" borderId="73">
      <alignment horizontal="right" vertical="center"/>
    </xf>
    <xf numFmtId="0" fontId="71" fillId="78" borderId="77" applyNumberFormat="0" applyAlignment="0" applyProtection="0"/>
    <xf numFmtId="0" fontId="74" fillId="0" borderId="71" applyNumberFormat="0" applyFill="0" applyAlignment="0" applyProtection="0"/>
    <xf numFmtId="0" fontId="6" fillId="45" borderId="0" applyNumberFormat="0" applyBorder="0" applyAlignment="0" applyProtection="0"/>
    <xf numFmtId="170" fontId="33" fillId="82" borderId="73" applyNumberFormat="0" applyFont="0" applyBorder="0" applyAlignment="0" applyProtection="0">
      <alignment horizontal="right" vertical="center"/>
    </xf>
    <xf numFmtId="0" fontId="6" fillId="43" borderId="0" applyNumberFormat="0" applyBorder="0" applyAlignment="0" applyProtection="0"/>
    <xf numFmtId="0" fontId="6" fillId="48" borderId="0" applyNumberFormat="0" applyBorder="0" applyAlignment="0" applyProtection="0"/>
    <xf numFmtId="0" fontId="43" fillId="53" borderId="0" applyNumberFormat="0" applyBorder="0" applyAlignment="0" applyProtection="0"/>
    <xf numFmtId="0" fontId="59" fillId="0" borderId="71" applyNumberFormat="0" applyFill="0" applyAlignment="0" applyProtection="0"/>
    <xf numFmtId="0" fontId="33" fillId="0" borderId="73">
      <alignment horizontal="right" vertical="center"/>
    </xf>
    <xf numFmtId="0" fontId="34" fillId="81" borderId="72" applyNumberFormat="0" applyFont="0" applyAlignment="0" applyProtection="0"/>
    <xf numFmtId="0" fontId="55" fillId="78" borderId="70" applyNumberFormat="0" applyAlignment="0" applyProtection="0"/>
    <xf numFmtId="0" fontId="74" fillId="0" borderId="71" applyNumberFormat="0" applyFill="0" applyAlignment="0" applyProtection="0"/>
    <xf numFmtId="0" fontId="6" fillId="40" borderId="0" applyNumberFormat="0" applyBorder="0" applyAlignment="0" applyProtection="0"/>
    <xf numFmtId="0" fontId="49" fillId="81" borderId="72" applyNumberFormat="0" applyFont="0" applyAlignment="0" applyProtection="0"/>
    <xf numFmtId="0" fontId="43" fillId="50" borderId="0" applyNumberFormat="0" applyBorder="0" applyAlignment="0" applyProtection="0"/>
    <xf numFmtId="0" fontId="33" fillId="0" borderId="73" applyNumberFormat="0" applyFill="0" applyAlignment="0" applyProtection="0"/>
    <xf numFmtId="0" fontId="6" fillId="49" borderId="0" applyNumberFormat="0" applyBorder="0" applyAlignment="0" applyProtection="0"/>
    <xf numFmtId="4" fontId="33" fillId="0" borderId="73" applyFill="0" applyBorder="0" applyProtection="0">
      <alignment horizontal="right" vertical="center"/>
    </xf>
    <xf numFmtId="0" fontId="6" fillId="39" borderId="0" applyNumberFormat="0" applyBorder="0" applyAlignment="0" applyProtection="0"/>
    <xf numFmtId="0" fontId="74" fillId="0" borderId="71" applyNumberFormat="0" applyFill="0" applyAlignment="0" applyProtection="0"/>
    <xf numFmtId="0" fontId="6" fillId="52" borderId="0" applyNumberFormat="0" applyBorder="0" applyAlignment="0" applyProtection="0"/>
    <xf numFmtId="0" fontId="45" fillId="8" borderId="73">
      <alignment horizontal="right" vertical="center"/>
    </xf>
    <xf numFmtId="0" fontId="58" fillId="65" borderId="70" applyNumberFormat="0" applyAlignment="0" applyProtection="0"/>
    <xf numFmtId="170" fontId="33" fillId="82" borderId="73" applyNumberFormat="0" applyFont="0" applyBorder="0" applyAlignment="0" applyProtection="0">
      <alignment horizontal="right" vertical="center"/>
    </xf>
    <xf numFmtId="0" fontId="58" fillId="65" borderId="70" applyNumberFormat="0" applyAlignment="0" applyProtection="0"/>
    <xf numFmtId="4" fontId="33" fillId="0" borderId="73">
      <alignment horizontal="right" vertical="center"/>
    </xf>
    <xf numFmtId="49" fontId="33" fillId="0" borderId="73" applyNumberFormat="0" applyFont="0" applyFill="0" applyBorder="0" applyProtection="0">
      <alignment horizontal="left" vertical="center" indent="2"/>
    </xf>
    <xf numFmtId="170" fontId="33" fillId="82" borderId="73" applyNumberFormat="0" applyFont="0" applyBorder="0" applyAlignment="0" applyProtection="0">
      <alignment horizontal="right" vertical="center"/>
    </xf>
    <xf numFmtId="0" fontId="67" fillId="65" borderId="70" applyNumberFormat="0" applyAlignment="0" applyProtection="0"/>
    <xf numFmtId="49" fontId="32" fillId="0" borderId="73" applyNumberFormat="0" applyFill="0" applyBorder="0" applyProtection="0">
      <alignment horizontal="left" vertical="center"/>
    </xf>
    <xf numFmtId="4" fontId="31" fillId="9" borderId="73">
      <alignment horizontal="right" vertical="center"/>
    </xf>
    <xf numFmtId="0" fontId="58" fillId="65" borderId="70" applyNumberFormat="0" applyAlignment="0" applyProtection="0"/>
    <xf numFmtId="0" fontId="55" fillId="78" borderId="70" applyNumberFormat="0" applyAlignment="0" applyProtection="0"/>
    <xf numFmtId="4" fontId="33" fillId="0" borderId="73">
      <alignment horizontal="right" vertical="center"/>
    </xf>
    <xf numFmtId="0" fontId="33" fillId="9" borderId="76">
      <alignment horizontal="left" vertical="center" wrapText="1" indent="2"/>
    </xf>
    <xf numFmtId="0" fontId="33" fillId="0" borderId="76">
      <alignment horizontal="left" vertical="center" wrapText="1" indent="2"/>
    </xf>
    <xf numFmtId="0" fontId="71" fillId="78" borderId="77" applyNumberFormat="0" applyAlignment="0" applyProtection="0"/>
    <xf numFmtId="0" fontId="67" fillId="65" borderId="70" applyNumberFormat="0" applyAlignment="0" applyProtection="0"/>
    <xf numFmtId="0" fontId="54" fillId="78" borderId="70" applyNumberFormat="0" applyAlignment="0" applyProtection="0"/>
    <xf numFmtId="0" fontId="52" fillId="78" borderId="77" applyNumberFormat="0" applyAlignment="0" applyProtection="0"/>
    <xf numFmtId="0" fontId="31" fillId="9" borderId="75">
      <alignment horizontal="right" vertical="center"/>
    </xf>
    <xf numFmtId="0" fontId="45" fillId="8" borderId="73">
      <alignment horizontal="right" vertical="center"/>
    </xf>
    <xf numFmtId="4" fontId="31" fillId="8" borderId="73">
      <alignment horizontal="right" vertical="center"/>
    </xf>
    <xf numFmtId="4" fontId="31" fillId="9" borderId="73">
      <alignment horizontal="right" vertical="center"/>
    </xf>
    <xf numFmtId="49" fontId="33" fillId="0" borderId="74" applyNumberFormat="0" applyFont="0" applyFill="0" applyBorder="0" applyProtection="0">
      <alignment horizontal="left" vertical="center" indent="5"/>
    </xf>
    <xf numFmtId="4" fontId="33" fillId="0" borderId="73" applyFill="0" applyBorder="0" applyProtection="0">
      <alignment horizontal="right" vertical="center"/>
    </xf>
    <xf numFmtId="4" fontId="31" fillId="8" borderId="73">
      <alignment horizontal="right" vertical="center"/>
    </xf>
    <xf numFmtId="0" fontId="67" fillId="65" borderId="70" applyNumberFormat="0" applyAlignment="0" applyProtection="0"/>
    <xf numFmtId="0" fontId="58" fillId="65" borderId="70" applyNumberFormat="0" applyAlignment="0" applyProtection="0"/>
    <xf numFmtId="0" fontId="54" fillId="78" borderId="70" applyNumberFormat="0" applyAlignment="0" applyProtection="0"/>
    <xf numFmtId="0" fontId="33" fillId="9" borderId="76">
      <alignment horizontal="left" vertical="center" wrapText="1" indent="2"/>
    </xf>
    <xf numFmtId="0" fontId="33" fillId="0" borderId="76">
      <alignment horizontal="left" vertical="center" wrapText="1" indent="2"/>
    </xf>
    <xf numFmtId="0" fontId="33" fillId="9" borderId="76">
      <alignment horizontal="left" vertical="center" wrapText="1" indent="2"/>
    </xf>
    <xf numFmtId="0" fontId="43" fillId="41" borderId="0" applyNumberFormat="0" applyBorder="0" applyAlignment="0" applyProtection="0"/>
    <xf numFmtId="0" fontId="43" fillId="53" borderId="0" applyNumberFormat="0" applyBorder="0" applyAlignment="0" applyProtection="0"/>
    <xf numFmtId="0" fontId="6" fillId="51" borderId="0" applyNumberFormat="0" applyBorder="0" applyAlignment="0" applyProtection="0"/>
    <xf numFmtId="0" fontId="6" fillId="48" borderId="0" applyNumberFormat="0" applyBorder="0" applyAlignment="0" applyProtection="0"/>
    <xf numFmtId="0" fontId="6" fillId="46" borderId="0" applyNumberFormat="0" applyBorder="0" applyAlignment="0" applyProtection="0"/>
    <xf numFmtId="0" fontId="6" fillId="40" borderId="0" applyNumberFormat="0" applyBorder="0" applyAlignment="0" applyProtection="0"/>
    <xf numFmtId="0" fontId="6" fillId="45" borderId="0" applyNumberFormat="0" applyBorder="0" applyAlignment="0" applyProtection="0"/>
    <xf numFmtId="0" fontId="42" fillId="0" borderId="0" applyNumberFormat="0" applyFill="0" applyBorder="0" applyAlignment="0" applyProtection="0"/>
    <xf numFmtId="0" fontId="43" fillId="50" borderId="0" applyNumberFormat="0" applyBorder="0" applyAlignment="0" applyProtection="0"/>
    <xf numFmtId="0" fontId="6" fillId="55" borderId="0" applyNumberFormat="0" applyBorder="0" applyAlignment="0" applyProtection="0"/>
    <xf numFmtId="0" fontId="43" fillId="47" borderId="0" applyNumberFormat="0" applyBorder="0" applyAlignment="0" applyProtection="0"/>
    <xf numFmtId="0" fontId="43" fillId="44" borderId="0" applyNumberFormat="0" applyBorder="0" applyAlignment="0" applyProtection="0"/>
    <xf numFmtId="0" fontId="39" fillId="38" borderId="32" applyNumberFormat="0" applyAlignment="0" applyProtection="0"/>
    <xf numFmtId="0" fontId="6" fillId="52" borderId="0" applyNumberFormat="0" applyBorder="0" applyAlignment="0" applyProtection="0"/>
    <xf numFmtId="0" fontId="6" fillId="48" borderId="0" applyNumberFormat="0" applyBorder="0" applyAlignment="0" applyProtection="0"/>
    <xf numFmtId="0" fontId="41" fillId="0" borderId="0" applyNumberFormat="0" applyFill="0" applyBorder="0" applyAlignment="0" applyProtection="0"/>
    <xf numFmtId="0" fontId="6" fillId="49" borderId="0" applyNumberFormat="0" applyBorder="0" applyAlignment="0" applyProtection="0"/>
    <xf numFmtId="0" fontId="6" fillId="54" borderId="0" applyNumberFormat="0" applyBorder="0" applyAlignment="0" applyProtection="0"/>
    <xf numFmtId="0" fontId="6" fillId="46" borderId="0" applyNumberFormat="0" applyBorder="0" applyAlignment="0" applyProtection="0"/>
    <xf numFmtId="0" fontId="40" fillId="38" borderId="31" applyNumberFormat="0" applyAlignment="0" applyProtection="0"/>
    <xf numFmtId="0" fontId="6" fillId="43" borderId="0" applyNumberFormat="0" applyBorder="0" applyAlignment="0" applyProtection="0"/>
    <xf numFmtId="0" fontId="43" fillId="53" borderId="0" applyNumberFormat="0" applyBorder="0" applyAlignment="0" applyProtection="0"/>
    <xf numFmtId="0" fontId="4" fillId="0" borderId="0"/>
    <xf numFmtId="9" fontId="4" fillId="0" borderId="0" applyFont="0" applyFill="0" applyBorder="0" applyAlignment="0" applyProtection="0"/>
    <xf numFmtId="0" fontId="4" fillId="0" borderId="0"/>
    <xf numFmtId="9" fontId="4"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cellStyleXfs>
  <cellXfs count="276">
    <xf numFmtId="0" fontId="0" fillId="0" borderId="0" xfId="0"/>
    <xf numFmtId="0" fontId="0" fillId="0" borderId="0" xfId="0"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4" borderId="0" xfId="0" applyFont="1" applyFill="1"/>
    <xf numFmtId="0" fontId="14"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6" fillId="0" borderId="0" xfId="0" applyFont="1"/>
    <xf numFmtId="9" fontId="16" fillId="0" borderId="0" xfId="1" applyFont="1" applyAlignment="1"/>
    <xf numFmtId="49" fontId="15" fillId="0" borderId="0" xfId="0" applyNumberFormat="1" applyFont="1"/>
    <xf numFmtId="0" fontId="16" fillId="0" borderId="0" xfId="0" applyFont="1" applyAlignment="1">
      <alignment horizontal="left"/>
    </xf>
    <xf numFmtId="0" fontId="15" fillId="0" borderId="0" xfId="0" applyFont="1" applyAlignment="1">
      <alignment horizontal="left"/>
    </xf>
    <xf numFmtId="0" fontId="0" fillId="83" borderId="0" xfId="0" applyFill="1"/>
    <xf numFmtId="0" fontId="0" fillId="84" borderId="0" xfId="0" applyFill="1"/>
    <xf numFmtId="0" fontId="0" fillId="85" borderId="0" xfId="0" applyFill="1"/>
    <xf numFmtId="0" fontId="21" fillId="86" borderId="0" xfId="0" applyFont="1" applyFill="1" applyAlignment="1">
      <alignment wrapText="1"/>
    </xf>
    <xf numFmtId="0" fontId="89" fillId="86" borderId="0" xfId="0" applyFont="1" applyFill="1" applyAlignment="1">
      <alignment wrapText="1"/>
    </xf>
    <xf numFmtId="0" fontId="89" fillId="86" borderId="0" xfId="0" applyFont="1" applyFill="1"/>
    <xf numFmtId="49" fontId="89" fillId="86" borderId="0" xfId="0" applyNumberFormat="1" applyFont="1" applyFill="1" applyAlignment="1">
      <alignment wrapText="1"/>
    </xf>
    <xf numFmtId="49" fontId="0" fillId="0" borderId="0" xfId="0" applyNumberFormat="1"/>
    <xf numFmtId="0" fontId="11" fillId="0" borderId="0" xfId="0" applyFont="1"/>
    <xf numFmtId="0" fontId="14" fillId="87"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88" borderId="0" xfId="0" applyFill="1"/>
    <xf numFmtId="0" fontId="8" fillId="0" borderId="0" xfId="0" applyFont="1"/>
    <xf numFmtId="0" fontId="0" fillId="89"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49" fontId="15" fillId="0" borderId="0" xfId="1" applyNumberFormat="1" applyFont="1" applyFill="1" applyBorder="1" applyAlignment="1"/>
    <xf numFmtId="0" fontId="0" fillId="0" borderId="27" xfId="0" applyBorder="1"/>
    <xf numFmtId="9" fontId="15" fillId="0" borderId="0" xfId="1" applyFont="1" applyAlignment="1"/>
    <xf numFmtId="9" fontId="15" fillId="0" borderId="0" xfId="1" applyFont="1" applyFill="1" applyBorder="1" applyAlignment="1"/>
    <xf numFmtId="49" fontId="15" fillId="0" borderId="27" xfId="1" applyNumberFormat="1" applyFont="1" applyFill="1" applyBorder="1" applyAlignment="1"/>
    <xf numFmtId="9" fontId="0" fillId="0" borderId="0" xfId="1" applyFont="1" applyFill="1" applyBorder="1" applyAlignment="1"/>
    <xf numFmtId="1" fontId="15" fillId="0" borderId="0" xfId="1" applyNumberFormat="1" applyFont="1" applyFill="1" applyBorder="1" applyAlignment="1"/>
    <xf numFmtId="9" fontId="16" fillId="0" borderId="0" xfId="1" applyFont="1" applyFill="1" applyBorder="1" applyAlignment="1"/>
    <xf numFmtId="0" fontId="5"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1" fillId="0" borderId="0" xfId="0" applyFont="1"/>
    <xf numFmtId="0" fontId="0" fillId="95" borderId="0" xfId="0" applyFill="1"/>
    <xf numFmtId="0" fontId="21" fillId="96" borderId="0" xfId="0" applyFont="1" applyFill="1"/>
    <xf numFmtId="0" fontId="0" fillId="97" borderId="0" xfId="0" applyFill="1"/>
    <xf numFmtId="0" fontId="19" fillId="0" borderId="0" xfId="0" applyFont="1"/>
    <xf numFmtId="171" fontId="0" fillId="0" borderId="0" xfId="0" applyNumberFormat="1"/>
    <xf numFmtId="0" fontId="4" fillId="0" borderId="0" xfId="3473"/>
    <xf numFmtId="0" fontId="21" fillId="0" borderId="23" xfId="0" applyFont="1" applyBorder="1"/>
    <xf numFmtId="0" fontId="21" fillId="0" borderId="78" xfId="0" applyFont="1" applyBorder="1"/>
    <xf numFmtId="9" fontId="21" fillId="0" borderId="23" xfId="3474" applyFont="1" applyBorder="1" applyAlignment="1">
      <alignment horizontal="center"/>
    </xf>
    <xf numFmtId="0" fontId="21" fillId="0" borderId="79" xfId="0" applyFont="1" applyBorder="1"/>
    <xf numFmtId="0" fontId="21" fillId="0" borderId="23" xfId="3474" applyNumberFormat="1" applyFont="1" applyBorder="1" applyAlignment="1">
      <alignment horizontal="center"/>
    </xf>
    <xf numFmtId="1" fontId="21" fillId="0" borderId="23" xfId="3474" applyNumberFormat="1" applyFont="1" applyBorder="1" applyAlignment="1">
      <alignment horizontal="center"/>
    </xf>
    <xf numFmtId="0" fontId="21"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0" xfId="0" applyFont="1"/>
    <xf numFmtId="0" fontId="15" fillId="0" borderId="23" xfId="0" applyFont="1" applyBorder="1"/>
    <xf numFmtId="0" fontId="0" fillId="0" borderId="23" xfId="0" applyBorder="1" applyAlignment="1">
      <alignment horizontal="left"/>
    </xf>
    <xf numFmtId="0" fontId="0" fillId="0" borderId="23" xfId="0" applyBorder="1"/>
    <xf numFmtId="0" fontId="15" fillId="0" borderId="0" xfId="0" quotePrefix="1" applyFont="1"/>
    <xf numFmtId="0" fontId="15" fillId="0" borderId="23" xfId="0" quotePrefix="1" applyFont="1" applyBorder="1"/>
    <xf numFmtId="0" fontId="90" fillId="0" borderId="0" xfId="0" applyFont="1"/>
    <xf numFmtId="0" fontId="88" fillId="0" borderId="0" xfId="0" applyFont="1"/>
    <xf numFmtId="0" fontId="88" fillId="0" borderId="23" xfId="0" applyFont="1" applyBorder="1"/>
    <xf numFmtId="11" fontId="0" fillId="0" borderId="23" xfId="0" applyNumberFormat="1" applyBorder="1"/>
    <xf numFmtId="0" fontId="21" fillId="36" borderId="0" xfId="0" applyFont="1" applyFill="1" applyAlignment="1">
      <alignment horizontal="left"/>
    </xf>
    <xf numFmtId="0" fontId="21" fillId="37" borderId="29" xfId="0" applyFont="1" applyFill="1" applyBorder="1" applyAlignment="1">
      <alignment horizontal="left"/>
    </xf>
    <xf numFmtId="0" fontId="0" fillId="0" borderId="29" xfId="0" applyBorder="1" applyAlignment="1">
      <alignment horizontal="left"/>
    </xf>
    <xf numFmtId="0" fontId="16" fillId="12" borderId="0" xfId="0" applyFont="1" applyFill="1"/>
    <xf numFmtId="0" fontId="0" fillId="12" borderId="0" xfId="0" applyFill="1" applyAlignment="1">
      <alignment horizontal="left"/>
    </xf>
    <xf numFmtId="49" fontId="0" fillId="12" borderId="30" xfId="0" applyNumberFormat="1" applyFill="1" applyBorder="1"/>
    <xf numFmtId="0" fontId="16" fillId="12" borderId="29" xfId="0" applyFont="1" applyFill="1" applyBorder="1"/>
    <xf numFmtId="9" fontId="16" fillId="12" borderId="0" xfId="3474" applyFont="1" applyFill="1" applyAlignment="1"/>
    <xf numFmtId="0" fontId="19" fillId="0" borderId="0" xfId="0" applyFont="1" applyAlignment="1">
      <alignment horizontal="center" wrapText="1"/>
    </xf>
    <xf numFmtId="0" fontId="19" fillId="4" borderId="0" xfId="0" applyFont="1" applyFill="1" applyAlignment="1">
      <alignment wrapText="1"/>
    </xf>
    <xf numFmtId="0" fontId="19" fillId="0" borderId="80" xfId="0" applyFont="1" applyBorder="1" applyAlignment="1">
      <alignment wrapText="1"/>
    </xf>
    <xf numFmtId="0" fontId="19" fillId="4" borderId="80" xfId="0" applyFont="1" applyFill="1" applyBorder="1" applyAlignment="1">
      <alignment wrapText="1"/>
    </xf>
    <xf numFmtId="0" fontId="4" fillId="0" borderId="23" xfId="0" applyFont="1" applyBorder="1" applyAlignment="1">
      <alignment wrapText="1"/>
    </xf>
    <xf numFmtId="0" fontId="0" fillId="0" borderId="79" xfId="0" applyBorder="1" applyAlignment="1">
      <alignment wrapText="1"/>
    </xf>
    <xf numFmtId="0" fontId="19" fillId="0" borderId="23" xfId="0" applyFont="1" applyBorder="1" applyAlignment="1">
      <alignment wrapText="1"/>
    </xf>
    <xf numFmtId="0" fontId="19" fillId="0" borderId="79" xfId="0" applyFont="1" applyBorder="1" applyAlignment="1">
      <alignment wrapText="1"/>
    </xf>
    <xf numFmtId="0" fontId="94" fillId="0" borderId="23" xfId="0" applyFont="1" applyBorder="1" applyAlignment="1">
      <alignment wrapText="1"/>
    </xf>
    <xf numFmtId="0" fontId="94" fillId="0" borderId="79" xfId="0" applyFont="1" applyBorder="1" applyAlignment="1">
      <alignment wrapText="1"/>
    </xf>
    <xf numFmtId="0" fontId="92" fillId="0" borderId="23" xfId="3475" applyFont="1" applyBorder="1" applyAlignment="1">
      <alignment wrapText="1"/>
    </xf>
    <xf numFmtId="0" fontId="92" fillId="0" borderId="79" xfId="3475" applyFont="1" applyBorder="1" applyAlignment="1">
      <alignment wrapText="1"/>
    </xf>
    <xf numFmtId="0" fontId="0" fillId="0" borderId="79" xfId="0" applyBorder="1"/>
    <xf numFmtId="0" fontId="0" fillId="0" borderId="84" xfId="0" applyBorder="1" applyAlignment="1">
      <alignment wrapText="1"/>
    </xf>
    <xf numFmtId="0" fontId="18" fillId="0" borderId="23" xfId="2" applyBorder="1" applyAlignment="1">
      <alignment wrapText="1"/>
    </xf>
    <xf numFmtId="0" fontId="92" fillId="0" borderId="23" xfId="0" applyFont="1" applyBorder="1" applyAlignment="1">
      <alignment wrapText="1"/>
    </xf>
    <xf numFmtId="0" fontId="92" fillId="0" borderId="79" xfId="0" applyFont="1" applyBorder="1" applyAlignment="1">
      <alignment wrapText="1"/>
    </xf>
    <xf numFmtId="172" fontId="14" fillId="0" borderId="84" xfId="0" applyNumberFormat="1" applyFont="1" applyBorder="1"/>
    <xf numFmtId="0" fontId="14" fillId="0" borderId="23" xfId="0" applyFont="1" applyBorder="1"/>
    <xf numFmtId="0" fontId="14" fillId="0" borderId="79" xfId="0" applyFont="1" applyBorder="1"/>
    <xf numFmtId="0" fontId="21" fillId="12" borderId="0" xfId="0" applyFont="1" applyFill="1" applyAlignment="1">
      <alignment wrapText="1"/>
    </xf>
    <xf numFmtId="0" fontId="14" fillId="12" borderId="0" xfId="0" applyFont="1" applyFill="1" applyAlignment="1">
      <alignment wrapText="1"/>
    </xf>
    <xf numFmtId="0" fontId="14" fillId="12" borderId="80" xfId="0" applyFont="1" applyFill="1" applyBorder="1" applyAlignment="1">
      <alignment wrapText="1"/>
    </xf>
    <xf numFmtId="1" fontId="0" fillId="0" borderId="80" xfId="0" applyNumberFormat="1" applyBorder="1"/>
    <xf numFmtId="0" fontId="19"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5" fillId="92" borderId="0" xfId="1" applyNumberFormat="1" applyFont="1" applyFill="1" applyBorder="1" applyAlignment="1"/>
    <xf numFmtId="49" fontId="15"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5" fillId="0" borderId="0" xfId="1" applyNumberFormat="1" applyFont="1" applyFill="1" applyBorder="1" applyAlignment="1"/>
    <xf numFmtId="0" fontId="16" fillId="0" borderId="30" xfId="0" applyFont="1" applyBorder="1"/>
    <xf numFmtId="49" fontId="15" fillId="0" borderId="30" xfId="0" applyNumberFormat="1" applyFont="1" applyBorder="1"/>
    <xf numFmtId="0" fontId="16" fillId="0" borderId="29" xfId="0" applyFont="1" applyBorder="1"/>
    <xf numFmtId="9" fontId="16" fillId="0" borderId="0" xfId="0" applyNumberFormat="1" applyFont="1"/>
    <xf numFmtId="0" fontId="0" fillId="0" borderId="30" xfId="0" applyBorder="1"/>
    <xf numFmtId="9" fontId="16" fillId="0" borderId="0" xfId="3478" applyFont="1" applyAlignment="1"/>
    <xf numFmtId="0" fontId="16" fillId="0" borderId="0" xfId="3478" applyNumberFormat="1" applyFont="1" applyAlignment="1"/>
    <xf numFmtId="1" fontId="16" fillId="0" borderId="0" xfId="3478" applyNumberFormat="1" applyFont="1" applyAlignment="1"/>
    <xf numFmtId="0" fontId="16" fillId="0" borderId="0" xfId="3478" applyNumberFormat="1" applyFont="1" applyFill="1" applyBorder="1" applyAlignment="1"/>
    <xf numFmtId="0" fontId="21" fillId="37" borderId="0" xfId="0" applyFont="1" applyFill="1"/>
    <xf numFmtId="0" fontId="21" fillId="37" borderId="30" xfId="0" applyFont="1" applyFill="1" applyBorder="1"/>
    <xf numFmtId="0" fontId="21" fillId="36" borderId="0" xfId="0" applyFont="1" applyFill="1"/>
    <xf numFmtId="0" fontId="21" fillId="36" borderId="30" xfId="0" applyFont="1" applyFill="1" applyBorder="1"/>
    <xf numFmtId="49" fontId="0" fillId="0" borderId="30" xfId="0" applyNumberFormat="1" applyBorder="1"/>
    <xf numFmtId="49" fontId="15" fillId="12" borderId="0" xfId="0" applyNumberFormat="1" applyFont="1" applyFill="1"/>
    <xf numFmtId="9" fontId="16" fillId="12" borderId="0" xfId="3478" applyFont="1" applyFill="1" applyAlignment="1"/>
    <xf numFmtId="49" fontId="16" fillId="12" borderId="0" xfId="0" applyNumberFormat="1" applyFont="1" applyFill="1"/>
    <xf numFmtId="0" fontId="0" fillId="0" borderId="0" xfId="1" applyNumberFormat="1" applyFont="1" applyFill="1" applyBorder="1" applyAlignment="1"/>
    <xf numFmtId="0" fontId="15" fillId="12" borderId="0" xfId="0" applyFont="1" applyFill="1"/>
    <xf numFmtId="0" fontId="15" fillId="12" borderId="0" xfId="0" applyFont="1" applyFill="1" applyAlignment="1">
      <alignment horizontal="left"/>
    </xf>
    <xf numFmtId="0" fontId="15" fillId="0" borderId="0" xfId="3474" applyNumberFormat="1" applyFont="1" applyFill="1" applyBorder="1" applyAlignment="1">
      <alignment wrapText="1"/>
    </xf>
    <xf numFmtId="9" fontId="0" fillId="0" borderId="0" xfId="3474" applyFont="1" applyFill="1" applyBorder="1" applyAlignment="1"/>
    <xf numFmtId="0" fontId="95" fillId="0" borderId="0" xfId="0" applyFont="1"/>
    <xf numFmtId="9" fontId="15" fillId="0" borderId="0" xfId="0" applyNumberFormat="1" applyFont="1"/>
    <xf numFmtId="0" fontId="15" fillId="0" borderId="0" xfId="3474" applyNumberFormat="1" applyFont="1" applyFill="1" applyBorder="1" applyAlignment="1"/>
    <xf numFmtId="49" fontId="0" fillId="0" borderId="28" xfId="0" applyNumberFormat="1" applyBorder="1"/>
    <xf numFmtId="49" fontId="15" fillId="0" borderId="27" xfId="3474" applyNumberFormat="1" applyFont="1" applyFill="1" applyBorder="1" applyAlignment="1"/>
    <xf numFmtId="49" fontId="15"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1" fillId="3" borderId="27" xfId="0" applyFont="1" applyFill="1" applyBorder="1"/>
    <xf numFmtId="0" fontId="21" fillId="3" borderId="0" xfId="0" applyFont="1" applyFill="1"/>
    <xf numFmtId="0" fontId="0" fillId="99" borderId="28" xfId="0" applyFill="1" applyBorder="1"/>
    <xf numFmtId="49" fontId="15" fillId="0" borderId="27" xfId="0" applyNumberFormat="1" applyFont="1" applyBorder="1"/>
    <xf numFmtId="49" fontId="19" fillId="0" borderId="27" xfId="0" applyNumberFormat="1" applyFont="1" applyBorder="1"/>
    <xf numFmtId="0" fontId="96" fillId="0" borderId="0" xfId="0" applyFont="1"/>
    <xf numFmtId="0" fontId="15"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6" fillId="0" borderId="0" xfId="0" applyNumberFormat="1" applyFont="1"/>
    <xf numFmtId="1" fontId="0" fillId="92" borderId="0" xfId="0" applyNumberFormat="1" applyFill="1"/>
    <xf numFmtId="49" fontId="15"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5" fillId="98" borderId="0" xfId="0" applyNumberFormat="1" applyFont="1" applyFill="1"/>
    <xf numFmtId="49" fontId="0" fillId="98" borderId="27" xfId="0" applyNumberFormat="1" applyFill="1" applyBorder="1"/>
    <xf numFmtId="9" fontId="15" fillId="92" borderId="0" xfId="0" applyNumberFormat="1" applyFont="1" applyFill="1"/>
    <xf numFmtId="49" fontId="15" fillId="92" borderId="27" xfId="0" applyNumberFormat="1" applyFont="1" applyFill="1" applyBorder="1"/>
    <xf numFmtId="9" fontId="0" fillId="92" borderId="0" xfId="0" applyNumberFormat="1" applyFill="1"/>
    <xf numFmtId="49" fontId="0" fillId="92" borderId="27" xfId="0" applyNumberFormat="1" applyFill="1" applyBorder="1"/>
    <xf numFmtId="0" fontId="13" fillId="0" borderId="27" xfId="0" applyFont="1" applyBorder="1"/>
    <xf numFmtId="0" fontId="0" fillId="12" borderId="30" xfId="0" applyFill="1" applyBorder="1"/>
    <xf numFmtId="0" fontId="92" fillId="4" borderId="0" xfId="0" applyFont="1" applyFill="1" applyAlignment="1">
      <alignment horizontal="center"/>
    </xf>
    <xf numFmtId="0" fontId="92" fillId="4" borderId="0" xfId="0" applyFont="1" applyFill="1" applyAlignment="1">
      <alignment wrapText="1"/>
    </xf>
    <xf numFmtId="0" fontId="93" fillId="0" borderId="0" xfId="0" applyFont="1" applyAlignment="1">
      <alignment horizontal="center"/>
    </xf>
    <xf numFmtId="0" fontId="92" fillId="0" borderId="0" xfId="0" applyFont="1" applyAlignment="1">
      <alignment wrapText="1"/>
    </xf>
    <xf numFmtId="0" fontId="0" fillId="4" borderId="0" xfId="0" applyFill="1" applyAlignment="1">
      <alignment horizontal="center"/>
    </xf>
    <xf numFmtId="0" fontId="14" fillId="0" borderId="81" xfId="0" applyFont="1" applyBorder="1" applyAlignment="1">
      <alignment horizontal="center"/>
    </xf>
    <xf numFmtId="0" fontId="14" fillId="0" borderId="82" xfId="0" applyFont="1" applyBorder="1" applyAlignment="1">
      <alignment horizontal="center"/>
    </xf>
    <xf numFmtId="0" fontId="14" fillId="0" borderId="83" xfId="0" applyFont="1" applyBorder="1" applyAlignment="1">
      <alignment horizontal="center"/>
    </xf>
    <xf numFmtId="0" fontId="0" fillId="2" borderId="0" xfId="0" applyFill="1" applyAlignment="1">
      <alignment horizontal="center"/>
    </xf>
    <xf numFmtId="0" fontId="19" fillId="4" borderId="0" xfId="0" applyFont="1" applyFill="1" applyAlignment="1">
      <alignment horizontal="center" wrapText="1"/>
    </xf>
    <xf numFmtId="0" fontId="19" fillId="4" borderId="80" xfId="0" applyFont="1" applyFill="1" applyBorder="1" applyAlignment="1">
      <alignment horizontal="center" wrapText="1"/>
    </xf>
    <xf numFmtId="0" fontId="14" fillId="12" borderId="0" xfId="0" applyFont="1" applyFill="1" applyAlignment="1">
      <alignment horizontal="center"/>
    </xf>
    <xf numFmtId="0" fontId="14" fillId="31"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xf numFmtId="0" fontId="21" fillId="100" borderId="0" xfId="0" applyFont="1" applyFill="1"/>
    <xf numFmtId="0" fontId="97" fillId="100" borderId="0" xfId="0" applyFont="1" applyFill="1"/>
    <xf numFmtId="0" fontId="1" fillId="0" borderId="0" xfId="0" applyFont="1"/>
    <xf numFmtId="0" fontId="1" fillId="12" borderId="0" xfId="0" applyFont="1" applyFill="1"/>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2281</v>
      </c>
      <c r="C1" s="193">
        <v>45764</v>
      </c>
      <c r="G1" s="123" t="s">
        <v>2263</v>
      </c>
      <c r="H1" s="123" t="s">
        <v>2264</v>
      </c>
    </row>
    <row r="2" spans="1:8" x14ac:dyDescent="0.75">
      <c r="B2" t="str">
        <f>_xlfn.XLOOKUP(B1,H:H,G:G,0,0,1)</f>
        <v>AL</v>
      </c>
      <c r="C2" t="str">
        <f>_xlfn.XLOOKUP(B2,G:G, H:H, 0,0,1)</f>
        <v>Alabama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6328125" defaultRowHeight="14.75" x14ac:dyDescent="0.75"/>
  <cols>
    <col min="1" max="12" width="12.26953125" customWidth="1"/>
    <col min="13" max="13" width="12.26953125" style="102" customWidth="1"/>
    <col min="14" max="14" width="12.269531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7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7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6" x14ac:dyDescent="0.8">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7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7" t="s">
        <v>1418</v>
      </c>
    </row>
    <row r="19" spans="1:14" x14ac:dyDescent="0.7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7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7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7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7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7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75">
      <c r="A31" t="s">
        <v>8</v>
      </c>
      <c r="B31" s="88" t="s">
        <v>1711</v>
      </c>
      <c r="C31" t="s">
        <v>1712</v>
      </c>
      <c r="D31" s="58"/>
      <c r="E31" s="58"/>
      <c r="F31" s="143">
        <v>0</v>
      </c>
      <c r="G31" s="143">
        <v>1</v>
      </c>
      <c r="H31" s="143">
        <v>1</v>
      </c>
      <c r="I31" s="78" t="s">
        <v>29</v>
      </c>
      <c r="J31" s="88" t="s">
        <v>1713</v>
      </c>
      <c r="K31" s="88"/>
      <c r="L31" s="78"/>
      <c r="M31" s="232"/>
    </row>
    <row r="32" spans="1:14" x14ac:dyDescent="0.7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7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7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7" t="s">
        <v>150</v>
      </c>
    </row>
    <row r="38" spans="1:14" x14ac:dyDescent="0.7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7" t="s">
        <v>147</v>
      </c>
      <c r="N38" s="88" t="s">
        <v>186</v>
      </c>
    </row>
    <row r="39" spans="1:14" x14ac:dyDescent="0.75">
      <c r="A39" t="s">
        <v>8</v>
      </c>
      <c r="B39" t="s">
        <v>1257</v>
      </c>
      <c r="C39" t="s">
        <v>1258</v>
      </c>
      <c r="D39" t="s">
        <v>1257</v>
      </c>
      <c r="E39" s="58"/>
      <c r="F39">
        <v>0</v>
      </c>
      <c r="G39">
        <v>1</v>
      </c>
      <c r="H39">
        <v>1</v>
      </c>
      <c r="I39" s="88" t="s">
        <v>29</v>
      </c>
      <c r="J39" s="224" t="s">
        <v>2637</v>
      </c>
    </row>
    <row r="40" spans="1:14" x14ac:dyDescent="0.75">
      <c r="A40" t="s">
        <v>8</v>
      </c>
      <c r="B40" t="s">
        <v>59</v>
      </c>
      <c r="C40" t="s">
        <v>129</v>
      </c>
      <c r="D40" t="s">
        <v>59</v>
      </c>
      <c r="E40" s="58"/>
      <c r="F40">
        <v>0</v>
      </c>
      <c r="G40">
        <v>1</v>
      </c>
      <c r="H40">
        <v>1</v>
      </c>
      <c r="I40" s="88" t="s">
        <v>29</v>
      </c>
      <c r="J40" s="224" t="s">
        <v>2625</v>
      </c>
    </row>
    <row r="41" spans="1:14" x14ac:dyDescent="0.75">
      <c r="A41" t="s">
        <v>8</v>
      </c>
      <c r="B41" t="s">
        <v>1857</v>
      </c>
      <c r="C41" t="s">
        <v>1858</v>
      </c>
      <c r="D41" t="s">
        <v>1857</v>
      </c>
      <c r="E41" s="58"/>
      <c r="F41">
        <v>0</v>
      </c>
      <c r="G41">
        <v>1</v>
      </c>
      <c r="H41">
        <v>1</v>
      </c>
      <c r="I41" s="88" t="s">
        <v>29</v>
      </c>
      <c r="J41" s="224" t="s">
        <v>2638</v>
      </c>
    </row>
    <row r="42" spans="1:14" s="243" customFormat="1" x14ac:dyDescent="0.7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7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7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7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7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75">
      <c r="A48" t="s">
        <v>8</v>
      </c>
      <c r="B48" t="s">
        <v>1740</v>
      </c>
      <c r="C48" t="s">
        <v>1741</v>
      </c>
      <c r="D48" t="s">
        <v>1742</v>
      </c>
      <c r="E48" t="s">
        <v>1743</v>
      </c>
      <c r="F48" s="8">
        <v>0</v>
      </c>
      <c r="G48" s="8">
        <v>1</v>
      </c>
      <c r="H48" s="8">
        <v>0.01</v>
      </c>
      <c r="I48" s="143" t="s">
        <v>1744</v>
      </c>
      <c r="J48" s="88" t="s">
        <v>1745</v>
      </c>
      <c r="K48" s="88"/>
      <c r="L48" s="78"/>
      <c r="M48" s="227"/>
    </row>
    <row r="49" spans="1:14" x14ac:dyDescent="0.75">
      <c r="A49" t="s">
        <v>8</v>
      </c>
      <c r="B49" t="s">
        <v>2586</v>
      </c>
      <c r="C49" t="s">
        <v>2588</v>
      </c>
      <c r="D49" t="s">
        <v>1795</v>
      </c>
      <c r="E49" t="s">
        <v>2589</v>
      </c>
      <c r="F49" s="216">
        <v>-100</v>
      </c>
      <c r="G49">
        <v>100</v>
      </c>
      <c r="H49">
        <v>1</v>
      </c>
      <c r="I49" s="88" t="s">
        <v>1833</v>
      </c>
      <c r="J49" s="88" t="s">
        <v>2621</v>
      </c>
      <c r="K49" s="88"/>
      <c r="L49" s="78"/>
      <c r="M49" s="227"/>
    </row>
    <row r="50" spans="1:14" x14ac:dyDescent="0.75">
      <c r="A50" t="s">
        <v>8</v>
      </c>
      <c r="B50" t="s">
        <v>1796</v>
      </c>
      <c r="C50" t="s">
        <v>1794</v>
      </c>
      <c r="D50" t="s">
        <v>1795</v>
      </c>
      <c r="E50" t="s">
        <v>1799</v>
      </c>
      <c r="F50" s="216">
        <v>-100</v>
      </c>
      <c r="G50">
        <v>100</v>
      </c>
      <c r="H50">
        <v>1</v>
      </c>
      <c r="I50" t="s">
        <v>1802</v>
      </c>
      <c r="J50" s="88" t="s">
        <v>1954</v>
      </c>
      <c r="K50" s="88"/>
      <c r="L50" s="88"/>
      <c r="M50" s="227"/>
    </row>
    <row r="51" spans="1:14" x14ac:dyDescent="0.75">
      <c r="A51" t="s">
        <v>8</v>
      </c>
      <c r="B51" t="s">
        <v>1797</v>
      </c>
      <c r="C51" t="s">
        <v>1798</v>
      </c>
      <c r="D51" t="s">
        <v>1795</v>
      </c>
      <c r="E51" t="s">
        <v>1800</v>
      </c>
      <c r="F51" s="106">
        <v>-1</v>
      </c>
      <c r="G51" s="8">
        <v>1</v>
      </c>
      <c r="H51" s="8">
        <v>0.01</v>
      </c>
      <c r="I51" s="143" t="s">
        <v>1801</v>
      </c>
      <c r="J51" s="88" t="s">
        <v>2627</v>
      </c>
      <c r="K51" s="88"/>
      <c r="L51" s="78"/>
      <c r="M51" s="227"/>
    </row>
    <row r="52" spans="1:14" x14ac:dyDescent="0.75">
      <c r="A52" t="s">
        <v>8</v>
      </c>
      <c r="B52" t="s">
        <v>1803</v>
      </c>
      <c r="C52" t="s">
        <v>1804</v>
      </c>
      <c r="D52" t="s">
        <v>1803</v>
      </c>
      <c r="E52" t="s">
        <v>1805</v>
      </c>
      <c r="F52">
        <v>-100</v>
      </c>
      <c r="G52">
        <v>100</v>
      </c>
      <c r="H52">
        <v>1</v>
      </c>
      <c r="I52" s="143" t="s">
        <v>1806</v>
      </c>
      <c r="J52" s="88" t="s">
        <v>2599</v>
      </c>
      <c r="K52" s="88"/>
      <c r="L52" s="78"/>
      <c r="M52" s="227"/>
    </row>
    <row r="53" spans="1:14" x14ac:dyDescent="0.75">
      <c r="A53" t="s">
        <v>9</v>
      </c>
      <c r="B53" t="s">
        <v>1446</v>
      </c>
      <c r="C53" t="s">
        <v>1411</v>
      </c>
      <c r="D53" t="s">
        <v>1446</v>
      </c>
      <c r="E53" t="s">
        <v>1412</v>
      </c>
      <c r="F53" s="222">
        <v>0</v>
      </c>
      <c r="G53" s="222">
        <v>0.5</v>
      </c>
      <c r="H53" s="222">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7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7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7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7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7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7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75">
      <c r="A68" t="s">
        <v>9</v>
      </c>
      <c r="B68" t="s">
        <v>679</v>
      </c>
      <c r="C68" t="s">
        <v>678</v>
      </c>
      <c r="D68" t="s">
        <v>679</v>
      </c>
      <c r="E68" t="s">
        <v>681</v>
      </c>
      <c r="F68" s="8">
        <v>0</v>
      </c>
      <c r="G68" s="8">
        <v>1</v>
      </c>
      <c r="H68" s="8">
        <v>0.01</v>
      </c>
      <c r="I68" s="88" t="s">
        <v>682</v>
      </c>
      <c r="J68" s="88" t="s">
        <v>1422</v>
      </c>
      <c r="K68" s="88"/>
      <c r="L68" s="78" t="s">
        <v>937</v>
      </c>
      <c r="M68" s="227"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7"/>
    </row>
    <row r="70" spans="1:14" x14ac:dyDescent="0.75">
      <c r="A70" t="s">
        <v>9</v>
      </c>
      <c r="B70" t="s">
        <v>19</v>
      </c>
      <c r="C70" t="s">
        <v>284</v>
      </c>
      <c r="D70" s="15" t="s">
        <v>346</v>
      </c>
      <c r="E70" t="s">
        <v>520</v>
      </c>
      <c r="F70" s="8">
        <v>0</v>
      </c>
      <c r="G70" s="8">
        <v>1</v>
      </c>
      <c r="H70" s="8">
        <v>0.01</v>
      </c>
      <c r="I70" s="88" t="s">
        <v>33</v>
      </c>
      <c r="J70" s="88" t="s">
        <v>1841</v>
      </c>
      <c r="K70" s="88" t="s">
        <v>225</v>
      </c>
      <c r="L70" s="78" t="s">
        <v>226</v>
      </c>
      <c r="M70" s="227"/>
    </row>
    <row r="71" spans="1:14" x14ac:dyDescent="0.75">
      <c r="A71" t="s">
        <v>9</v>
      </c>
      <c r="B71" t="s">
        <v>1454</v>
      </c>
      <c r="C71" t="s">
        <v>1455</v>
      </c>
      <c r="D71" t="s">
        <v>1454</v>
      </c>
      <c r="E71" t="s">
        <v>1456</v>
      </c>
      <c r="F71" s="8">
        <v>0</v>
      </c>
      <c r="G71" s="8">
        <v>1</v>
      </c>
      <c r="H71" s="8">
        <v>0.01</v>
      </c>
      <c r="I71" s="88" t="s">
        <v>33</v>
      </c>
      <c r="J71" s="88" t="s">
        <v>1846</v>
      </c>
      <c r="K71" s="88"/>
      <c r="L71" s="78"/>
      <c r="M71" s="227"/>
    </row>
    <row r="72" spans="1:14" s="112" customFormat="1" x14ac:dyDescent="0.7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7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7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7"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7"/>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7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7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7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7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2">
        <v>0</v>
      </c>
      <c r="G94" s="222">
        <v>1</v>
      </c>
      <c r="H94" s="222">
        <v>0.01</v>
      </c>
      <c r="I94" s="88" t="s">
        <v>998</v>
      </c>
      <c r="J94" s="88" t="s">
        <v>1423</v>
      </c>
      <c r="K94" s="78" t="s">
        <v>1148</v>
      </c>
    </row>
    <row r="95" spans="1:14" x14ac:dyDescent="0.7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75">
      <c r="A96" s="112" t="s">
        <v>10</v>
      </c>
      <c r="B96" s="112" t="s">
        <v>1848</v>
      </c>
      <c r="C96" s="112" t="s">
        <v>1851</v>
      </c>
      <c r="F96" s="112">
        <v>0</v>
      </c>
      <c r="G96" s="112">
        <v>1</v>
      </c>
      <c r="H96" s="112">
        <v>1</v>
      </c>
      <c r="I96" s="236" t="s">
        <v>29</v>
      </c>
      <c r="J96" s="236" t="s">
        <v>1854</v>
      </c>
      <c r="M96" s="237"/>
    </row>
    <row r="97" spans="1:13" s="112" customFormat="1" x14ac:dyDescent="0.75">
      <c r="A97" s="112" t="s">
        <v>10</v>
      </c>
      <c r="B97" s="112" t="s">
        <v>1849</v>
      </c>
      <c r="C97" s="112" t="s">
        <v>1852</v>
      </c>
      <c r="F97" s="112">
        <v>0</v>
      </c>
      <c r="G97" s="112">
        <v>1</v>
      </c>
      <c r="H97" s="112">
        <v>1</v>
      </c>
      <c r="I97" s="236" t="s">
        <v>29</v>
      </c>
      <c r="J97" s="236" t="s">
        <v>1855</v>
      </c>
      <c r="M97" s="237"/>
    </row>
    <row r="98" spans="1:13" s="112" customFormat="1" x14ac:dyDescent="0.75">
      <c r="A98" s="112" t="s">
        <v>10</v>
      </c>
      <c r="B98" s="112" t="s">
        <v>1850</v>
      </c>
      <c r="C98" s="112" t="s">
        <v>1853</v>
      </c>
      <c r="F98" s="112">
        <v>0</v>
      </c>
      <c r="G98" s="112">
        <v>1</v>
      </c>
      <c r="H98" s="112">
        <v>1</v>
      </c>
      <c r="I98" s="236" t="s">
        <v>29</v>
      </c>
      <c r="J98" s="236" t="s">
        <v>1856</v>
      </c>
      <c r="M98" s="237"/>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2"/>
    </row>
    <row r="123" spans="1:13" x14ac:dyDescent="0.75">
      <c r="A123" t="s">
        <v>1062</v>
      </c>
      <c r="B123" t="s">
        <v>1479</v>
      </c>
      <c r="C123" t="s">
        <v>1477</v>
      </c>
      <c r="D123" s="58"/>
      <c r="E123" s="58"/>
      <c r="F123">
        <v>0</v>
      </c>
      <c r="G123">
        <v>1</v>
      </c>
      <c r="H123">
        <v>1</v>
      </c>
      <c r="I123" s="88" t="s">
        <v>29</v>
      </c>
      <c r="J123" t="s">
        <v>1478</v>
      </c>
    </row>
  </sheetData>
  <phoneticPr fontId="87"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40625" customWidth="1"/>
    <col min="13" max="13" width="37.1328125" customWidth="1"/>
    <col min="14" max="14" width="29.86328125" customWidth="1"/>
    <col min="15" max="15" width="31.7265625" customWidth="1"/>
    <col min="16" max="16" width="34" customWidth="1"/>
    <col min="17" max="17" width="29.40625" customWidth="1"/>
    <col min="18" max="18" width="23.4062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7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7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47.5" x14ac:dyDescent="0.7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88.5" x14ac:dyDescent="0.7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7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7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75">
      <c r="K15" s="58" t="s">
        <v>2540</v>
      </c>
      <c r="M15" s="58" t="s">
        <v>2541</v>
      </c>
    </row>
    <row r="16" spans="1:20" x14ac:dyDescent="0.7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6328125"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40625" bestFit="1" customWidth="1"/>
    <col min="41" max="41" width="8.7265625" style="131"/>
    <col min="43" max="43" width="13.86328125" customWidth="1"/>
    <col min="44" max="44" width="8.7265625" style="131"/>
    <col min="45" max="45" width="11.4062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5" customHeight="1" thickBot="1" x14ac:dyDescent="0.9">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75">
      <c r="A3" s="181" t="str">
        <f>About!$C$2</f>
        <v>Alabama</v>
      </c>
      <c r="B3" s="182">
        <f>ROUND(SUMIFS(B$4:B$54, $A$4:$A$54, $A$3),0)</f>
        <v>121652</v>
      </c>
      <c r="C3" s="183">
        <f t="shared" ref="C3" si="0">ROUND(SUMIFS(C$4:C$54, $A$4:$A$54, $A$3),0)</f>
        <v>122</v>
      </c>
      <c r="D3" s="182">
        <f>SUMIFS(D$4:D$54, $A$4:$A$54, $A$3)</f>
        <v>0</v>
      </c>
      <c r="E3" s="182">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7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7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7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7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7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7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7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7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7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7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7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7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7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7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7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7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7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7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7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7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7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7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7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7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7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7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7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7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7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7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7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7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7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7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7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7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7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7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7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7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7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7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7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7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7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7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7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7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7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7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T2026"/>
  <sheetViews>
    <sheetView tabSelected="1" topLeftCell="L1" zoomScale="90" zoomScaleNormal="90" workbookViewId="0">
      <selection activeCell="T6" sqref="T6"/>
    </sheetView>
  </sheetViews>
  <sheetFormatPr defaultColWidth="9.1328125" defaultRowHeight="14.75" x14ac:dyDescent="0.75"/>
  <cols>
    <col min="1" max="1" width="10.86328125" hidden="1" customWidth="1"/>
    <col min="2" max="2" width="32.1328125" style="203" hidden="1" customWidth="1"/>
    <col min="3" max="3" width="38.7265625" customWidth="1"/>
    <col min="4" max="7" width="10.86328125" customWidth="1"/>
    <col min="8" max="8" width="10.86328125" style="15" customWidth="1"/>
    <col min="9" max="9" width="10.86328125" style="203" customWidth="1"/>
    <col min="10" max="10" width="10.86328125" style="155" customWidth="1"/>
    <col min="11" max="17" width="10.86328125" customWidth="1"/>
    <col min="18" max="18" width="19.26953125" style="143" customWidth="1"/>
    <col min="19" max="19" width="29.31640625" customWidth="1"/>
    <col min="20" max="20" width="55.86328125" style="274" bestFit="1" customWidth="1"/>
  </cols>
  <sheetData>
    <row r="1" spans="1:20" ht="16" x14ac:dyDescent="0.8">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272" t="s">
        <v>2649</v>
      </c>
      <c r="T1" s="273" t="s">
        <v>2737</v>
      </c>
    </row>
    <row r="2" spans="1:20" s="143" customFormat="1" x14ac:dyDescent="0.7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c r="T2" s="274"/>
    </row>
    <row r="3" spans="1:20" s="143" customFormat="1" x14ac:dyDescent="0.7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c r="T3" s="274"/>
    </row>
    <row r="4" spans="1:20" s="143" customFormat="1" x14ac:dyDescent="0.7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c r="T4" s="274"/>
    </row>
    <row r="5" spans="1:20" s="143" customFormat="1" x14ac:dyDescent="0.7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c r="T5" s="274"/>
    </row>
    <row r="6" spans="1:20" s="143" customFormat="1" x14ac:dyDescent="0.7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c r="T6" s="274"/>
    </row>
    <row r="7" spans="1:20" s="143" customFormat="1" x14ac:dyDescent="0.7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c r="T7" s="274"/>
    </row>
    <row r="8" spans="1:20" s="143" customFormat="1" x14ac:dyDescent="0.7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c r="T8" s="274"/>
    </row>
    <row r="9" spans="1:20" s="143" customFormat="1" x14ac:dyDescent="0.7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c r="T9" s="274"/>
    </row>
    <row r="10" spans="1:20" s="143" customFormat="1" x14ac:dyDescent="0.7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c r="T10" s="274"/>
    </row>
    <row r="11" spans="1:20" s="143" customFormat="1" x14ac:dyDescent="0.7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c r="T11" s="274"/>
    </row>
    <row r="12" spans="1:20" s="143" customFormat="1" x14ac:dyDescent="0.7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c r="T12" s="274"/>
    </row>
    <row r="13" spans="1:20" s="143" customFormat="1" x14ac:dyDescent="0.7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c r="T13" s="274"/>
    </row>
    <row r="14" spans="1:20" s="143" customFormat="1" x14ac:dyDescent="0.7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c r="T14" s="274"/>
    </row>
    <row r="15" spans="1:20" s="143" customFormat="1" x14ac:dyDescent="0.7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c r="T15" s="274"/>
    </row>
    <row r="16" spans="1:20" s="143" customFormat="1" x14ac:dyDescent="0.7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c r="T16" s="274"/>
    </row>
    <row r="17" spans="1:20" s="143" customFormat="1" x14ac:dyDescent="0.7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c r="T17" s="274"/>
    </row>
    <row r="18" spans="1:20" s="143" customFormat="1" x14ac:dyDescent="0.7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c r="T18" s="274"/>
    </row>
    <row r="19" spans="1:20" s="143" customFormat="1" x14ac:dyDescent="0.7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c r="T19" s="274"/>
    </row>
    <row r="20" spans="1:20" s="143" customFormat="1" x14ac:dyDescent="0.7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c r="T20" s="274"/>
    </row>
    <row r="21" spans="1:20" s="143" customFormat="1" x14ac:dyDescent="0.7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c r="T21" s="274"/>
    </row>
    <row r="22" spans="1:20" s="143" customFormat="1" x14ac:dyDescent="0.7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c r="T22" s="274"/>
    </row>
    <row r="23" spans="1:20" s="143" customFormat="1" x14ac:dyDescent="0.7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c r="T23" s="274"/>
    </row>
    <row r="24" spans="1:20" s="143" customFormat="1" x14ac:dyDescent="0.7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c r="T24" s="274"/>
    </row>
    <row r="25" spans="1:20" s="143" customFormat="1" x14ac:dyDescent="0.7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c r="T25" s="274"/>
    </row>
    <row r="26" spans="1:20" s="143" customFormat="1" x14ac:dyDescent="0.7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c r="T26" s="274"/>
    </row>
    <row r="27" spans="1:20" s="143" customFormat="1" x14ac:dyDescent="0.7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c r="T27" s="274"/>
    </row>
    <row r="28" spans="1:20" s="143" customFormat="1" x14ac:dyDescent="0.7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c r="T28" s="274"/>
    </row>
    <row r="29" spans="1:20" s="143" customFormat="1" x14ac:dyDescent="0.7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c r="T29" s="274"/>
    </row>
    <row r="30" spans="1:20" s="143" customFormat="1" x14ac:dyDescent="0.7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c r="T30" s="274"/>
    </row>
    <row r="31" spans="1:20" s="143" customFormat="1" x14ac:dyDescent="0.7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c r="T31" s="274"/>
    </row>
    <row r="32" spans="1:20" s="143" customFormat="1" x14ac:dyDescent="0.7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c r="T32" s="274"/>
    </row>
    <row r="33" spans="1:20" s="143" customFormat="1" x14ac:dyDescent="0.7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c r="T33" s="274"/>
    </row>
    <row r="34" spans="1:20" s="143" customFormat="1" x14ac:dyDescent="0.7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c r="T34" s="274"/>
    </row>
    <row r="35" spans="1:20" s="143" customFormat="1" x14ac:dyDescent="0.7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c r="T35" s="274"/>
    </row>
    <row r="36" spans="1:20" s="143" customFormat="1" x14ac:dyDescent="0.7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c r="T36" s="274"/>
    </row>
    <row r="37" spans="1:20" s="143" customFormat="1" x14ac:dyDescent="0.7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c r="T37" s="274"/>
    </row>
    <row r="38" spans="1:20" s="143" customFormat="1" x14ac:dyDescent="0.7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c r="T38" s="274"/>
    </row>
    <row r="39" spans="1:20" s="143" customFormat="1" x14ac:dyDescent="0.7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c r="T39" s="274"/>
    </row>
    <row r="40" spans="1:20" s="143" customFormat="1" x14ac:dyDescent="0.7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c r="T40" s="274"/>
    </row>
    <row r="41" spans="1:20" s="143" customFormat="1" x14ac:dyDescent="0.7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c r="T41" s="274"/>
    </row>
    <row r="42" spans="1:20" s="143" customFormat="1" x14ac:dyDescent="0.7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c r="T42" s="274"/>
    </row>
    <row r="43" spans="1:20" s="143" customFormat="1" x14ac:dyDescent="0.7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c r="T43" s="274"/>
    </row>
    <row r="44" spans="1:20" s="143" customFormat="1" x14ac:dyDescent="0.7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c r="T44" s="274"/>
    </row>
    <row r="45" spans="1:20" s="143" customFormat="1" x14ac:dyDescent="0.7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c r="T45" s="274"/>
    </row>
    <row r="46" spans="1:20" s="143" customFormat="1" x14ac:dyDescent="0.7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c r="T46" s="274"/>
    </row>
    <row r="47" spans="1:20" s="143" customFormat="1" x14ac:dyDescent="0.7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c r="T47" s="274"/>
    </row>
    <row r="48" spans="1:20" s="143" customFormat="1" x14ac:dyDescent="0.7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c r="T48" s="274"/>
    </row>
    <row r="49" spans="1:20" s="143" customFormat="1" x14ac:dyDescent="0.7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c r="T49" s="274"/>
    </row>
    <row r="50" spans="1:20" s="143" customFormat="1" x14ac:dyDescent="0.7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c r="T50" s="274"/>
    </row>
    <row r="51" spans="1:20" s="143" customFormat="1" x14ac:dyDescent="0.7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c r="T51" s="274"/>
    </row>
    <row r="52" spans="1:20" s="143" customFormat="1" x14ac:dyDescent="0.7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c r="T52" s="274"/>
    </row>
    <row r="53" spans="1:20" s="143" customFormat="1" x14ac:dyDescent="0.7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c r="T53" s="274"/>
    </row>
    <row r="54" spans="1:20" s="143" customFormat="1" x14ac:dyDescent="0.7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c r="T54" s="274"/>
    </row>
    <row r="55" spans="1:20" s="143" customFormat="1" x14ac:dyDescent="0.7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c r="T55" s="274"/>
    </row>
    <row r="56" spans="1:20" s="143" customFormat="1" x14ac:dyDescent="0.7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c r="T56" s="274"/>
    </row>
    <row r="57" spans="1:20" s="143" customFormat="1" x14ac:dyDescent="0.7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c r="T57" s="274"/>
    </row>
    <row r="58" spans="1:20" s="143" customFormat="1" x14ac:dyDescent="0.7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c r="T58" s="274"/>
    </row>
    <row r="59" spans="1:20" s="143" customFormat="1" x14ac:dyDescent="0.7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c r="T59" s="274"/>
    </row>
    <row r="60" spans="1:20" s="143" customFormat="1" x14ac:dyDescent="0.7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c r="T60" s="274"/>
    </row>
    <row r="61" spans="1:20" s="143" customFormat="1" x14ac:dyDescent="0.7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c r="T61" s="274"/>
    </row>
    <row r="62" spans="1:20" s="143" customFormat="1" x14ac:dyDescent="0.7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c r="T62" s="274"/>
    </row>
    <row r="63" spans="1:20" s="143" customFormat="1" x14ac:dyDescent="0.7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c r="T63" s="274"/>
    </row>
    <row r="64" spans="1:20" ht="14.45" customHeight="1" x14ac:dyDescent="0.7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20" x14ac:dyDescent="0.7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20" x14ac:dyDescent="0.7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20" x14ac:dyDescent="0.7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20" x14ac:dyDescent="0.7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20" x14ac:dyDescent="0.7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20" x14ac:dyDescent="0.7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20" x14ac:dyDescent="0.7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20" x14ac:dyDescent="0.7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20" s="143" customFormat="1" x14ac:dyDescent="0.7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c r="T105" s="274"/>
    </row>
    <row r="106" spans="1:20" ht="14.45" customHeight="1" x14ac:dyDescent="0.7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20" x14ac:dyDescent="0.7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20" x14ac:dyDescent="0.7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20" x14ac:dyDescent="0.7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20" x14ac:dyDescent="0.7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20" x14ac:dyDescent="0.7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20" x14ac:dyDescent="0.7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20" x14ac:dyDescent="0.7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20" x14ac:dyDescent="0.7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20" x14ac:dyDescent="0.7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20" x14ac:dyDescent="0.7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20" x14ac:dyDescent="0.7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20" x14ac:dyDescent="0.7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20" x14ac:dyDescent="0.7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20" x14ac:dyDescent="0.7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20" x14ac:dyDescent="0.7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20" x14ac:dyDescent="0.7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20" x14ac:dyDescent="0.7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20" x14ac:dyDescent="0.7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20" x14ac:dyDescent="0.7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20" x14ac:dyDescent="0.7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20" x14ac:dyDescent="0.7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20" s="143" customFormat="1" x14ac:dyDescent="0.7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c r="T160" s="274"/>
    </row>
    <row r="161" spans="1:20" s="143" customFormat="1" x14ac:dyDescent="0.7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c r="T161" s="274"/>
    </row>
    <row r="162" spans="1:20" x14ac:dyDescent="0.7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20" x14ac:dyDescent="0.7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20" x14ac:dyDescent="0.7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20" x14ac:dyDescent="0.7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20" x14ac:dyDescent="0.7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20" x14ac:dyDescent="0.7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20" x14ac:dyDescent="0.7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20" x14ac:dyDescent="0.7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20" x14ac:dyDescent="0.7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20" x14ac:dyDescent="0.7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20" x14ac:dyDescent="0.7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20" x14ac:dyDescent="0.7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20" x14ac:dyDescent="0.7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20" x14ac:dyDescent="0.7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20" x14ac:dyDescent="0.7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20" x14ac:dyDescent="0.7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20" x14ac:dyDescent="0.7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20" x14ac:dyDescent="0.7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20" x14ac:dyDescent="0.7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20" x14ac:dyDescent="0.7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20" x14ac:dyDescent="0.7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20" x14ac:dyDescent="0.7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20" x14ac:dyDescent="0.7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20" x14ac:dyDescent="0.7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20" x14ac:dyDescent="0.7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20" s="143" customFormat="1" x14ac:dyDescent="0.7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c r="T187" s="274"/>
    </row>
    <row r="188" spans="1:20" s="143" customFormat="1" x14ac:dyDescent="0.7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c r="T188" s="274"/>
    </row>
    <row r="189" spans="1:20" s="143" customFormat="1" x14ac:dyDescent="0.7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c r="T189" s="274"/>
    </row>
    <row r="190" spans="1:20" s="143" customFormat="1" x14ac:dyDescent="0.7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c r="T190" s="274"/>
    </row>
    <row r="191" spans="1:20" s="143" customFormat="1" x14ac:dyDescent="0.7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c r="T191" s="274"/>
    </row>
    <row r="192" spans="1:20" s="143" customFormat="1" x14ac:dyDescent="0.7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c r="T192" s="274"/>
    </row>
    <row r="193" spans="1:20" s="143" customFormat="1" x14ac:dyDescent="0.7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c r="T193" s="274"/>
    </row>
    <row r="194" spans="1:20" s="143" customFormat="1" x14ac:dyDescent="0.7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c r="T194" s="274"/>
    </row>
    <row r="195" spans="1:20" s="143" customFormat="1" x14ac:dyDescent="0.7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c r="T195" s="274"/>
    </row>
    <row r="196" spans="1:20" s="143" customFormat="1" x14ac:dyDescent="0.7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c r="T196" s="274"/>
    </row>
    <row r="197" spans="1:20" s="143" customFormat="1" x14ac:dyDescent="0.7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c r="T197" s="274"/>
    </row>
    <row r="198" spans="1:20" s="143" customFormat="1" x14ac:dyDescent="0.7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c r="T198" s="274"/>
    </row>
    <row r="199" spans="1:20" x14ac:dyDescent="0.7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20" x14ac:dyDescent="0.7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c r="T200" s="274" t="s">
        <v>2739</v>
      </c>
    </row>
    <row r="201" spans="1:20" x14ac:dyDescent="0.7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20" x14ac:dyDescent="0.7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20" x14ac:dyDescent="0.7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20" x14ac:dyDescent="0.7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20" x14ac:dyDescent="0.7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20" x14ac:dyDescent="0.7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20" x14ac:dyDescent="0.7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20" x14ac:dyDescent="0.7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20" x14ac:dyDescent="0.7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20" x14ac:dyDescent="0.7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20" x14ac:dyDescent="0.7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20" x14ac:dyDescent="0.7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20" x14ac:dyDescent="0.7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20" x14ac:dyDescent="0.7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20" s="76" customFormat="1" x14ac:dyDescent="0.7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c r="T215" s="274"/>
    </row>
    <row r="216" spans="1:20" s="76" customFormat="1" x14ac:dyDescent="0.7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c r="T216" s="274"/>
    </row>
    <row r="217" spans="1:20" s="76" customFormat="1" x14ac:dyDescent="0.7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c r="T217" s="274"/>
    </row>
    <row r="218" spans="1:20" s="76" customFormat="1" x14ac:dyDescent="0.7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c r="T218" s="274"/>
    </row>
    <row r="219" spans="1:20" s="76" customFormat="1" x14ac:dyDescent="0.7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c r="T219" s="274"/>
    </row>
    <row r="220" spans="1:20" s="76" customFormat="1" x14ac:dyDescent="0.7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c r="T220" s="274"/>
    </row>
    <row r="221" spans="1:20" s="76" customFormat="1" x14ac:dyDescent="0.7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c r="T221" s="274"/>
    </row>
    <row r="222" spans="1:20" s="76" customFormat="1" x14ac:dyDescent="0.7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c r="T222" s="274"/>
    </row>
    <row r="223" spans="1:20" s="76" customFormat="1" x14ac:dyDescent="0.7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c r="T223" s="274"/>
    </row>
    <row r="224" spans="1:20" s="76" customFormat="1" x14ac:dyDescent="0.7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c r="T224" s="274"/>
    </row>
    <row r="225" spans="1:20" s="76" customFormat="1" x14ac:dyDescent="0.7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c r="T225" s="274"/>
    </row>
    <row r="226" spans="1:20" s="76" customFormat="1" x14ac:dyDescent="0.7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c r="T226" s="274"/>
    </row>
    <row r="227" spans="1:20" s="76" customFormat="1" x14ac:dyDescent="0.7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c r="T227" s="274"/>
    </row>
    <row r="228" spans="1:20" s="76" customFormat="1" x14ac:dyDescent="0.7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c r="T228" s="274"/>
    </row>
    <row r="229" spans="1:20" s="76" customFormat="1" x14ac:dyDescent="0.7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c r="T229" s="274"/>
    </row>
    <row r="230" spans="1:20" s="76" customFormat="1" x14ac:dyDescent="0.7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c r="T230" s="274"/>
    </row>
    <row r="231" spans="1:20" s="76" customFormat="1" x14ac:dyDescent="0.7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c r="T231" s="274"/>
    </row>
    <row r="232" spans="1:20" s="76" customFormat="1" x14ac:dyDescent="0.7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c r="T232" s="274"/>
    </row>
    <row r="233" spans="1:20" s="76" customFormat="1" x14ac:dyDescent="0.7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c r="T233" s="274"/>
    </row>
    <row r="234" spans="1:20" s="76" customFormat="1" x14ac:dyDescent="0.7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c r="T234" s="274"/>
    </row>
    <row r="235" spans="1:20" s="76" customFormat="1" x14ac:dyDescent="0.7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c r="T235" s="274"/>
    </row>
    <row r="236" spans="1:20" s="76" customFormat="1" x14ac:dyDescent="0.7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c r="T236" s="274"/>
    </row>
    <row r="237" spans="1:20" s="76" customFormat="1" x14ac:dyDescent="0.7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c r="T237" s="274"/>
    </row>
    <row r="238" spans="1:20" s="76" customFormat="1" x14ac:dyDescent="0.7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c r="T238" s="274"/>
    </row>
    <row r="239" spans="1:20" s="76" customFormat="1" x14ac:dyDescent="0.7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c r="T239" s="274"/>
    </row>
    <row r="240" spans="1:20" s="76" customFormat="1" x14ac:dyDescent="0.7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c r="T240" s="274"/>
    </row>
    <row r="241" spans="1:20" s="76" customFormat="1" x14ac:dyDescent="0.7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c r="T241" s="274"/>
    </row>
    <row r="242" spans="1:20" s="76" customFormat="1" x14ac:dyDescent="0.7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c r="T242" s="274"/>
    </row>
    <row r="243" spans="1:20" s="76" customFormat="1" x14ac:dyDescent="0.7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c r="T243" s="274"/>
    </row>
    <row r="244" spans="1:20" s="76" customFormat="1" x14ac:dyDescent="0.7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c r="T244" s="274"/>
    </row>
    <row r="245" spans="1:20" s="76" customFormat="1" x14ac:dyDescent="0.7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c r="T245" s="274"/>
    </row>
    <row r="246" spans="1:20" s="76" customFormat="1" x14ac:dyDescent="0.7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c r="T246" s="274"/>
    </row>
    <row r="247" spans="1:20" s="76" customFormat="1" x14ac:dyDescent="0.7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c r="T247" s="274"/>
    </row>
    <row r="248" spans="1:20" s="76" customFormat="1" x14ac:dyDescent="0.7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c r="T248" s="274"/>
    </row>
    <row r="249" spans="1:20" s="76" customFormat="1" x14ac:dyDescent="0.7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c r="T249" s="274"/>
    </row>
    <row r="250" spans="1:20" s="76" customFormat="1" x14ac:dyDescent="0.7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c r="T250" s="274"/>
    </row>
    <row r="251" spans="1:20" s="76" customFormat="1" x14ac:dyDescent="0.7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c r="T251" s="274"/>
    </row>
    <row r="252" spans="1:20" s="76" customFormat="1" x14ac:dyDescent="0.7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c r="T252" s="274"/>
    </row>
    <row r="253" spans="1:20" s="76" customFormat="1" x14ac:dyDescent="0.7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c r="T253" s="274"/>
    </row>
    <row r="254" spans="1:20" s="143" customFormat="1" x14ac:dyDescent="0.7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c r="T254" s="274"/>
    </row>
    <row r="255" spans="1:20" s="76" customFormat="1" x14ac:dyDescent="0.7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c r="T255" s="274"/>
    </row>
    <row r="256" spans="1:20" s="76" customFormat="1" x14ac:dyDescent="0.7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c r="T256" s="274"/>
    </row>
    <row r="257" spans="1:20" s="76" customFormat="1" x14ac:dyDescent="0.7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c r="T257" s="274"/>
    </row>
    <row r="258" spans="1:20" s="76" customFormat="1" x14ac:dyDescent="0.7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c r="T258" s="274"/>
    </row>
    <row r="259" spans="1:20" s="76" customFormat="1" x14ac:dyDescent="0.7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c r="T259" s="274"/>
    </row>
    <row r="260" spans="1:20" s="76" customFormat="1" x14ac:dyDescent="0.7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c r="T260" s="274"/>
    </row>
    <row r="261" spans="1:20" s="76" customFormat="1" x14ac:dyDescent="0.7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c r="T261" s="274"/>
    </row>
    <row r="262" spans="1:20" s="76" customFormat="1" x14ac:dyDescent="0.7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c r="T262" s="274"/>
    </row>
    <row r="263" spans="1:20" s="76" customFormat="1" x14ac:dyDescent="0.7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c r="T263" s="274"/>
    </row>
    <row r="264" spans="1:20" s="76" customFormat="1" x14ac:dyDescent="0.7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c r="T264" s="274"/>
    </row>
    <row r="265" spans="1:20" s="76" customFormat="1" x14ac:dyDescent="0.7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c r="T265" s="274"/>
    </row>
    <row r="266" spans="1:20" s="76" customFormat="1" x14ac:dyDescent="0.7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c r="T266" s="274"/>
    </row>
    <row r="267" spans="1:20" s="76" customFormat="1" x14ac:dyDescent="0.7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c r="T267" s="274"/>
    </row>
    <row r="268" spans="1:20" s="76" customFormat="1" x14ac:dyDescent="0.7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c r="T268" s="274"/>
    </row>
    <row r="269" spans="1:20" s="76" customFormat="1" x14ac:dyDescent="0.7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c r="T269" s="274"/>
    </row>
    <row r="270" spans="1:20" s="76" customFormat="1" x14ac:dyDescent="0.7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c r="T270" s="274"/>
    </row>
    <row r="271" spans="1:20" s="76" customFormat="1" x14ac:dyDescent="0.7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c r="T271" s="274"/>
    </row>
    <row r="272" spans="1:20" s="76" customFormat="1" x14ac:dyDescent="0.7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c r="T272" s="274"/>
    </row>
    <row r="273" spans="1:20" s="76" customFormat="1" x14ac:dyDescent="0.7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c r="T273" s="274"/>
    </row>
    <row r="274" spans="1:20" s="76" customFormat="1" x14ac:dyDescent="0.7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c r="T274" s="274"/>
    </row>
    <row r="275" spans="1:20" s="76" customFormat="1" x14ac:dyDescent="0.7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c r="T275" s="274"/>
    </row>
    <row r="276" spans="1:20" s="76" customFormat="1" x14ac:dyDescent="0.7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c r="T276" s="274"/>
    </row>
    <row r="277" spans="1:20" s="76" customFormat="1" x14ac:dyDescent="0.7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c r="T277" s="274"/>
    </row>
    <row r="278" spans="1:20" s="76" customFormat="1" x14ac:dyDescent="0.7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c r="T278" s="274"/>
    </row>
    <row r="279" spans="1:20" s="76" customFormat="1" x14ac:dyDescent="0.7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c r="T279" s="274"/>
    </row>
    <row r="280" spans="1:20" s="76" customFormat="1" x14ac:dyDescent="0.7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c r="T280" s="274"/>
    </row>
    <row r="281" spans="1:20" s="76" customFormat="1" x14ac:dyDescent="0.7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c r="T281" s="274"/>
    </row>
    <row r="282" spans="1:20" s="76" customFormat="1" x14ac:dyDescent="0.7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c r="T282" s="274"/>
    </row>
    <row r="283" spans="1:20" s="76" customFormat="1" x14ac:dyDescent="0.7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c r="T283" s="274"/>
    </row>
    <row r="284" spans="1:20" s="76" customFormat="1" x14ac:dyDescent="0.7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c r="T284" s="274"/>
    </row>
    <row r="285" spans="1:20" s="76" customFormat="1" x14ac:dyDescent="0.7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c r="T285" s="274"/>
    </row>
    <row r="286" spans="1:20" s="76" customFormat="1" x14ac:dyDescent="0.7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c r="T286" s="274"/>
    </row>
    <row r="287" spans="1:20" s="76" customFormat="1" x14ac:dyDescent="0.7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c r="T287" s="274"/>
    </row>
    <row r="288" spans="1:20" s="76" customFormat="1" x14ac:dyDescent="0.7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c r="T288" s="274"/>
    </row>
    <row r="289" spans="1:20" s="76" customFormat="1" x14ac:dyDescent="0.7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c r="T289" s="274"/>
    </row>
    <row r="290" spans="1:20" s="76" customFormat="1" x14ac:dyDescent="0.7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c r="T290" s="274"/>
    </row>
    <row r="291" spans="1:20" s="76" customFormat="1" x14ac:dyDescent="0.7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c r="T291" s="274"/>
    </row>
    <row r="292" spans="1:20" s="76" customFormat="1" x14ac:dyDescent="0.7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c r="T292" s="274"/>
    </row>
    <row r="293" spans="1:20" s="76" customFormat="1" x14ac:dyDescent="0.7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c r="T293" s="274"/>
    </row>
    <row r="294" spans="1:20" s="76" customFormat="1" x14ac:dyDescent="0.7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c r="T294" s="274"/>
    </row>
    <row r="295" spans="1:20" s="76" customFormat="1" x14ac:dyDescent="0.7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c r="T295" s="274"/>
    </row>
    <row r="296" spans="1:20" s="76" customFormat="1" x14ac:dyDescent="0.7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c r="T296" s="274"/>
    </row>
    <row r="297" spans="1:20" s="76" customFormat="1" x14ac:dyDescent="0.7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c r="T297" s="274"/>
    </row>
    <row r="298" spans="1:20" s="76" customFormat="1" x14ac:dyDescent="0.7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c r="T298" s="274"/>
    </row>
    <row r="299" spans="1:20" s="76" customFormat="1" x14ac:dyDescent="0.7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c r="T299" s="274"/>
    </row>
    <row r="300" spans="1:20" s="76" customFormat="1" x14ac:dyDescent="0.7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c r="T300" s="274"/>
    </row>
    <row r="301" spans="1:20" s="76" customFormat="1" x14ac:dyDescent="0.7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c r="T301" s="274"/>
    </row>
    <row r="302" spans="1:20" s="76" customFormat="1" x14ac:dyDescent="0.7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c r="T302" s="274" t="s">
        <v>2738</v>
      </c>
    </row>
    <row r="303" spans="1:20" s="76" customFormat="1" x14ac:dyDescent="0.7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c r="T303" s="274"/>
    </row>
    <row r="304" spans="1:20" s="76" customFormat="1" x14ac:dyDescent="0.7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c r="T304" s="274"/>
    </row>
    <row r="305" spans="1:20" s="143" customFormat="1" x14ac:dyDescent="0.7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c r="T305" s="274"/>
    </row>
    <row r="306" spans="1:20" s="143" customFormat="1" x14ac:dyDescent="0.7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c r="T306" s="274"/>
    </row>
    <row r="307" spans="1:20" s="143" customFormat="1" x14ac:dyDescent="0.7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c r="T307" s="274"/>
    </row>
    <row r="308" spans="1:20" s="143" customFormat="1" x14ac:dyDescent="0.7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c r="T308" s="274"/>
    </row>
    <row r="309" spans="1:20" s="143" customFormat="1" x14ac:dyDescent="0.7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c r="T309" s="274"/>
    </row>
    <row r="310" spans="1:20" s="143" customFormat="1" x14ac:dyDescent="0.7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c r="T310" s="274"/>
    </row>
    <row r="311" spans="1:20" s="143" customFormat="1" x14ac:dyDescent="0.7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c r="T311" s="274"/>
    </row>
    <row r="312" spans="1:20" s="143" customFormat="1" x14ac:dyDescent="0.7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c r="T312" s="274"/>
    </row>
    <row r="313" spans="1:20" s="143" customFormat="1" x14ac:dyDescent="0.7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c r="T313" s="274"/>
    </row>
    <row r="314" spans="1:20" s="143" customFormat="1" x14ac:dyDescent="0.7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c r="T314" s="274"/>
    </row>
    <row r="315" spans="1:20" s="143" customFormat="1" x14ac:dyDescent="0.7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c r="T315" s="274"/>
    </row>
    <row r="316" spans="1:20" s="143" customFormat="1" x14ac:dyDescent="0.7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c r="T316" s="274"/>
    </row>
    <row r="317" spans="1:20" s="143" customFormat="1" x14ac:dyDescent="0.7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c r="T317" s="274"/>
    </row>
    <row r="318" spans="1:20" s="143" customFormat="1" x14ac:dyDescent="0.7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c r="T318" s="274"/>
    </row>
    <row r="319" spans="1:20" s="143" customFormat="1" x14ac:dyDescent="0.7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c r="T319" s="274"/>
    </row>
    <row r="320" spans="1:20" s="143" customFormat="1" x14ac:dyDescent="0.7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c r="T320" s="274"/>
    </row>
    <row r="321" spans="1:20" s="143" customFormat="1" x14ac:dyDescent="0.7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c r="T321" s="274"/>
    </row>
    <row r="322" spans="1:20" s="143" customFormat="1" x14ac:dyDescent="0.7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c r="T322" s="274"/>
    </row>
    <row r="323" spans="1:20" s="143" customFormat="1" x14ac:dyDescent="0.7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c r="T323" s="274"/>
    </row>
    <row r="324" spans="1:20" s="143" customFormat="1" x14ac:dyDescent="0.7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c r="T324" s="274"/>
    </row>
    <row r="325" spans="1:20" s="143" customFormat="1" x14ac:dyDescent="0.7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c r="T325" s="274"/>
    </row>
    <row r="326" spans="1:20" s="143" customFormat="1" x14ac:dyDescent="0.7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c r="T326" s="274"/>
    </row>
    <row r="327" spans="1:20" s="143" customFormat="1" x14ac:dyDescent="0.7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c r="T327" s="274"/>
    </row>
    <row r="328" spans="1:20" s="143" customFormat="1" x14ac:dyDescent="0.7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c r="T328" s="274"/>
    </row>
    <row r="329" spans="1:20" s="143" customFormat="1" x14ac:dyDescent="0.7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c r="T329" s="274"/>
    </row>
    <row r="330" spans="1:20" x14ac:dyDescent="0.7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20" x14ac:dyDescent="0.7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20" x14ac:dyDescent="0.7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20" x14ac:dyDescent="0.7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20" x14ac:dyDescent="0.7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20" x14ac:dyDescent="0.7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20" x14ac:dyDescent="0.7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7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7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7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7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7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7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7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7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7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7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7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7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7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7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7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7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7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7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7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7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7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7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7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7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7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7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7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7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7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7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7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7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7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7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7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7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7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20" x14ac:dyDescent="0.7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20" x14ac:dyDescent="0.7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20" x14ac:dyDescent="0.7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20" s="76" customFormat="1" x14ac:dyDescent="0.7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T404" s="274"/>
    </row>
    <row r="405" spans="1:20" s="76" customFormat="1" x14ac:dyDescent="0.7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c r="T405" s="274"/>
    </row>
    <row r="406" spans="1:20" s="76" customFormat="1" x14ac:dyDescent="0.7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c r="T406" s="274"/>
    </row>
    <row r="407" spans="1:20" s="76" customFormat="1" x14ac:dyDescent="0.7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c r="T407" s="274"/>
    </row>
    <row r="408" spans="1:20" s="76" customFormat="1" x14ac:dyDescent="0.7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c r="T408" s="274"/>
    </row>
    <row r="409" spans="1:20" s="76" customFormat="1" x14ac:dyDescent="0.7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c r="T409" s="274"/>
    </row>
    <row r="410" spans="1:20" s="76" customFormat="1" x14ac:dyDescent="0.7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c r="T410" s="274"/>
    </row>
    <row r="411" spans="1:20" s="76" customFormat="1" x14ac:dyDescent="0.7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c r="T411" s="274"/>
    </row>
    <row r="412" spans="1:20" s="76" customFormat="1" x14ac:dyDescent="0.7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c r="T412" s="274"/>
    </row>
    <row r="413" spans="1:20" s="76" customFormat="1" x14ac:dyDescent="0.7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c r="T413" s="274"/>
    </row>
    <row r="414" spans="1:20" s="76" customFormat="1" x14ac:dyDescent="0.7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c r="T414" s="274"/>
    </row>
    <row r="415" spans="1:20" s="76" customFormat="1" x14ac:dyDescent="0.7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c r="T415" s="274"/>
    </row>
    <row r="416" spans="1:20" s="76" customFormat="1" x14ac:dyDescent="0.7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c r="T416" s="274"/>
    </row>
    <row r="417" spans="1:20" s="76" customFormat="1" x14ac:dyDescent="0.7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c r="T417" s="274"/>
    </row>
    <row r="418" spans="1:20" s="76" customFormat="1" x14ac:dyDescent="0.7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c r="T418" s="274"/>
    </row>
    <row r="419" spans="1:20" s="76" customFormat="1" x14ac:dyDescent="0.7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c r="T419" s="274"/>
    </row>
    <row r="420" spans="1:20" s="76" customFormat="1" x14ac:dyDescent="0.7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c r="T420" s="274"/>
    </row>
    <row r="421" spans="1:20" s="76" customFormat="1" x14ac:dyDescent="0.7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c r="T421" s="274"/>
    </row>
    <row r="422" spans="1:20" s="76" customFormat="1" x14ac:dyDescent="0.7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c r="T422" s="274"/>
    </row>
    <row r="423" spans="1:20" s="76" customFormat="1" x14ac:dyDescent="0.7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c r="T423" s="274"/>
    </row>
    <row r="424" spans="1:20" s="76" customFormat="1" x14ac:dyDescent="0.7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c r="T424" s="274"/>
    </row>
    <row r="425" spans="1:20" s="76" customFormat="1" x14ac:dyDescent="0.7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c r="T425" s="274"/>
    </row>
    <row r="426" spans="1:20" s="76" customFormat="1" x14ac:dyDescent="0.7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c r="T426" s="274"/>
    </row>
    <row r="427" spans="1:20" s="76" customFormat="1" x14ac:dyDescent="0.7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c r="T427" s="274"/>
    </row>
    <row r="428" spans="1:20" s="76" customFormat="1" x14ac:dyDescent="0.7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T428" s="274"/>
    </row>
    <row r="429" spans="1:20" s="76" customFormat="1" x14ac:dyDescent="0.7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c r="T429" s="274"/>
    </row>
    <row r="430" spans="1:20" s="76" customFormat="1" x14ac:dyDescent="0.7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c r="T430" s="274"/>
    </row>
    <row r="431" spans="1:20" s="76" customFormat="1" x14ac:dyDescent="0.7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c r="T431" s="274"/>
    </row>
    <row r="432" spans="1:20" s="76" customFormat="1" x14ac:dyDescent="0.7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c r="T432" s="274"/>
    </row>
    <row r="433" spans="1:20" s="76" customFormat="1" x14ac:dyDescent="0.7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c r="T433" s="274"/>
    </row>
    <row r="434" spans="1:20" s="76" customFormat="1" x14ac:dyDescent="0.7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c r="T434" s="274"/>
    </row>
    <row r="435" spans="1:20" s="76" customFormat="1" x14ac:dyDescent="0.7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c r="T435" s="274"/>
    </row>
    <row r="436" spans="1:20" s="76" customFormat="1" x14ac:dyDescent="0.7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c r="T436" s="274"/>
    </row>
    <row r="437" spans="1:20" s="76" customFormat="1" x14ac:dyDescent="0.7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c r="T437" s="274"/>
    </row>
    <row r="438" spans="1:20" s="76" customFormat="1" x14ac:dyDescent="0.7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c r="T438" s="274"/>
    </row>
    <row r="439" spans="1:20" s="76" customFormat="1" x14ac:dyDescent="0.7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c r="T439" s="274"/>
    </row>
    <row r="440" spans="1:20" s="76" customFormat="1" x14ac:dyDescent="0.7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c r="T440" s="274"/>
    </row>
    <row r="441" spans="1:20" s="76" customFormat="1" x14ac:dyDescent="0.7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c r="T441" s="274"/>
    </row>
    <row r="442" spans="1:20" s="76" customFormat="1" x14ac:dyDescent="0.7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c r="T442" s="274"/>
    </row>
    <row r="443" spans="1:20" s="76" customFormat="1" x14ac:dyDescent="0.7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c r="T443" s="274"/>
    </row>
    <row r="444" spans="1:20" s="76" customFormat="1" x14ac:dyDescent="0.7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c r="T444" s="274"/>
    </row>
    <row r="445" spans="1:20" s="76" customFormat="1" x14ac:dyDescent="0.7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c r="T445" s="274"/>
    </row>
    <row r="446" spans="1:20" s="76" customFormat="1" x14ac:dyDescent="0.7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c r="T446" s="274"/>
    </row>
    <row r="447" spans="1:20" s="76" customFormat="1" x14ac:dyDescent="0.7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c r="T447" s="274"/>
    </row>
    <row r="448" spans="1:20" s="76" customFormat="1" x14ac:dyDescent="0.7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c r="T448" s="274"/>
    </row>
    <row r="449" spans="1:20" s="76" customFormat="1" x14ac:dyDescent="0.7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c r="T449" s="274"/>
    </row>
    <row r="450" spans="1:20" s="76" customFormat="1" x14ac:dyDescent="0.7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c r="T450" s="274"/>
    </row>
    <row r="451" spans="1:20" s="76" customFormat="1" x14ac:dyDescent="0.7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c r="T451" s="274"/>
    </row>
    <row r="452" spans="1:20" s="143" customFormat="1" x14ac:dyDescent="0.7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T452" s="274"/>
    </row>
    <row r="453" spans="1:20" s="143" customFormat="1" x14ac:dyDescent="0.7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c r="T453" s="274"/>
    </row>
    <row r="454" spans="1:20" s="143" customFormat="1" x14ac:dyDescent="0.7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c r="T454" s="274"/>
    </row>
    <row r="455" spans="1:20" s="143" customFormat="1" x14ac:dyDescent="0.7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c r="T455" s="274"/>
    </row>
    <row r="456" spans="1:20" s="143" customFormat="1" x14ac:dyDescent="0.7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c r="T456" s="274"/>
    </row>
    <row r="457" spans="1:20" s="143" customFormat="1" x14ac:dyDescent="0.7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c r="T457" s="274"/>
    </row>
    <row r="458" spans="1:20" s="143" customFormat="1" x14ac:dyDescent="0.7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c r="T458" s="274"/>
    </row>
    <row r="459" spans="1:20" s="143" customFormat="1" x14ac:dyDescent="0.7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c r="T459" s="274"/>
    </row>
    <row r="460" spans="1:20" s="143" customFormat="1" x14ac:dyDescent="0.7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c r="T460" s="274"/>
    </row>
    <row r="461" spans="1:20" s="143" customFormat="1" x14ac:dyDescent="0.7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c r="T461" s="274"/>
    </row>
    <row r="462" spans="1:20" s="143" customFormat="1" x14ac:dyDescent="0.7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c r="T462" s="274"/>
    </row>
    <row r="463" spans="1:20" s="143" customFormat="1" x14ac:dyDescent="0.7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c r="T463" s="274"/>
    </row>
    <row r="464" spans="1:20" s="143" customFormat="1" x14ac:dyDescent="0.7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c r="T464" s="274"/>
    </row>
    <row r="465" spans="1:20" s="143" customFormat="1" x14ac:dyDescent="0.7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c r="T465" s="274"/>
    </row>
    <row r="466" spans="1:20" s="143" customFormat="1" x14ac:dyDescent="0.7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c r="T466" s="274"/>
    </row>
    <row r="467" spans="1:20" s="143" customFormat="1" x14ac:dyDescent="0.7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c r="T467" s="274"/>
    </row>
    <row r="468" spans="1:20" s="143" customFormat="1" x14ac:dyDescent="0.7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c r="T468" s="274"/>
    </row>
    <row r="469" spans="1:20" s="143" customFormat="1" x14ac:dyDescent="0.7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c r="T469" s="274"/>
    </row>
    <row r="470" spans="1:20" s="143" customFormat="1" x14ac:dyDescent="0.7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c r="T470" s="274"/>
    </row>
    <row r="471" spans="1:20" s="143" customFormat="1" x14ac:dyDescent="0.7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c r="T471" s="274"/>
    </row>
    <row r="472" spans="1:20" s="143" customFormat="1" x14ac:dyDescent="0.7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c r="T472" s="274"/>
    </row>
    <row r="473" spans="1:20" s="143" customFormat="1" x14ac:dyDescent="0.7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c r="T473" s="274"/>
    </row>
    <row r="474" spans="1:20" s="143" customFormat="1" x14ac:dyDescent="0.7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c r="T474" s="274"/>
    </row>
    <row r="475" spans="1:20" s="143" customFormat="1" x14ac:dyDescent="0.7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c r="T475" s="274"/>
    </row>
    <row r="476" spans="1:20" s="143" customFormat="1" x14ac:dyDescent="0.7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c r="T476" s="274"/>
    </row>
    <row r="477" spans="1:20" s="143" customFormat="1" x14ac:dyDescent="0.7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c r="T477" s="274"/>
    </row>
    <row r="478" spans="1:20" s="143" customFormat="1" x14ac:dyDescent="0.7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c r="T478" s="274"/>
    </row>
    <row r="479" spans="1:20" s="143" customFormat="1" x14ac:dyDescent="0.7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c r="T479" s="274"/>
    </row>
    <row r="480" spans="1:20" s="143" customFormat="1" x14ac:dyDescent="0.7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T480" s="274"/>
    </row>
    <row r="481" spans="1:20" s="143" customFormat="1" x14ac:dyDescent="0.7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c r="T481" s="274"/>
    </row>
    <row r="482" spans="1:20" s="143" customFormat="1" x14ac:dyDescent="0.7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c r="T482" s="274"/>
    </row>
    <row r="483" spans="1:20" s="143" customFormat="1" x14ac:dyDescent="0.7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c r="T483" s="274"/>
    </row>
    <row r="484" spans="1:20" s="143" customFormat="1" x14ac:dyDescent="0.7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c r="T484" s="274"/>
    </row>
    <row r="485" spans="1:20" s="143" customFormat="1" x14ac:dyDescent="0.7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c r="T485" s="274"/>
    </row>
    <row r="486" spans="1:20" s="143" customFormat="1" x14ac:dyDescent="0.7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c r="T486" s="274"/>
    </row>
    <row r="487" spans="1:20" s="143" customFormat="1" x14ac:dyDescent="0.7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c r="T487" s="274"/>
    </row>
    <row r="488" spans="1:20" s="143" customFormat="1" x14ac:dyDescent="0.7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c r="T488" s="274"/>
    </row>
    <row r="489" spans="1:20" s="143" customFormat="1" x14ac:dyDescent="0.7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c r="T489" s="274"/>
    </row>
    <row r="490" spans="1:20" s="143" customFormat="1" x14ac:dyDescent="0.7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c r="T490" s="274"/>
    </row>
    <row r="491" spans="1:20" s="143" customFormat="1" x14ac:dyDescent="0.7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c r="T491" s="274"/>
    </row>
    <row r="492" spans="1:20" s="143" customFormat="1" x14ac:dyDescent="0.7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c r="T492" s="274"/>
    </row>
    <row r="493" spans="1:20" s="143" customFormat="1" x14ac:dyDescent="0.7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c r="T493" s="274"/>
    </row>
    <row r="494" spans="1:20" s="143" customFormat="1" x14ac:dyDescent="0.7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c r="T494" s="274"/>
    </row>
    <row r="495" spans="1:20" s="143" customFormat="1" x14ac:dyDescent="0.7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c r="T495" s="274"/>
    </row>
    <row r="496" spans="1:20" s="143" customFormat="1" x14ac:dyDescent="0.7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c r="T496" s="274"/>
    </row>
    <row r="497" spans="1:20" s="143" customFormat="1" x14ac:dyDescent="0.7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c r="T497" s="274"/>
    </row>
    <row r="498" spans="1:20" s="143" customFormat="1" x14ac:dyDescent="0.7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c r="T498" s="274"/>
    </row>
    <row r="499" spans="1:20" s="143" customFormat="1" x14ac:dyDescent="0.7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c r="T499" s="274"/>
    </row>
    <row r="500" spans="1:20" s="143" customFormat="1" x14ac:dyDescent="0.7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c r="T500" s="274"/>
    </row>
    <row r="501" spans="1:20" s="143" customFormat="1" x14ac:dyDescent="0.7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c r="T501" s="274"/>
    </row>
    <row r="502" spans="1:20" s="143" customFormat="1" x14ac:dyDescent="0.7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c r="T502" s="274"/>
    </row>
    <row r="503" spans="1:20" s="143" customFormat="1" x14ac:dyDescent="0.7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c r="T503" s="274"/>
    </row>
    <row r="504" spans="1:20" s="76" customFormat="1" x14ac:dyDescent="0.7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T504" s="274"/>
    </row>
    <row r="505" spans="1:20" x14ac:dyDescent="0.7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20" x14ac:dyDescent="0.7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20" x14ac:dyDescent="0.7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20" x14ac:dyDescent="0.7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20" x14ac:dyDescent="0.7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20" x14ac:dyDescent="0.7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20" x14ac:dyDescent="0.7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20" x14ac:dyDescent="0.7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7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7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7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7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7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7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7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7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7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7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7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7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7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7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7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7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7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7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7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7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20" x14ac:dyDescent="0.7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20" x14ac:dyDescent="0.7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20" x14ac:dyDescent="0.7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20" x14ac:dyDescent="0.7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20" x14ac:dyDescent="0.7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20" x14ac:dyDescent="0.7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20" x14ac:dyDescent="0.7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20" x14ac:dyDescent="0.7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20" x14ac:dyDescent="0.7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20" x14ac:dyDescent="0.7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20" x14ac:dyDescent="0.7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20" s="156" customFormat="1" x14ac:dyDescent="0.7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c r="T556" s="275"/>
    </row>
    <row r="557" spans="1:20" s="58" customFormat="1" x14ac:dyDescent="0.7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c r="T557" s="275"/>
    </row>
    <row r="558" spans="1:20" s="58" customFormat="1" x14ac:dyDescent="0.7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c r="T558" s="275"/>
    </row>
    <row r="559" spans="1:20" s="58" customFormat="1" x14ac:dyDescent="0.7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c r="T559" s="275"/>
    </row>
    <row r="560" spans="1:20" s="58" customFormat="1" x14ac:dyDescent="0.7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c r="T560" s="275"/>
    </row>
    <row r="561" spans="1:20" s="58" customFormat="1" x14ac:dyDescent="0.7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c r="T561" s="275"/>
    </row>
    <row r="562" spans="1:20" s="58" customFormat="1" x14ac:dyDescent="0.7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c r="T562" s="275"/>
    </row>
    <row r="563" spans="1:20" s="58" customFormat="1" x14ac:dyDescent="0.7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c r="T563" s="275"/>
    </row>
    <row r="564" spans="1:20" s="58" customFormat="1" x14ac:dyDescent="0.7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c r="T564" s="275"/>
    </row>
    <row r="565" spans="1:20" s="58" customFormat="1" x14ac:dyDescent="0.7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c r="T565" s="275"/>
    </row>
    <row r="566" spans="1:20" s="58" customFormat="1" x14ac:dyDescent="0.7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c r="T566" s="275"/>
    </row>
    <row r="567" spans="1:20" s="58" customFormat="1" x14ac:dyDescent="0.7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c r="T567" s="275"/>
    </row>
    <row r="568" spans="1:20" s="58" customFormat="1" x14ac:dyDescent="0.7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c r="T568" s="275"/>
    </row>
    <row r="569" spans="1:20" s="58" customFormat="1" x14ac:dyDescent="0.7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c r="T569" s="275"/>
    </row>
    <row r="570" spans="1:20" s="58" customFormat="1" x14ac:dyDescent="0.7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c r="T570" s="275"/>
    </row>
    <row r="571" spans="1:20" s="58" customFormat="1" x14ac:dyDescent="0.7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c r="T571" s="275"/>
    </row>
    <row r="572" spans="1:20" s="58" customFormat="1" x14ac:dyDescent="0.7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c r="T572" s="275"/>
    </row>
    <row r="573" spans="1:20" s="58" customFormat="1" x14ac:dyDescent="0.7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c r="T573" s="275"/>
    </row>
    <row r="574" spans="1:20" s="58" customFormat="1" x14ac:dyDescent="0.7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c r="T574" s="275"/>
    </row>
    <row r="575" spans="1:20" s="58" customFormat="1" x14ac:dyDescent="0.7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c r="T575" s="275"/>
    </row>
    <row r="576" spans="1:20" s="58" customFormat="1" x14ac:dyDescent="0.7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c r="T576" s="275"/>
    </row>
    <row r="577" spans="1:20" s="58" customFormat="1" x14ac:dyDescent="0.7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c r="T577" s="275"/>
    </row>
    <row r="578" spans="1:20" s="58" customFormat="1" x14ac:dyDescent="0.7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c r="T578" s="275"/>
    </row>
    <row r="579" spans="1:20" s="58" customFormat="1" x14ac:dyDescent="0.7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c r="T579" s="275"/>
    </row>
    <row r="580" spans="1:20" s="58" customFormat="1" x14ac:dyDescent="0.7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c r="T580" s="275"/>
    </row>
    <row r="581" spans="1:20" s="58" customFormat="1" x14ac:dyDescent="0.7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c r="T581" s="275"/>
    </row>
    <row r="582" spans="1:20" x14ac:dyDescent="0.7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20" x14ac:dyDescent="0.7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20" x14ac:dyDescent="0.7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20" x14ac:dyDescent="0.7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20" x14ac:dyDescent="0.7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20" x14ac:dyDescent="0.7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20" x14ac:dyDescent="0.7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20" x14ac:dyDescent="0.7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20" x14ac:dyDescent="0.7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20" x14ac:dyDescent="0.7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20" x14ac:dyDescent="0.7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7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7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7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7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7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7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7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7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7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7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7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7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7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7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7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7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20" x14ac:dyDescent="0.7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20" s="76" customFormat="1" x14ac:dyDescent="0.7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c r="T658" s="274"/>
    </row>
    <row r="659" spans="1:20" s="76" customFormat="1" x14ac:dyDescent="0.7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c r="T659" s="274"/>
    </row>
    <row r="660" spans="1:20" x14ac:dyDescent="0.7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20" x14ac:dyDescent="0.7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20" x14ac:dyDescent="0.7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20" x14ac:dyDescent="0.7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20" x14ac:dyDescent="0.7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20" x14ac:dyDescent="0.7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20" x14ac:dyDescent="0.7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20" x14ac:dyDescent="0.7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20" x14ac:dyDescent="0.7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20" x14ac:dyDescent="0.7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20" x14ac:dyDescent="0.7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20" x14ac:dyDescent="0.7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20" x14ac:dyDescent="0.7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20" x14ac:dyDescent="0.7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20" x14ac:dyDescent="0.7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20" x14ac:dyDescent="0.7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20" x14ac:dyDescent="0.7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20" x14ac:dyDescent="0.7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20" x14ac:dyDescent="0.7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20" x14ac:dyDescent="0.7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20" x14ac:dyDescent="0.7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20" x14ac:dyDescent="0.7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20" x14ac:dyDescent="0.7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20" x14ac:dyDescent="0.7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20" s="143" customFormat="1" x14ac:dyDescent="0.7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c r="T860" s="274"/>
    </row>
    <row r="861" spans="1:20" s="143" customFormat="1" x14ac:dyDescent="0.7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c r="T861" s="274"/>
    </row>
    <row r="862" spans="1:20" s="143" customFormat="1" x14ac:dyDescent="0.7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c r="T862" s="274"/>
    </row>
    <row r="863" spans="1:20" s="143" customFormat="1" x14ac:dyDescent="0.7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c r="T863" s="274"/>
    </row>
    <row r="864" spans="1:20" s="143" customFormat="1" x14ac:dyDescent="0.7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c r="T864" s="274"/>
    </row>
    <row r="865" spans="1:20" s="143" customFormat="1" x14ac:dyDescent="0.7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T865" s="274"/>
    </row>
    <row r="866" spans="1:20" s="143" customFormat="1" x14ac:dyDescent="0.7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c r="T866" s="274"/>
    </row>
    <row r="867" spans="1:20" s="143" customFormat="1" x14ac:dyDescent="0.7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c r="T867" s="274"/>
    </row>
    <row r="868" spans="1:20" s="143" customFormat="1" x14ac:dyDescent="0.7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c r="T868" s="274"/>
    </row>
    <row r="869" spans="1:20" s="143" customFormat="1" x14ac:dyDescent="0.7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c r="T869" s="274"/>
    </row>
    <row r="870" spans="1:20" s="143" customFormat="1" x14ac:dyDescent="0.7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c r="T870" s="274"/>
    </row>
    <row r="871" spans="1:20" s="143" customFormat="1" x14ac:dyDescent="0.7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c r="T871" s="274"/>
    </row>
    <row r="872" spans="1:20" s="143" customFormat="1" x14ac:dyDescent="0.7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c r="T872" s="274"/>
    </row>
    <row r="873" spans="1:20" s="143" customFormat="1" x14ac:dyDescent="0.7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c r="T873" s="274"/>
    </row>
    <row r="874" spans="1:20" s="143" customFormat="1" x14ac:dyDescent="0.7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c r="T874" s="274"/>
    </row>
    <row r="875" spans="1:20" s="143" customFormat="1" x14ac:dyDescent="0.7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c r="T875" s="274"/>
    </row>
    <row r="876" spans="1:20" s="143" customFormat="1" x14ac:dyDescent="0.7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c r="T876" s="274"/>
    </row>
    <row r="877" spans="1:20" s="143" customFormat="1" x14ac:dyDescent="0.7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c r="T877" s="274"/>
    </row>
    <row r="878" spans="1:20" s="143" customFormat="1" x14ac:dyDescent="0.7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c r="T878" s="274"/>
    </row>
    <row r="879" spans="1:20" s="143" customFormat="1" x14ac:dyDescent="0.7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c r="T879" s="274"/>
    </row>
    <row r="880" spans="1:20" s="143" customFormat="1" x14ac:dyDescent="0.7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c r="T880" s="274"/>
    </row>
    <row r="881" spans="1:20" s="143" customFormat="1" x14ac:dyDescent="0.7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c r="T881" s="274"/>
    </row>
    <row r="882" spans="1:20" s="143" customFormat="1" x14ac:dyDescent="0.7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c r="T882" s="274"/>
    </row>
    <row r="883" spans="1:20" s="143" customFormat="1" x14ac:dyDescent="0.7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c r="T883" s="274"/>
    </row>
    <row r="884" spans="1:20" s="143" customFormat="1" x14ac:dyDescent="0.7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c r="T884" s="274"/>
    </row>
    <row r="885" spans="1:20" s="143" customFormat="1" x14ac:dyDescent="0.7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c r="T885" s="274"/>
    </row>
    <row r="886" spans="1:20" s="143" customFormat="1" x14ac:dyDescent="0.7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c r="T886" s="274"/>
    </row>
    <row r="887" spans="1:20" s="143" customFormat="1" x14ac:dyDescent="0.7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c r="T887" s="274"/>
    </row>
    <row r="888" spans="1:20" s="143" customFormat="1" x14ac:dyDescent="0.7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c r="T888" s="274"/>
    </row>
    <row r="889" spans="1:20" s="143" customFormat="1" x14ac:dyDescent="0.7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c r="T889" s="274"/>
    </row>
    <row r="890" spans="1:20" s="143" customFormat="1" x14ac:dyDescent="0.7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c r="T890" s="274"/>
    </row>
    <row r="891" spans="1:20" s="143" customFormat="1" x14ac:dyDescent="0.7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c r="T891" s="274"/>
    </row>
    <row r="892" spans="1:20" s="143" customFormat="1" x14ac:dyDescent="0.7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c r="T892" s="274"/>
    </row>
    <row r="893" spans="1:20" s="143" customFormat="1" x14ac:dyDescent="0.7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c r="T893" s="274"/>
    </row>
    <row r="894" spans="1:20" s="143" customFormat="1" x14ac:dyDescent="0.7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c r="T894" s="274"/>
    </row>
    <row r="895" spans="1:20" s="143" customFormat="1" x14ac:dyDescent="0.7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c r="T895" s="274"/>
    </row>
    <row r="896" spans="1:20" s="143" customFormat="1" x14ac:dyDescent="0.7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c r="T896" s="274"/>
    </row>
    <row r="897" spans="1:20" s="143" customFormat="1" x14ac:dyDescent="0.7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c r="T897" s="274"/>
    </row>
    <row r="898" spans="1:20" s="143" customFormat="1" x14ac:dyDescent="0.7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c r="T898" s="274"/>
    </row>
    <row r="899" spans="1:20" s="143" customFormat="1" x14ac:dyDescent="0.7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c r="T899" s="274"/>
    </row>
    <row r="900" spans="1:20" s="143" customFormat="1" x14ac:dyDescent="0.7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c r="T900" s="274"/>
    </row>
    <row r="901" spans="1:20" s="143" customFormat="1" x14ac:dyDescent="0.7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c r="T901" s="274"/>
    </row>
    <row r="902" spans="1:20" s="143" customFormat="1" x14ac:dyDescent="0.7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c r="T902" s="274"/>
    </row>
    <row r="903" spans="1:20" s="143" customFormat="1" x14ac:dyDescent="0.7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c r="T903" s="274"/>
    </row>
    <row r="904" spans="1:20" s="143" customFormat="1" x14ac:dyDescent="0.7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c r="T904" s="274"/>
    </row>
    <row r="905" spans="1:20" s="143" customFormat="1" x14ac:dyDescent="0.7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c r="T905" s="274"/>
    </row>
    <row r="906" spans="1:20" s="143" customFormat="1" x14ac:dyDescent="0.7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c r="T906" s="274"/>
    </row>
    <row r="907" spans="1:20" s="143" customFormat="1" x14ac:dyDescent="0.7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c r="T907" s="274"/>
    </row>
    <row r="908" spans="1:20" s="143" customFormat="1" x14ac:dyDescent="0.7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c r="T908" s="274"/>
    </row>
    <row r="909" spans="1:20" s="143" customFormat="1" x14ac:dyDescent="0.7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c r="T909" s="274"/>
    </row>
    <row r="910" spans="1:20" s="143" customFormat="1" x14ac:dyDescent="0.7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c r="T910" s="274"/>
    </row>
    <row r="911" spans="1:20" s="143" customFormat="1" x14ac:dyDescent="0.7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c r="T911" s="274"/>
    </row>
    <row r="912" spans="1:20" s="143" customFormat="1" x14ac:dyDescent="0.7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c r="T912" s="274"/>
    </row>
    <row r="913" spans="1:20" s="143" customFormat="1" x14ac:dyDescent="0.7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c r="T913" s="274"/>
    </row>
    <row r="914" spans="1:20" s="143" customFormat="1" x14ac:dyDescent="0.7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c r="T914" s="274"/>
    </row>
    <row r="915" spans="1:20" s="143" customFormat="1" x14ac:dyDescent="0.7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c r="T915" s="274"/>
    </row>
    <row r="916" spans="1:20" s="143" customFormat="1" x14ac:dyDescent="0.7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c r="T916" s="274"/>
    </row>
    <row r="917" spans="1:20" s="143" customFormat="1" x14ac:dyDescent="0.7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c r="T917" s="274"/>
    </row>
    <row r="918" spans="1:20" s="143" customFormat="1" x14ac:dyDescent="0.7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c r="T918" s="274"/>
    </row>
    <row r="919" spans="1:20" s="143" customFormat="1" x14ac:dyDescent="0.7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c r="T919" s="274"/>
    </row>
    <row r="920" spans="1:20" s="143" customFormat="1" x14ac:dyDescent="0.7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c r="T920" s="274"/>
    </row>
    <row r="921" spans="1:20" s="143" customFormat="1" x14ac:dyDescent="0.7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c r="T921" s="274"/>
    </row>
    <row r="922" spans="1:20" s="143" customFormat="1" x14ac:dyDescent="0.7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c r="T922" s="274"/>
    </row>
    <row r="923" spans="1:20" s="143" customFormat="1" x14ac:dyDescent="0.7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c r="T923" s="274"/>
    </row>
    <row r="924" spans="1:20" s="143" customFormat="1" x14ac:dyDescent="0.7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c r="T924" s="274"/>
    </row>
    <row r="925" spans="1:20" s="143" customFormat="1" x14ac:dyDescent="0.7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c r="T925" s="274"/>
    </row>
    <row r="926" spans="1:20" s="143" customFormat="1" x14ac:dyDescent="0.7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c r="T926" s="274"/>
    </row>
    <row r="927" spans="1:20" s="143" customFormat="1" x14ac:dyDescent="0.7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c r="T927" s="274"/>
    </row>
    <row r="928" spans="1:20" s="143" customFormat="1" x14ac:dyDescent="0.7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c r="T928" s="274"/>
    </row>
    <row r="929" spans="1:20" s="143" customFormat="1" x14ac:dyDescent="0.7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c r="T929" s="274"/>
    </row>
    <row r="930" spans="1:20" s="143" customFormat="1" x14ac:dyDescent="0.7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c r="T930" s="274"/>
    </row>
    <row r="931" spans="1:20" s="143" customFormat="1" x14ac:dyDescent="0.7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c r="T931" s="274"/>
    </row>
    <row r="932" spans="1:20" s="143" customFormat="1" x14ac:dyDescent="0.7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c r="T932" s="274"/>
    </row>
    <row r="933" spans="1:20" s="143" customFormat="1" x14ac:dyDescent="0.7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c r="T933" s="274"/>
    </row>
    <row r="934" spans="1:20" s="143" customFormat="1" x14ac:dyDescent="0.7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c r="T934" s="274"/>
    </row>
    <row r="935" spans="1:20" s="143" customFormat="1" x14ac:dyDescent="0.7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c r="T935" s="274"/>
    </row>
    <row r="936" spans="1:20" s="143" customFormat="1" x14ac:dyDescent="0.7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c r="T936" s="274"/>
    </row>
    <row r="937" spans="1:20" s="143" customFormat="1" x14ac:dyDescent="0.7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c r="T937" s="274"/>
    </row>
    <row r="938" spans="1:20" s="143" customFormat="1" x14ac:dyDescent="0.7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c r="T938" s="274"/>
    </row>
    <row r="939" spans="1:20" s="143" customFormat="1" x14ac:dyDescent="0.7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c r="T939" s="274"/>
    </row>
    <row r="940" spans="1:20" s="143" customFormat="1" x14ac:dyDescent="0.7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c r="T940" s="274"/>
    </row>
    <row r="941" spans="1:20" s="143" customFormat="1" x14ac:dyDescent="0.7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c r="T941" s="274"/>
    </row>
    <row r="942" spans="1:20" s="143" customFormat="1" x14ac:dyDescent="0.7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c r="T942" s="274"/>
    </row>
    <row r="943" spans="1:20" s="143" customFormat="1" x14ac:dyDescent="0.7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c r="T943" s="274"/>
    </row>
    <row r="944" spans="1:20" s="143" customFormat="1" x14ac:dyDescent="0.7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c r="T944" s="274"/>
    </row>
    <row r="945" spans="1:20" s="143" customFormat="1" x14ac:dyDescent="0.7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c r="T945" s="274"/>
    </row>
    <row r="946" spans="1:20" s="143" customFormat="1" x14ac:dyDescent="0.7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c r="T946" s="274"/>
    </row>
    <row r="947" spans="1:20" s="143" customFormat="1" x14ac:dyDescent="0.7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c r="T947" s="274"/>
    </row>
    <row r="948" spans="1:20" s="143" customFormat="1" x14ac:dyDescent="0.7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c r="T948" s="274"/>
    </row>
    <row r="949" spans="1:20" s="143" customFormat="1" x14ac:dyDescent="0.7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c r="T949" s="274"/>
    </row>
    <row r="950" spans="1:20" s="143" customFormat="1" x14ac:dyDescent="0.7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c r="T950" s="274"/>
    </row>
    <row r="951" spans="1:20" s="143" customFormat="1" x14ac:dyDescent="0.7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c r="T951" s="274"/>
    </row>
    <row r="952" spans="1:20" s="143" customFormat="1" x14ac:dyDescent="0.7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c r="T952" s="274"/>
    </row>
    <row r="953" spans="1:20" s="143" customFormat="1" x14ac:dyDescent="0.7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c r="T953" s="274"/>
    </row>
    <row r="954" spans="1:20" s="143" customFormat="1" x14ac:dyDescent="0.7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c r="T954" s="274"/>
    </row>
    <row r="955" spans="1:20" s="143" customFormat="1" x14ac:dyDescent="0.7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c r="T955" s="274"/>
    </row>
    <row r="956" spans="1:20" s="143" customFormat="1" x14ac:dyDescent="0.7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c r="T956" s="274"/>
    </row>
    <row r="957" spans="1:20" s="143" customFormat="1" x14ac:dyDescent="0.7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c r="T957" s="274"/>
    </row>
    <row r="958" spans="1:20" s="143" customFormat="1" x14ac:dyDescent="0.7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c r="T958" s="274"/>
    </row>
    <row r="959" spans="1:20" s="143" customFormat="1" x14ac:dyDescent="0.7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c r="T959" s="274"/>
    </row>
    <row r="960" spans="1:20" s="143" customFormat="1" x14ac:dyDescent="0.7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c r="T960" s="274"/>
    </row>
    <row r="961" spans="1:20" s="143" customFormat="1" x14ac:dyDescent="0.7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c r="T961" s="274"/>
    </row>
    <row r="962" spans="1:20" s="143" customFormat="1" x14ac:dyDescent="0.7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c r="T962" s="274"/>
    </row>
    <row r="963" spans="1:20" s="143" customFormat="1" x14ac:dyDescent="0.7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c r="T963" s="274"/>
    </row>
    <row r="964" spans="1:20" s="143" customFormat="1" x14ac:dyDescent="0.7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c r="T964" s="274"/>
    </row>
    <row r="965" spans="1:20" s="143" customFormat="1" x14ac:dyDescent="0.7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c r="T965" s="274"/>
    </row>
    <row r="966" spans="1:20" s="143" customFormat="1" x14ac:dyDescent="0.7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c r="T966" s="274"/>
    </row>
    <row r="967" spans="1:20" s="143" customFormat="1" x14ac:dyDescent="0.7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c r="T967" s="274"/>
    </row>
    <row r="968" spans="1:20" s="143" customFormat="1" x14ac:dyDescent="0.7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c r="T968" s="274"/>
    </row>
    <row r="969" spans="1:20" s="143" customFormat="1" x14ac:dyDescent="0.7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c r="T969" s="274"/>
    </row>
    <row r="970" spans="1:20" s="143" customFormat="1" x14ac:dyDescent="0.7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c r="T970" s="274"/>
    </row>
    <row r="971" spans="1:20" s="143" customFormat="1" x14ac:dyDescent="0.7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c r="T971" s="274"/>
    </row>
    <row r="972" spans="1:20" s="143" customFormat="1" x14ac:dyDescent="0.7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c r="T972" s="274"/>
    </row>
    <row r="973" spans="1:20" s="143" customFormat="1" x14ac:dyDescent="0.7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c r="T973" s="274"/>
    </row>
    <row r="974" spans="1:20" s="143" customFormat="1" x14ac:dyDescent="0.7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c r="T974" s="274"/>
    </row>
    <row r="975" spans="1:20" s="143" customFormat="1" x14ac:dyDescent="0.7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c r="T975" s="274"/>
    </row>
    <row r="976" spans="1:20" s="143" customFormat="1" x14ac:dyDescent="0.7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c r="T976" s="274"/>
    </row>
    <row r="977" spans="1:20" s="143" customFormat="1" x14ac:dyDescent="0.7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c r="T977" s="274"/>
    </row>
    <row r="978" spans="1:20" s="143" customFormat="1" x14ac:dyDescent="0.7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c r="T978" s="274"/>
    </row>
    <row r="979" spans="1:20" s="143" customFormat="1" x14ac:dyDescent="0.7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c r="T979" s="274"/>
    </row>
    <row r="980" spans="1:20" s="143" customFormat="1" x14ac:dyDescent="0.7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c r="T980" s="274"/>
    </row>
    <row r="981" spans="1:20" s="143" customFormat="1" x14ac:dyDescent="0.7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c r="T981" s="274"/>
    </row>
    <row r="982" spans="1:20" s="143" customFormat="1" x14ac:dyDescent="0.7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c r="T982" s="274"/>
    </row>
    <row r="983" spans="1:20" s="143" customFormat="1" x14ac:dyDescent="0.7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c r="T983" s="274"/>
    </row>
    <row r="984" spans="1:20" s="143" customFormat="1" x14ac:dyDescent="0.7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c r="T984" s="274"/>
    </row>
    <row r="985" spans="1:20" s="143" customFormat="1" x14ac:dyDescent="0.7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c r="T985" s="274"/>
    </row>
    <row r="986" spans="1:20" s="143" customFormat="1" x14ac:dyDescent="0.7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c r="T986" s="274"/>
    </row>
    <row r="987" spans="1:20" s="143" customFormat="1" x14ac:dyDescent="0.7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c r="T987" s="274"/>
    </row>
    <row r="988" spans="1:20" s="143" customFormat="1" x14ac:dyDescent="0.7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c r="T988" s="274"/>
    </row>
    <row r="989" spans="1:20" s="143" customFormat="1" x14ac:dyDescent="0.7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c r="T989" s="274"/>
    </row>
    <row r="990" spans="1:20" s="143" customFormat="1" x14ac:dyDescent="0.7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c r="T990" s="274"/>
    </row>
    <row r="991" spans="1:20" s="143" customFormat="1" x14ac:dyDescent="0.7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c r="T991" s="274"/>
    </row>
    <row r="992" spans="1:20" s="143" customFormat="1" x14ac:dyDescent="0.7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c r="T992" s="274"/>
    </row>
    <row r="993" spans="1:20" s="143" customFormat="1" x14ac:dyDescent="0.7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c r="T993" s="274"/>
    </row>
    <row r="994" spans="1:20" s="143" customFormat="1" x14ac:dyDescent="0.7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c r="T994" s="274"/>
    </row>
    <row r="995" spans="1:20" s="143" customFormat="1" x14ac:dyDescent="0.7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c r="T995" s="274"/>
    </row>
    <row r="996" spans="1:20" s="143" customFormat="1" x14ac:dyDescent="0.7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c r="T996" s="274"/>
    </row>
    <row r="997" spans="1:20" s="143" customFormat="1" x14ac:dyDescent="0.7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c r="T997" s="274"/>
    </row>
    <row r="998" spans="1:20" s="143" customFormat="1" x14ac:dyDescent="0.7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c r="T998" s="274"/>
    </row>
    <row r="999" spans="1:20" s="143" customFormat="1" x14ac:dyDescent="0.7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c r="T999" s="274"/>
    </row>
    <row r="1000" spans="1:20" s="143" customFormat="1" x14ac:dyDescent="0.7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c r="T1000" s="274"/>
    </row>
    <row r="1001" spans="1:20" s="143" customFormat="1" x14ac:dyDescent="0.7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c r="T1001" s="274"/>
    </row>
    <row r="1002" spans="1:20" s="143" customFormat="1" x14ac:dyDescent="0.7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c r="T1002" s="274"/>
    </row>
    <row r="1003" spans="1:20" s="143" customFormat="1" x14ac:dyDescent="0.7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c r="T1003" s="274"/>
    </row>
    <row r="1004" spans="1:20" s="143" customFormat="1" x14ac:dyDescent="0.7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c r="T1004" s="274"/>
    </row>
    <row r="1005" spans="1:20" s="143" customFormat="1" x14ac:dyDescent="0.7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c r="T1005" s="274"/>
    </row>
    <row r="1006" spans="1:20" s="143" customFormat="1" x14ac:dyDescent="0.7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c r="T1006" s="274"/>
    </row>
    <row r="1007" spans="1:20" s="143" customFormat="1" x14ac:dyDescent="0.7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c r="T1007" s="274"/>
    </row>
    <row r="1008" spans="1:20" s="143" customFormat="1" x14ac:dyDescent="0.7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c r="T1008" s="274"/>
    </row>
    <row r="1009" spans="1:20" s="143" customFormat="1" x14ac:dyDescent="0.7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c r="T1009" s="274"/>
    </row>
    <row r="1010" spans="1:20" s="143" customFormat="1" x14ac:dyDescent="0.7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c r="T1010" s="274"/>
    </row>
    <row r="1011" spans="1:20" s="143" customFormat="1" x14ac:dyDescent="0.7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c r="T1011" s="274"/>
    </row>
    <row r="1012" spans="1:20" s="143" customFormat="1" x14ac:dyDescent="0.7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c r="T1012" s="274"/>
    </row>
    <row r="1013" spans="1:20" s="143" customFormat="1" x14ac:dyDescent="0.7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c r="T1013" s="274"/>
    </row>
    <row r="1014" spans="1:20" s="143" customFormat="1" x14ac:dyDescent="0.7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c r="T1014" s="274"/>
    </row>
    <row r="1015" spans="1:20" s="143" customFormat="1" x14ac:dyDescent="0.7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c r="T1015" s="274"/>
    </row>
    <row r="1016" spans="1:20" s="143" customFormat="1" x14ac:dyDescent="0.7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c r="T1016" s="274"/>
    </row>
    <row r="1017" spans="1:20" s="143" customFormat="1" x14ac:dyDescent="0.7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c r="T1017" s="274"/>
    </row>
    <row r="1018" spans="1:20" s="143" customFormat="1" x14ac:dyDescent="0.7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c r="T1018" s="274"/>
    </row>
    <row r="1019" spans="1:20" s="143" customFormat="1" x14ac:dyDescent="0.7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c r="T1019" s="274"/>
    </row>
    <row r="1020" spans="1:20" s="143" customFormat="1" x14ac:dyDescent="0.7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c r="T1020" s="274"/>
    </row>
    <row r="1021" spans="1:20" s="143" customFormat="1" x14ac:dyDescent="0.7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c r="T1021" s="274"/>
    </row>
    <row r="1022" spans="1:20" s="143" customFormat="1" x14ac:dyDescent="0.7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c r="T1022" s="274"/>
    </row>
    <row r="1023" spans="1:20" s="143" customFormat="1" x14ac:dyDescent="0.7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c r="T1023" s="274"/>
    </row>
    <row r="1024" spans="1:20" s="143" customFormat="1" x14ac:dyDescent="0.7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c r="T1024" s="274"/>
    </row>
    <row r="1025" spans="1:20" s="143" customFormat="1" x14ac:dyDescent="0.7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c r="T1025" s="274"/>
    </row>
    <row r="1026" spans="1:20" s="143" customFormat="1" x14ac:dyDescent="0.7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c r="T1026" s="274"/>
    </row>
    <row r="1027" spans="1:20" s="143" customFormat="1" x14ac:dyDescent="0.7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c r="T1027" s="274"/>
    </row>
    <row r="1028" spans="1:20" s="143" customFormat="1" x14ac:dyDescent="0.7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c r="T1028" s="274"/>
    </row>
    <row r="1029" spans="1:20" s="143" customFormat="1" x14ac:dyDescent="0.7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c r="T1029" s="274"/>
    </row>
    <row r="1030" spans="1:20" s="143" customFormat="1" x14ac:dyDescent="0.7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c r="T1030" s="274"/>
    </row>
    <row r="1031" spans="1:20" s="143" customFormat="1" x14ac:dyDescent="0.7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c r="T1031" s="274"/>
    </row>
    <row r="1032" spans="1:20" s="143" customFormat="1" x14ac:dyDescent="0.7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c r="T1032" s="274"/>
    </row>
    <row r="1033" spans="1:20" s="143" customFormat="1" x14ac:dyDescent="0.7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c r="T1033" s="274"/>
    </row>
    <row r="1034" spans="1:20" s="143" customFormat="1" x14ac:dyDescent="0.7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c r="T1034" s="274"/>
    </row>
    <row r="1035" spans="1:20" s="143" customFormat="1" x14ac:dyDescent="0.7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c r="T1035" s="274"/>
    </row>
    <row r="1036" spans="1:20" s="143" customFormat="1" x14ac:dyDescent="0.7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c r="T1036" s="274"/>
    </row>
    <row r="1037" spans="1:20" s="143" customFormat="1" x14ac:dyDescent="0.7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c r="T1037" s="274"/>
    </row>
    <row r="1038" spans="1:20" s="143" customFormat="1" x14ac:dyDescent="0.7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c r="T1038" s="274"/>
    </row>
    <row r="1039" spans="1:20" s="143" customFormat="1" x14ac:dyDescent="0.7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c r="T1039" s="274"/>
    </row>
    <row r="1040" spans="1:20" s="143" customFormat="1" x14ac:dyDescent="0.7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c r="T1040" s="274"/>
    </row>
    <row r="1041" spans="1:20" s="143" customFormat="1" x14ac:dyDescent="0.7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c r="T1041" s="274"/>
    </row>
    <row r="1042" spans="1:20" s="143" customFormat="1" x14ac:dyDescent="0.7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c r="T1042" s="274"/>
    </row>
    <row r="1043" spans="1:20" s="143" customFormat="1" x14ac:dyDescent="0.7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c r="T1043" s="274"/>
    </row>
    <row r="1044" spans="1:20" s="143" customFormat="1" x14ac:dyDescent="0.7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c r="T1044" s="274"/>
    </row>
    <row r="1045" spans="1:20" s="143" customFormat="1" x14ac:dyDescent="0.7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c r="T1045" s="274"/>
    </row>
    <row r="1046" spans="1:20" s="143" customFormat="1" x14ac:dyDescent="0.7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c r="T1046" s="274"/>
    </row>
    <row r="1047" spans="1:20" s="143" customFormat="1" x14ac:dyDescent="0.7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c r="T1047" s="274"/>
    </row>
    <row r="1048" spans="1:20" s="143" customFormat="1" x14ac:dyDescent="0.7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c r="T1048" s="274"/>
    </row>
    <row r="1049" spans="1:20" s="143" customFormat="1" x14ac:dyDescent="0.7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c r="T1049" s="274"/>
    </row>
    <row r="1050" spans="1:20" s="143" customFormat="1" x14ac:dyDescent="0.7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c r="T1050" s="274"/>
    </row>
    <row r="1051" spans="1:20" s="143" customFormat="1" x14ac:dyDescent="0.7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c r="T1051" s="274"/>
    </row>
    <row r="1052" spans="1:20" s="143" customFormat="1" x14ac:dyDescent="0.7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c r="T1052" s="274"/>
    </row>
    <row r="1053" spans="1:20" s="143" customFormat="1" x14ac:dyDescent="0.7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c r="T1053" s="274"/>
    </row>
    <row r="1054" spans="1:20" s="143" customFormat="1" x14ac:dyDescent="0.7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c r="T1054" s="274"/>
    </row>
    <row r="1055" spans="1:20" s="143" customFormat="1" x14ac:dyDescent="0.7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c r="T1055" s="274"/>
    </row>
    <row r="1056" spans="1:20" s="143" customFormat="1" x14ac:dyDescent="0.7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c r="T1056" s="274"/>
    </row>
    <row r="1057" spans="1:20" s="143" customFormat="1" x14ac:dyDescent="0.7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c r="T1057" s="274"/>
    </row>
    <row r="1058" spans="1:20" s="143" customFormat="1" x14ac:dyDescent="0.7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c r="T1058" s="274"/>
    </row>
    <row r="1059" spans="1:20" s="143" customFormat="1" x14ac:dyDescent="0.7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c r="T1059" s="274"/>
    </row>
    <row r="1060" spans="1:20" s="143" customFormat="1" x14ac:dyDescent="0.7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c r="T1060" s="274"/>
    </row>
    <row r="1061" spans="1:20" s="143" customFormat="1" x14ac:dyDescent="0.7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c r="T1061" s="274"/>
    </row>
    <row r="1062" spans="1:20" s="143" customFormat="1" x14ac:dyDescent="0.7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c r="T1062" s="274"/>
    </row>
    <row r="1063" spans="1:20" s="143" customFormat="1" x14ac:dyDescent="0.7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c r="T1063" s="274"/>
    </row>
    <row r="1064" spans="1:20" s="143" customFormat="1" x14ac:dyDescent="0.7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c r="T1064" s="274"/>
    </row>
    <row r="1065" spans="1:20" s="143" customFormat="1" x14ac:dyDescent="0.7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c r="T1065" s="274"/>
    </row>
    <row r="1066" spans="1:20" s="143" customFormat="1" x14ac:dyDescent="0.7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c r="T1066" s="274"/>
    </row>
    <row r="1067" spans="1:20" s="143" customFormat="1" x14ac:dyDescent="0.7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c r="T1067" s="274"/>
    </row>
    <row r="1068" spans="1:20" s="143" customFormat="1" x14ac:dyDescent="0.7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c r="T1068" s="274"/>
    </row>
    <row r="1069" spans="1:20" s="143" customFormat="1" x14ac:dyDescent="0.7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c r="T1069" s="274"/>
    </row>
    <row r="1070" spans="1:20" s="143" customFormat="1" x14ac:dyDescent="0.7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c r="T1070" s="274"/>
    </row>
    <row r="1071" spans="1:20" s="143" customFormat="1" x14ac:dyDescent="0.7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c r="T1071" s="274"/>
    </row>
    <row r="1072" spans="1:20" s="143" customFormat="1" x14ac:dyDescent="0.7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c r="T1072" s="274"/>
    </row>
    <row r="1073" spans="1:20" s="143" customFormat="1" x14ac:dyDescent="0.7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c r="T1073" s="274"/>
    </row>
    <row r="1074" spans="1:20" s="143" customFormat="1" x14ac:dyDescent="0.7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c r="T1074" s="274"/>
    </row>
    <row r="1075" spans="1:20" s="143" customFormat="1" x14ac:dyDescent="0.7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c r="T1075" s="274"/>
    </row>
    <row r="1076" spans="1:20" s="143" customFormat="1" x14ac:dyDescent="0.7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c r="T1076" s="274"/>
    </row>
    <row r="1077" spans="1:20" s="143" customFormat="1" x14ac:dyDescent="0.7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c r="T1077" s="274"/>
    </row>
    <row r="1078" spans="1:20" s="143" customFormat="1" x14ac:dyDescent="0.7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c r="T1078" s="274"/>
    </row>
    <row r="1079" spans="1:20" s="143" customFormat="1" x14ac:dyDescent="0.7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c r="T1079" s="274"/>
    </row>
    <row r="1080" spans="1:20" s="143" customFormat="1" x14ac:dyDescent="0.7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c r="T1080" s="274"/>
    </row>
    <row r="1081" spans="1:20" s="143" customFormat="1" x14ac:dyDescent="0.7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c r="T1081" s="274"/>
    </row>
    <row r="1082" spans="1:20" s="143" customFormat="1" x14ac:dyDescent="0.7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c r="T1082" s="274"/>
    </row>
    <row r="1083" spans="1:20" s="143" customFormat="1" x14ac:dyDescent="0.7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c r="T1083" s="274"/>
    </row>
    <row r="1084" spans="1:20" s="143" customFormat="1" x14ac:dyDescent="0.7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c r="T1084" s="274"/>
    </row>
    <row r="1085" spans="1:20" s="143" customFormat="1" x14ac:dyDescent="0.7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c r="T1085" s="274"/>
    </row>
    <row r="1086" spans="1:20" s="143" customFormat="1" x14ac:dyDescent="0.7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c r="T1086" s="274"/>
    </row>
    <row r="1087" spans="1:20" s="143" customFormat="1" x14ac:dyDescent="0.7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c r="T1087" s="274"/>
    </row>
    <row r="1088" spans="1:20" s="143" customFormat="1" x14ac:dyDescent="0.7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c r="T1088" s="274"/>
    </row>
    <row r="1089" spans="1:20" s="143" customFormat="1" x14ac:dyDescent="0.7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c r="T1089" s="274"/>
    </row>
    <row r="1090" spans="1:20" s="143" customFormat="1" x14ac:dyDescent="0.7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c r="T1090" s="274"/>
    </row>
    <row r="1091" spans="1:20" s="143" customFormat="1" x14ac:dyDescent="0.7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c r="T1091" s="274"/>
    </row>
    <row r="1092" spans="1:20" s="143" customFormat="1" x14ac:dyDescent="0.7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c r="T1092" s="274"/>
    </row>
    <row r="1093" spans="1:20" s="143" customFormat="1" x14ac:dyDescent="0.7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c r="T1093" s="274"/>
    </row>
    <row r="1094" spans="1:20" s="143" customFormat="1" x14ac:dyDescent="0.7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c r="T1094" s="274"/>
    </row>
    <row r="1095" spans="1:20" s="143" customFormat="1" x14ac:dyDescent="0.7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c r="T1095" s="274"/>
    </row>
    <row r="1096" spans="1:20" s="143" customFormat="1" x14ac:dyDescent="0.7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c r="T1096" s="274"/>
    </row>
    <row r="1097" spans="1:20" s="143" customFormat="1" x14ac:dyDescent="0.7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c r="T1097" s="274"/>
    </row>
    <row r="1098" spans="1:20" s="143" customFormat="1" x14ac:dyDescent="0.7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c r="T1098" s="274"/>
    </row>
    <row r="1099" spans="1:20" s="143" customFormat="1" x14ac:dyDescent="0.7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c r="T1099" s="274"/>
    </row>
    <row r="1100" spans="1:20" s="143" customFormat="1" x14ac:dyDescent="0.7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c r="T1100" s="274"/>
    </row>
    <row r="1101" spans="1:20" s="143" customFormat="1" x14ac:dyDescent="0.7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c r="T1101" s="274"/>
    </row>
    <row r="1102" spans="1:20" s="143" customFormat="1" x14ac:dyDescent="0.7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c r="T1102" s="274"/>
    </row>
    <row r="1103" spans="1:20" s="143" customFormat="1" x14ac:dyDescent="0.7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c r="T1103" s="274"/>
    </row>
    <row r="1104" spans="1:20" s="143" customFormat="1" x14ac:dyDescent="0.7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c r="T1104" s="274"/>
    </row>
    <row r="1105" spans="1:20" s="143" customFormat="1" x14ac:dyDescent="0.7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c r="T1105" s="274"/>
    </row>
    <row r="1106" spans="1:20" s="143" customFormat="1" x14ac:dyDescent="0.7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c r="T1106" s="274"/>
    </row>
    <row r="1107" spans="1:20" s="143" customFormat="1" x14ac:dyDescent="0.7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c r="T1107" s="274"/>
    </row>
    <row r="1108" spans="1:20" s="143" customFormat="1" x14ac:dyDescent="0.7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c r="T1108" s="274"/>
    </row>
    <row r="1109" spans="1:20" s="143" customFormat="1" x14ac:dyDescent="0.7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c r="T1109" s="274"/>
    </row>
    <row r="1110" spans="1:20" s="143" customFormat="1" x14ac:dyDescent="0.7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c r="T1110" s="274"/>
    </row>
    <row r="1111" spans="1:20" s="143" customFormat="1" x14ac:dyDescent="0.7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c r="T1111" s="274"/>
    </row>
    <row r="1112" spans="1:20" s="143" customFormat="1" x14ac:dyDescent="0.7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c r="T1112" s="274"/>
    </row>
    <row r="1113" spans="1:20" s="143" customFormat="1" x14ac:dyDescent="0.7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c r="T1113" s="274"/>
    </row>
    <row r="1114" spans="1:20" s="143" customFormat="1" x14ac:dyDescent="0.7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c r="T1114" s="274"/>
    </row>
    <row r="1115" spans="1:20" s="143" customFormat="1" x14ac:dyDescent="0.7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c r="T1115" s="274"/>
    </row>
    <row r="1116" spans="1:20" s="143" customFormat="1" x14ac:dyDescent="0.7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c r="T1116" s="274"/>
    </row>
    <row r="1117" spans="1:20" s="143" customFormat="1" x14ac:dyDescent="0.7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c r="T1117" s="274"/>
    </row>
    <row r="1118" spans="1:20" s="143" customFormat="1" x14ac:dyDescent="0.7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c r="T1118" s="274"/>
    </row>
    <row r="1119" spans="1:20" s="143" customFormat="1" x14ac:dyDescent="0.7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c r="T1119" s="274"/>
    </row>
    <row r="1120" spans="1:20" s="143" customFormat="1" x14ac:dyDescent="0.7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c r="T1120" s="274"/>
    </row>
    <row r="1121" spans="1:20" s="143" customFormat="1" x14ac:dyDescent="0.7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c r="T1121" s="274"/>
    </row>
    <row r="1122" spans="1:20" s="143" customFormat="1" x14ac:dyDescent="0.7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c r="T1122" s="274"/>
    </row>
    <row r="1123" spans="1:20" s="143" customFormat="1" x14ac:dyDescent="0.7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c r="T1123" s="274"/>
    </row>
    <row r="1124" spans="1:20" s="143" customFormat="1" x14ac:dyDescent="0.7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c r="T1124" s="274"/>
    </row>
    <row r="1125" spans="1:20" s="143" customFormat="1" x14ac:dyDescent="0.7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c r="T1125" s="274"/>
    </row>
    <row r="1126" spans="1:20" s="143" customFormat="1" x14ac:dyDescent="0.7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c r="T1126" s="274"/>
    </row>
    <row r="1127" spans="1:20" s="143" customFormat="1" x14ac:dyDescent="0.7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c r="T1127" s="274"/>
    </row>
    <row r="1128" spans="1:20" s="143" customFormat="1" x14ac:dyDescent="0.7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c r="T1128" s="274"/>
    </row>
    <row r="1129" spans="1:20" s="143" customFormat="1" x14ac:dyDescent="0.7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c r="T1129" s="274"/>
    </row>
    <row r="1130" spans="1:20" s="143" customFormat="1" x14ac:dyDescent="0.7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c r="T1130" s="274"/>
    </row>
    <row r="1131" spans="1:20" s="143" customFormat="1" x14ac:dyDescent="0.7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c r="T1131" s="274"/>
    </row>
    <row r="1132" spans="1:20" s="143" customFormat="1" x14ac:dyDescent="0.7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c r="T1132" s="274"/>
    </row>
    <row r="1133" spans="1:20" s="143" customFormat="1" x14ac:dyDescent="0.7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c r="T1133" s="274"/>
    </row>
    <row r="1134" spans="1:20" s="143" customFormat="1" x14ac:dyDescent="0.7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c r="T1134" s="274"/>
    </row>
    <row r="1135" spans="1:20" s="143" customFormat="1" x14ac:dyDescent="0.7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c r="T1135" s="274"/>
    </row>
    <row r="1136" spans="1:20" s="143" customFormat="1" x14ac:dyDescent="0.7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c r="T1136" s="274"/>
    </row>
    <row r="1137" spans="1:20" s="143" customFormat="1" x14ac:dyDescent="0.7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c r="T1137" s="274"/>
    </row>
    <row r="1138" spans="1:20" s="143" customFormat="1" x14ac:dyDescent="0.7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c r="T1138" s="274"/>
    </row>
    <row r="1139" spans="1:20" s="143" customFormat="1" x14ac:dyDescent="0.7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c r="T1139" s="274"/>
    </row>
    <row r="1140" spans="1:20" s="143" customFormat="1" x14ac:dyDescent="0.7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c r="T1140" s="274"/>
    </row>
    <row r="1141" spans="1:20" s="143" customFormat="1" x14ac:dyDescent="0.7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c r="T1141" s="274"/>
    </row>
    <row r="1142" spans="1:20" s="143" customFormat="1" x14ac:dyDescent="0.7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c r="T1142" s="274"/>
    </row>
    <row r="1143" spans="1:20" s="143" customFormat="1" x14ac:dyDescent="0.7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c r="T1143" s="274"/>
    </row>
    <row r="1144" spans="1:20" s="143" customFormat="1" x14ac:dyDescent="0.7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c r="T1144" s="274"/>
    </row>
    <row r="1145" spans="1:20" s="143" customFormat="1" x14ac:dyDescent="0.7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c r="T1145" s="274"/>
    </row>
    <row r="1146" spans="1:20" s="143" customFormat="1" x14ac:dyDescent="0.7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c r="T1146" s="274"/>
    </row>
    <row r="1147" spans="1:20" s="143" customFormat="1" x14ac:dyDescent="0.7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c r="T1147" s="274"/>
    </row>
    <row r="1148" spans="1:20" s="143" customFormat="1" x14ac:dyDescent="0.7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c r="T1148" s="274"/>
    </row>
    <row r="1149" spans="1:20" s="143" customFormat="1" x14ac:dyDescent="0.7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c r="T1149" s="274"/>
    </row>
    <row r="1150" spans="1:20" s="143" customFormat="1" x14ac:dyDescent="0.7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c r="T1150" s="274"/>
    </row>
    <row r="1151" spans="1:20" s="143" customFormat="1" x14ac:dyDescent="0.7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c r="T1151" s="274"/>
    </row>
    <row r="1152" spans="1:20" s="143" customFormat="1" x14ac:dyDescent="0.7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c r="T1152" s="274"/>
    </row>
    <row r="1153" spans="1:20" s="143" customFormat="1" x14ac:dyDescent="0.7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c r="T1153" s="274"/>
    </row>
    <row r="1154" spans="1:20" s="143" customFormat="1" x14ac:dyDescent="0.7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c r="T1154" s="274"/>
    </row>
    <row r="1155" spans="1:20" s="143" customFormat="1" x14ac:dyDescent="0.7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c r="T1155" s="274"/>
    </row>
    <row r="1156" spans="1:20" s="143" customFormat="1" x14ac:dyDescent="0.7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c r="T1156" s="274"/>
    </row>
    <row r="1157" spans="1:20" s="143" customFormat="1" x14ac:dyDescent="0.7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c r="T1157" s="274"/>
    </row>
    <row r="1158" spans="1:20" s="143" customFormat="1" x14ac:dyDescent="0.7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c r="T1158" s="274"/>
    </row>
    <row r="1159" spans="1:20" s="143" customFormat="1" x14ac:dyDescent="0.7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c r="T1159" s="274"/>
    </row>
    <row r="1160" spans="1:20" s="143" customFormat="1" x14ac:dyDescent="0.7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c r="T1160" s="274"/>
    </row>
    <row r="1161" spans="1:20" s="143" customFormat="1" x14ac:dyDescent="0.7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c r="T1161" s="274"/>
    </row>
    <row r="1162" spans="1:20" s="143" customFormat="1" x14ac:dyDescent="0.7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c r="T1162" s="274"/>
    </row>
    <row r="1163" spans="1:20" s="143" customFormat="1" x14ac:dyDescent="0.7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c r="T1163" s="274"/>
    </row>
    <row r="1164" spans="1:20" s="143" customFormat="1" x14ac:dyDescent="0.7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c r="T1164" s="274"/>
    </row>
    <row r="1165" spans="1:20" s="143" customFormat="1" x14ac:dyDescent="0.7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c r="T1165" s="274"/>
    </row>
    <row r="1166" spans="1:20" s="143" customFormat="1" x14ac:dyDescent="0.7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c r="T1166" s="274"/>
    </row>
    <row r="1167" spans="1:20" s="143" customFormat="1" x14ac:dyDescent="0.7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c r="T1167" s="274"/>
    </row>
    <row r="1168" spans="1:20" s="143" customFormat="1" x14ac:dyDescent="0.7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c r="T1168" s="274"/>
    </row>
    <row r="1169" spans="1:20" s="143" customFormat="1" x14ac:dyDescent="0.7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c r="T1169" s="274"/>
    </row>
    <row r="1170" spans="1:20" s="143" customFormat="1" x14ac:dyDescent="0.7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c r="T1170" s="274"/>
    </row>
    <row r="1171" spans="1:20" s="143" customFormat="1" x14ac:dyDescent="0.7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c r="T1171" s="274"/>
    </row>
    <row r="1172" spans="1:20" s="143" customFormat="1" x14ac:dyDescent="0.7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c r="T1172" s="274"/>
    </row>
    <row r="1173" spans="1:20" s="143" customFormat="1" x14ac:dyDescent="0.7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c r="T1173" s="274"/>
    </row>
    <row r="1174" spans="1:20" s="143" customFormat="1" x14ac:dyDescent="0.7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c r="T1174" s="274"/>
    </row>
    <row r="1175" spans="1:20" s="143" customFormat="1" x14ac:dyDescent="0.7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c r="T1175" s="274"/>
    </row>
    <row r="1176" spans="1:20" s="143" customFormat="1" x14ac:dyDescent="0.7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c r="T1176" s="274"/>
    </row>
    <row r="1177" spans="1:20" s="143" customFormat="1" x14ac:dyDescent="0.7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c r="T1177" s="274"/>
    </row>
    <row r="1178" spans="1:20" s="143" customFormat="1" x14ac:dyDescent="0.7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c r="T1178" s="274"/>
    </row>
    <row r="1179" spans="1:20" s="143" customFormat="1" x14ac:dyDescent="0.7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c r="T1179" s="274"/>
    </row>
    <row r="1180" spans="1:20" s="143" customFormat="1" x14ac:dyDescent="0.7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c r="T1180" s="274"/>
    </row>
    <row r="1181" spans="1:20" s="143" customFormat="1" x14ac:dyDescent="0.7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c r="T1181" s="274"/>
    </row>
    <row r="1182" spans="1:20" s="143" customFormat="1" x14ac:dyDescent="0.7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c r="T1182" s="274"/>
    </row>
    <row r="1183" spans="1:20" s="143" customFormat="1" x14ac:dyDescent="0.7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c r="T1183" s="274"/>
    </row>
    <row r="1184" spans="1:20" s="143" customFormat="1" x14ac:dyDescent="0.7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c r="T1184" s="274"/>
    </row>
    <row r="1185" spans="1:20" s="143" customFormat="1" x14ac:dyDescent="0.7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c r="T1185" s="274"/>
    </row>
    <row r="1186" spans="1:20" s="143" customFormat="1" x14ac:dyDescent="0.7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c r="T1186" s="274"/>
    </row>
    <row r="1187" spans="1:20" s="143" customFormat="1" x14ac:dyDescent="0.7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c r="T1187" s="274"/>
    </row>
    <row r="1188" spans="1:20" s="143" customFormat="1" x14ac:dyDescent="0.7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c r="T1188" s="274"/>
    </row>
    <row r="1189" spans="1:20" s="143" customFormat="1" x14ac:dyDescent="0.7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c r="T1189" s="274"/>
    </row>
    <row r="1190" spans="1:20" s="143" customFormat="1" x14ac:dyDescent="0.7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c r="T1190" s="274"/>
    </row>
    <row r="1191" spans="1:20" s="143" customFormat="1" x14ac:dyDescent="0.7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c r="T1191" s="274"/>
    </row>
    <row r="1192" spans="1:20" s="143" customFormat="1" x14ac:dyDescent="0.7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c r="T1192" s="274"/>
    </row>
    <row r="1193" spans="1:20" s="143" customFormat="1" x14ac:dyDescent="0.7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c r="T1193" s="274"/>
    </row>
    <row r="1194" spans="1:20" s="143" customFormat="1" x14ac:dyDescent="0.7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c r="T1194" s="274"/>
    </row>
    <row r="1195" spans="1:20" s="143" customFormat="1" x14ac:dyDescent="0.7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c r="T1195" s="274"/>
    </row>
    <row r="1196" spans="1:20" s="143" customFormat="1" x14ac:dyDescent="0.7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c r="T1196" s="274"/>
    </row>
    <row r="1197" spans="1:20" s="143" customFormat="1" x14ac:dyDescent="0.7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c r="T1197" s="274"/>
    </row>
    <row r="1198" spans="1:20" s="143" customFormat="1" x14ac:dyDescent="0.7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c r="T1198" s="274"/>
    </row>
    <row r="1199" spans="1:20" s="143" customFormat="1" x14ac:dyDescent="0.7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c r="T1199" s="274"/>
    </row>
    <row r="1200" spans="1:20" s="143" customFormat="1" x14ac:dyDescent="0.7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c r="T1200" s="274"/>
    </row>
    <row r="1201" spans="1:20" s="143" customFormat="1" x14ac:dyDescent="0.7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c r="T1201" s="274"/>
    </row>
    <row r="1202" spans="1:20" s="143" customFormat="1" x14ac:dyDescent="0.7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c r="T1202" s="274"/>
    </row>
    <row r="1203" spans="1:20" s="143" customFormat="1" x14ac:dyDescent="0.7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c r="T1203" s="274"/>
    </row>
    <row r="1204" spans="1:20" s="143" customFormat="1" x14ac:dyDescent="0.7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c r="T1204" s="274"/>
    </row>
    <row r="1205" spans="1:20" s="143" customFormat="1" x14ac:dyDescent="0.7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c r="T1205" s="274"/>
    </row>
    <row r="1206" spans="1:20" s="143" customFormat="1" x14ac:dyDescent="0.7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c r="T1206" s="274"/>
    </row>
    <row r="1207" spans="1:20" s="143" customFormat="1" x14ac:dyDescent="0.7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c r="T1207" s="274"/>
    </row>
    <row r="1208" spans="1:20" s="143" customFormat="1" x14ac:dyDescent="0.7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c r="T1208" s="274"/>
    </row>
    <row r="1209" spans="1:20" s="143" customFormat="1" x14ac:dyDescent="0.7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c r="T1209" s="274"/>
    </row>
    <row r="1210" spans="1:20" s="143" customFormat="1" x14ac:dyDescent="0.7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c r="T1210" s="274"/>
    </row>
    <row r="1211" spans="1:20" s="143" customFormat="1" x14ac:dyDescent="0.7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c r="T1211" s="274"/>
    </row>
    <row r="1212" spans="1:20" s="143" customFormat="1" x14ac:dyDescent="0.7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c r="T1212" s="274"/>
    </row>
    <row r="1213" spans="1:20" s="143" customFormat="1" x14ac:dyDescent="0.7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c r="T1213" s="274"/>
    </row>
    <row r="1214" spans="1:20" s="143" customFormat="1" x14ac:dyDescent="0.7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c r="T1214" s="274"/>
    </row>
    <row r="1215" spans="1:20" s="143" customFormat="1" x14ac:dyDescent="0.7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c r="T1215" s="274"/>
    </row>
    <row r="1216" spans="1:20" s="143" customFormat="1" x14ac:dyDescent="0.7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c r="T1216" s="274"/>
    </row>
    <row r="1217" spans="1:20" s="143" customFormat="1" x14ac:dyDescent="0.7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c r="T1217" s="274"/>
    </row>
    <row r="1218" spans="1:20" s="143" customFormat="1" x14ac:dyDescent="0.7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c r="T1218" s="274"/>
    </row>
    <row r="1219" spans="1:20" s="143" customFormat="1" x14ac:dyDescent="0.7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c r="T1219" s="274"/>
    </row>
    <row r="1220" spans="1:20" s="143" customFormat="1" x14ac:dyDescent="0.7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c r="T1220" s="274"/>
    </row>
    <row r="1221" spans="1:20" s="143" customFormat="1" x14ac:dyDescent="0.7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c r="T1221" s="274"/>
    </row>
    <row r="1222" spans="1:20" s="143" customFormat="1" x14ac:dyDescent="0.7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c r="T1222" s="274"/>
    </row>
    <row r="1223" spans="1:20" s="143" customFormat="1" x14ac:dyDescent="0.7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c r="T1223" s="274"/>
    </row>
    <row r="1224" spans="1:20" s="143" customFormat="1" x14ac:dyDescent="0.7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c r="T1224" s="274"/>
    </row>
    <row r="1225" spans="1:20" s="143" customFormat="1" x14ac:dyDescent="0.7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c r="T1225" s="274"/>
    </row>
    <row r="1226" spans="1:20" s="143" customFormat="1" x14ac:dyDescent="0.7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c r="T1226" s="274"/>
    </row>
    <row r="1227" spans="1:20" s="143" customFormat="1" x14ac:dyDescent="0.7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c r="T1227" s="274"/>
    </row>
    <row r="1228" spans="1:20" s="143" customFormat="1" x14ac:dyDescent="0.7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c r="T1228" s="274"/>
    </row>
    <row r="1229" spans="1:20" s="143" customFormat="1" x14ac:dyDescent="0.7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c r="T1229" s="274"/>
    </row>
    <row r="1230" spans="1:20" s="143" customFormat="1" x14ac:dyDescent="0.7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c r="T1230" s="274"/>
    </row>
    <row r="1231" spans="1:20" s="143" customFormat="1" x14ac:dyDescent="0.7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c r="T1231" s="274"/>
    </row>
    <row r="1232" spans="1:20" s="143" customFormat="1" x14ac:dyDescent="0.7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c r="T1232" s="274"/>
    </row>
    <row r="1233" spans="1:20" s="143" customFormat="1" x14ac:dyDescent="0.7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c r="T1233" s="274"/>
    </row>
    <row r="1234" spans="1:20" s="143" customFormat="1" x14ac:dyDescent="0.7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c r="T1234" s="274"/>
    </row>
    <row r="1235" spans="1:20" s="143" customFormat="1" x14ac:dyDescent="0.7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c r="T1235" s="274"/>
    </row>
    <row r="1236" spans="1:20" s="143" customFormat="1" x14ac:dyDescent="0.7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c r="T1236" s="274"/>
    </row>
    <row r="1237" spans="1:20" s="143" customFormat="1" x14ac:dyDescent="0.7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c r="T1237" s="274"/>
    </row>
    <row r="1238" spans="1:20" s="143" customFormat="1" x14ac:dyDescent="0.7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c r="T1238" s="274"/>
    </row>
    <row r="1239" spans="1:20" s="143" customFormat="1" x14ac:dyDescent="0.7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c r="T1239" s="274"/>
    </row>
    <row r="1240" spans="1:20" s="143" customFormat="1" x14ac:dyDescent="0.7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c r="T1240" s="274"/>
    </row>
    <row r="1241" spans="1:20" s="143" customFormat="1" x14ac:dyDescent="0.7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c r="T1241" s="274"/>
    </row>
    <row r="1242" spans="1:20" s="143" customFormat="1" x14ac:dyDescent="0.7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c r="T1242" s="274"/>
    </row>
    <row r="1243" spans="1:20" s="143" customFormat="1" x14ac:dyDescent="0.7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c r="T1243" s="274"/>
    </row>
    <row r="1244" spans="1:20" s="143" customFormat="1" x14ac:dyDescent="0.7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c r="T1244" s="274"/>
    </row>
    <row r="1245" spans="1:20" s="143" customFormat="1" x14ac:dyDescent="0.7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c r="T1245" s="274"/>
    </row>
    <row r="1246" spans="1:20" s="143" customFormat="1" x14ac:dyDescent="0.7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c r="T1246" s="274"/>
    </row>
    <row r="1247" spans="1:20" s="143" customFormat="1" x14ac:dyDescent="0.7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c r="T1247" s="274"/>
    </row>
    <row r="1248" spans="1:20" s="143" customFormat="1" x14ac:dyDescent="0.7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c r="T1248" s="274"/>
    </row>
    <row r="1249" spans="1:20" s="143" customFormat="1" x14ac:dyDescent="0.7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c r="T1249" s="274"/>
    </row>
    <row r="1250" spans="1:20" s="143" customFormat="1" x14ac:dyDescent="0.7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c r="T1250" s="274"/>
    </row>
    <row r="1251" spans="1:20" s="143" customFormat="1" x14ac:dyDescent="0.7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c r="T1251" s="274"/>
    </row>
    <row r="1252" spans="1:20" s="143" customFormat="1" x14ac:dyDescent="0.7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c r="T1252" s="274"/>
    </row>
    <row r="1253" spans="1:20" s="143" customFormat="1" x14ac:dyDescent="0.7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c r="T1253" s="274"/>
    </row>
    <row r="1254" spans="1:20" s="143" customFormat="1" x14ac:dyDescent="0.7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c r="T1254" s="274"/>
    </row>
    <row r="1255" spans="1:20" s="143" customFormat="1" x14ac:dyDescent="0.7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c r="T1255" s="274"/>
    </row>
    <row r="1256" spans="1:20" s="143" customFormat="1" x14ac:dyDescent="0.7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c r="T1256" s="274"/>
    </row>
    <row r="1257" spans="1:20" s="143" customFormat="1" x14ac:dyDescent="0.7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c r="T1257" s="274"/>
    </row>
    <row r="1258" spans="1:20" s="143" customFormat="1" x14ac:dyDescent="0.7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c r="T1258" s="274"/>
    </row>
    <row r="1259" spans="1:20" s="143" customFormat="1" x14ac:dyDescent="0.7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c r="T1259" s="274"/>
    </row>
    <row r="1260" spans="1:20" s="143" customFormat="1" x14ac:dyDescent="0.7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c r="T1260" s="274"/>
    </row>
    <row r="1261" spans="1:20" s="143" customFormat="1" x14ac:dyDescent="0.7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c r="T1261" s="274"/>
    </row>
    <row r="1262" spans="1:20" s="143" customFormat="1" x14ac:dyDescent="0.7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c r="T1262" s="274"/>
    </row>
    <row r="1263" spans="1:20" s="143" customFormat="1" x14ac:dyDescent="0.7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c r="T1263" s="274"/>
    </row>
    <row r="1264" spans="1:20" s="143" customFormat="1" x14ac:dyDescent="0.7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c r="T1264" s="274"/>
    </row>
    <row r="1265" spans="1:20" s="143" customFormat="1" x14ac:dyDescent="0.7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c r="T1265" s="274"/>
    </row>
    <row r="1266" spans="1:20" s="143" customFormat="1" x14ac:dyDescent="0.7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c r="T1266" s="274"/>
    </row>
    <row r="1267" spans="1:20" s="143" customFormat="1" x14ac:dyDescent="0.7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c r="T1267" s="274"/>
    </row>
    <row r="1268" spans="1:20" s="143" customFormat="1" x14ac:dyDescent="0.7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c r="T1268" s="274"/>
    </row>
    <row r="1269" spans="1:20" s="143" customFormat="1" x14ac:dyDescent="0.7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c r="T1269" s="274"/>
    </row>
    <row r="1270" spans="1:20" s="143" customFormat="1" x14ac:dyDescent="0.7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c r="T1270" s="274"/>
    </row>
    <row r="1271" spans="1:20" s="143" customFormat="1" x14ac:dyDescent="0.7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c r="T1271" s="274"/>
    </row>
    <row r="1272" spans="1:20" s="143" customFormat="1" x14ac:dyDescent="0.7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c r="T1272" s="274"/>
    </row>
    <row r="1273" spans="1:20" s="143" customFormat="1" x14ac:dyDescent="0.7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c r="T1273" s="274"/>
    </row>
    <row r="1274" spans="1:20" s="143" customFormat="1" x14ac:dyDescent="0.7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c r="T1274" s="274"/>
    </row>
    <row r="1275" spans="1:20" s="143" customFormat="1" x14ac:dyDescent="0.7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c r="T1275" s="274"/>
    </row>
    <row r="1276" spans="1:20" s="143" customFormat="1" x14ac:dyDescent="0.7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c r="T1276" s="274"/>
    </row>
    <row r="1277" spans="1:20" s="143" customFormat="1" x14ac:dyDescent="0.7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c r="T1277" s="274"/>
    </row>
    <row r="1278" spans="1:20" s="143" customFormat="1" x14ac:dyDescent="0.7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c r="T1278" s="274"/>
    </row>
    <row r="1279" spans="1:20" s="143" customFormat="1" x14ac:dyDescent="0.7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c r="T1279" s="274"/>
    </row>
    <row r="1280" spans="1:20" s="143" customFormat="1" x14ac:dyDescent="0.7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c r="T1280" s="274"/>
    </row>
    <row r="1281" spans="1:20" s="143" customFormat="1" x14ac:dyDescent="0.7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c r="T1281" s="274"/>
    </row>
    <row r="1282" spans="1:20" s="143" customFormat="1" x14ac:dyDescent="0.7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c r="T1282" s="274"/>
    </row>
    <row r="1283" spans="1:20" s="143" customFormat="1" x14ac:dyDescent="0.7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c r="T1283" s="274"/>
    </row>
    <row r="1284" spans="1:20" s="143" customFormat="1" x14ac:dyDescent="0.7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c r="T1284" s="274"/>
    </row>
    <row r="1285" spans="1:20" s="143" customFormat="1" x14ac:dyDescent="0.7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c r="T1285" s="274"/>
    </row>
    <row r="1286" spans="1:20" s="143" customFormat="1" x14ac:dyDescent="0.7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c r="T1286" s="274"/>
    </row>
    <row r="1287" spans="1:20" s="143" customFormat="1" x14ac:dyDescent="0.7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c r="T1287" s="274"/>
    </row>
    <row r="1288" spans="1:20" s="143" customFormat="1" x14ac:dyDescent="0.7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c r="T1288" s="274"/>
    </row>
    <row r="1289" spans="1:20" s="143" customFormat="1" x14ac:dyDescent="0.7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c r="T1289" s="274"/>
    </row>
    <row r="1290" spans="1:20" s="143" customFormat="1" x14ac:dyDescent="0.7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c r="T1290" s="274"/>
    </row>
    <row r="1291" spans="1:20" s="143" customFormat="1" x14ac:dyDescent="0.7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c r="T1291" s="274"/>
    </row>
    <row r="1292" spans="1:20" s="143" customFormat="1" x14ac:dyDescent="0.7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c r="T1292" s="274"/>
    </row>
    <row r="1293" spans="1:20" s="143" customFormat="1" x14ac:dyDescent="0.7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c r="T1293" s="274"/>
    </row>
    <row r="1294" spans="1:20" s="143" customFormat="1" x14ac:dyDescent="0.7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c r="T1294" s="274"/>
    </row>
    <row r="1295" spans="1:20" s="143" customFormat="1" x14ac:dyDescent="0.7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c r="T1295" s="274"/>
    </row>
    <row r="1296" spans="1:20" s="143" customFormat="1" x14ac:dyDescent="0.7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c r="T1296" s="274"/>
    </row>
    <row r="1297" spans="1:20" s="143" customFormat="1" x14ac:dyDescent="0.7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c r="T1297" s="274"/>
    </row>
    <row r="1298" spans="1:20" s="143" customFormat="1" x14ac:dyDescent="0.7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c r="T1298" s="274"/>
    </row>
    <row r="1299" spans="1:20" s="143" customFormat="1" x14ac:dyDescent="0.7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c r="T1299" s="274"/>
    </row>
    <row r="1300" spans="1:20" s="143" customFormat="1" x14ac:dyDescent="0.7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c r="T1300" s="274"/>
    </row>
    <row r="1301" spans="1:20" s="143" customFormat="1" x14ac:dyDescent="0.7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c r="T1301" s="274"/>
    </row>
    <row r="1302" spans="1:20" s="143" customFormat="1" x14ac:dyDescent="0.7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c r="T1302" s="274"/>
    </row>
    <row r="1303" spans="1:20" s="143" customFormat="1" x14ac:dyDescent="0.7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c r="T1303" s="274"/>
    </row>
    <row r="1304" spans="1:20" s="143" customFormat="1" x14ac:dyDescent="0.7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c r="T1304" s="274"/>
    </row>
    <row r="1305" spans="1:20" s="143" customFormat="1" x14ac:dyDescent="0.7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c r="T1305" s="274"/>
    </row>
    <row r="1306" spans="1:20" s="143" customFormat="1" x14ac:dyDescent="0.7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c r="T1306" s="274"/>
    </row>
    <row r="1307" spans="1:20" s="143" customFormat="1" x14ac:dyDescent="0.7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c r="T1307" s="274"/>
    </row>
    <row r="1308" spans="1:20" s="143" customFormat="1" x14ac:dyDescent="0.7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c r="T1308" s="274"/>
    </row>
    <row r="1309" spans="1:20" s="143" customFormat="1" x14ac:dyDescent="0.7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c r="T1309" s="274"/>
    </row>
    <row r="1310" spans="1:20" s="143" customFormat="1" x14ac:dyDescent="0.7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c r="T1310" s="274"/>
    </row>
    <row r="1311" spans="1:20" s="143" customFormat="1" x14ac:dyDescent="0.7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c r="T1311" s="274"/>
    </row>
    <row r="1312" spans="1:20" s="143" customFormat="1" x14ac:dyDescent="0.7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c r="T1312" s="274"/>
    </row>
    <row r="1313" spans="1:20" s="143" customFormat="1" x14ac:dyDescent="0.7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c r="T1313" s="274"/>
    </row>
    <row r="1314" spans="1:20" s="143" customFormat="1" x14ac:dyDescent="0.7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c r="T1314" s="274"/>
    </row>
    <row r="1315" spans="1:20" s="76" customFormat="1" x14ac:dyDescent="0.7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c r="T1315" s="274"/>
    </row>
    <row r="1316" spans="1:20" s="76" customFormat="1" x14ac:dyDescent="0.7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c r="T1316" s="274"/>
    </row>
    <row r="1317" spans="1:20" s="76" customFormat="1" x14ac:dyDescent="0.7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c r="T1317" s="274"/>
    </row>
    <row r="1318" spans="1:20" s="76" customFormat="1" x14ac:dyDescent="0.7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c r="T1318" s="274"/>
    </row>
    <row r="1319" spans="1:20" s="76" customFormat="1" x14ac:dyDescent="0.7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c r="T1319" s="274"/>
    </row>
    <row r="1320" spans="1:20" s="76" customFormat="1" x14ac:dyDescent="0.7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c r="T1320" s="274"/>
    </row>
    <row r="1321" spans="1:20" s="76" customFormat="1" x14ac:dyDescent="0.7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c r="T1321" s="274"/>
    </row>
    <row r="1322" spans="1:20" x14ac:dyDescent="0.7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20" s="76" customFormat="1" x14ac:dyDescent="0.7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c r="T1323" s="274"/>
    </row>
    <row r="1324" spans="1:20" s="76" customFormat="1" x14ac:dyDescent="0.7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c r="T1324" s="274"/>
    </row>
    <row r="1325" spans="1:20" s="76" customFormat="1" x14ac:dyDescent="0.7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c r="T1325" s="274"/>
    </row>
    <row r="1326" spans="1:20" s="76" customFormat="1" x14ac:dyDescent="0.7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c r="T1326" s="274"/>
    </row>
    <row r="1327" spans="1:20" s="76" customFormat="1" x14ac:dyDescent="0.7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c r="T1327" s="274"/>
    </row>
    <row r="1328" spans="1:20" s="76" customFormat="1" x14ac:dyDescent="0.7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c r="T1328" s="274"/>
    </row>
    <row r="1329" spans="1:20" s="76" customFormat="1" x14ac:dyDescent="0.7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c r="T1329" s="274"/>
    </row>
    <row r="1330" spans="1:20" s="76" customFormat="1" x14ac:dyDescent="0.7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c r="T1330" s="274"/>
    </row>
    <row r="1331" spans="1:20" s="76" customFormat="1" x14ac:dyDescent="0.7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c r="T1331" s="274"/>
    </row>
    <row r="1332" spans="1:20" s="76" customFormat="1" x14ac:dyDescent="0.7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c r="T1332" s="274"/>
    </row>
    <row r="1333" spans="1:20" s="76" customFormat="1" x14ac:dyDescent="0.7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c r="T1333" s="274"/>
    </row>
    <row r="1334" spans="1:20" s="76" customFormat="1" x14ac:dyDescent="0.7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c r="T1334" s="274"/>
    </row>
    <row r="1335" spans="1:20" s="76" customFormat="1" x14ac:dyDescent="0.7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c r="T1335" s="274"/>
    </row>
    <row r="1336" spans="1:20" s="76" customFormat="1" x14ac:dyDescent="0.7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c r="T1336" s="274"/>
    </row>
    <row r="1337" spans="1:20" s="76" customFormat="1" x14ac:dyDescent="0.7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c r="T1337" s="274"/>
    </row>
    <row r="1338" spans="1:20" s="76" customFormat="1" x14ac:dyDescent="0.7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c r="T1338" s="274"/>
    </row>
    <row r="1339" spans="1:20" s="76" customFormat="1" x14ac:dyDescent="0.7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c r="T1339" s="274"/>
    </row>
    <row r="1340" spans="1:20" s="76" customFormat="1" x14ac:dyDescent="0.7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c r="T1340" s="274"/>
    </row>
    <row r="1341" spans="1:20" s="76" customFormat="1" x14ac:dyDescent="0.7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c r="T1341" s="274"/>
    </row>
    <row r="1342" spans="1:20" s="76" customFormat="1" x14ac:dyDescent="0.7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c r="T1342" s="274"/>
    </row>
    <row r="1343" spans="1:20" s="76" customFormat="1" x14ac:dyDescent="0.7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c r="T1343" s="274"/>
    </row>
    <row r="1344" spans="1:20" s="76" customFormat="1" x14ac:dyDescent="0.7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c r="T1344" s="274"/>
    </row>
    <row r="1345" spans="1:20" s="76" customFormat="1" x14ac:dyDescent="0.7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c r="T1345" s="274"/>
    </row>
    <row r="1346" spans="1:20" s="76" customFormat="1" x14ac:dyDescent="0.7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c r="T1346" s="274"/>
    </row>
    <row r="1347" spans="1:20" s="76" customFormat="1" x14ac:dyDescent="0.7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c r="T1347" s="274"/>
    </row>
    <row r="1348" spans="1:20" s="76" customFormat="1" x14ac:dyDescent="0.7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c r="T1348" s="274"/>
    </row>
    <row r="1349" spans="1:20" s="76" customFormat="1" x14ac:dyDescent="0.7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c r="T1349" s="274"/>
    </row>
    <row r="1350" spans="1:20" s="76" customFormat="1" x14ac:dyDescent="0.7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c r="T1350" s="274"/>
    </row>
    <row r="1351" spans="1:20" s="76" customFormat="1" x14ac:dyDescent="0.7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c r="T1351" s="274"/>
    </row>
    <row r="1352" spans="1:20" s="76" customFormat="1" x14ac:dyDescent="0.7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c r="T1352" s="274"/>
    </row>
    <row r="1353" spans="1:20" s="76" customFormat="1" x14ac:dyDescent="0.7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c r="T1353" s="274"/>
    </row>
    <row r="1354" spans="1:20" s="76" customFormat="1" x14ac:dyDescent="0.7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c r="T1354" s="274"/>
    </row>
    <row r="1355" spans="1:20" s="76" customFormat="1" x14ac:dyDescent="0.7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c r="T1355" s="274"/>
    </row>
    <row r="1356" spans="1:20" s="76" customFormat="1" x14ac:dyDescent="0.7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c r="T1356" s="274"/>
    </row>
    <row r="1357" spans="1:20" s="76" customFormat="1" x14ac:dyDescent="0.7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c r="T1357" s="274"/>
    </row>
    <row r="1358" spans="1:20" s="76" customFormat="1" x14ac:dyDescent="0.7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c r="T1358" s="274"/>
    </row>
    <row r="1359" spans="1:20" s="76" customFormat="1" x14ac:dyDescent="0.7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c r="T1359" s="274"/>
    </row>
    <row r="1360" spans="1:20" s="76" customFormat="1" x14ac:dyDescent="0.7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c r="T1360" s="274"/>
    </row>
    <row r="1361" spans="1:20" s="76" customFormat="1" x14ac:dyDescent="0.7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c r="T1361" s="274"/>
    </row>
    <row r="1362" spans="1:20" s="76" customFormat="1" x14ac:dyDescent="0.7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c r="T1362" s="274"/>
    </row>
    <row r="1363" spans="1:20" s="76" customFormat="1" x14ac:dyDescent="0.7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c r="T1363" s="274"/>
    </row>
    <row r="1364" spans="1:20" s="76" customFormat="1" x14ac:dyDescent="0.7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c r="T1364" s="274"/>
    </row>
    <row r="1365" spans="1:20" s="76" customFormat="1" x14ac:dyDescent="0.7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c r="T1365" s="274"/>
    </row>
    <row r="1366" spans="1:20" s="76" customFormat="1" x14ac:dyDescent="0.7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c r="T1366" s="274"/>
    </row>
    <row r="1367" spans="1:20" s="76" customFormat="1" x14ac:dyDescent="0.7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c r="T1367" s="274"/>
    </row>
    <row r="1368" spans="1:20" s="76" customFormat="1" x14ac:dyDescent="0.7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c r="T1368" s="274"/>
    </row>
    <row r="1369" spans="1:20" s="76" customFormat="1" x14ac:dyDescent="0.7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c r="T1369" s="274"/>
    </row>
    <row r="1370" spans="1:20" s="76" customFormat="1" x14ac:dyDescent="0.7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c r="T1370" s="274"/>
    </row>
    <row r="1371" spans="1:20" s="76" customFormat="1" x14ac:dyDescent="0.7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c r="T1371" s="274"/>
    </row>
    <row r="1372" spans="1:20" s="76" customFormat="1" x14ac:dyDescent="0.7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c r="T1372" s="274"/>
    </row>
    <row r="1373" spans="1:20" s="76" customFormat="1" x14ac:dyDescent="0.7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c r="T1373" s="274"/>
    </row>
    <row r="1374" spans="1:20" s="76" customFormat="1" x14ac:dyDescent="0.7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c r="T1374" s="274"/>
    </row>
    <row r="1375" spans="1:20" s="76" customFormat="1" x14ac:dyDescent="0.7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c r="T1375" s="274"/>
    </row>
    <row r="1376" spans="1:20" s="76" customFormat="1" x14ac:dyDescent="0.7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c r="T1376" s="274"/>
    </row>
    <row r="1377" spans="1:20" s="76" customFormat="1" x14ac:dyDescent="0.7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c r="T1377" s="274"/>
    </row>
    <row r="1378" spans="1:20" s="76" customFormat="1" x14ac:dyDescent="0.7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c r="T1378" s="274"/>
    </row>
    <row r="1379" spans="1:20" s="76" customFormat="1" x14ac:dyDescent="0.7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c r="T1379" s="274"/>
    </row>
    <row r="1380" spans="1:20" s="76" customFormat="1" x14ac:dyDescent="0.7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c r="T1380" s="274"/>
    </row>
    <row r="1381" spans="1:20" s="76" customFormat="1" x14ac:dyDescent="0.7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c r="T1381" s="274"/>
    </row>
    <row r="1382" spans="1:20" s="76" customFormat="1" x14ac:dyDescent="0.7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c r="T1382" s="274"/>
    </row>
    <row r="1383" spans="1:20" s="76" customFormat="1" x14ac:dyDescent="0.7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c r="T1383" s="274"/>
    </row>
    <row r="1384" spans="1:20" s="76" customFormat="1" x14ac:dyDescent="0.7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c r="T1384" s="274"/>
    </row>
    <row r="1385" spans="1:20" s="76" customFormat="1" x14ac:dyDescent="0.7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c r="T1385" s="274"/>
    </row>
    <row r="1386" spans="1:20" s="76" customFormat="1" x14ac:dyDescent="0.7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c r="T1386" s="274"/>
    </row>
    <row r="1387" spans="1:20" s="76" customFormat="1" x14ac:dyDescent="0.7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c r="T1387" s="274"/>
    </row>
    <row r="1388" spans="1:20" s="76" customFormat="1" x14ac:dyDescent="0.7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c r="T1388" s="274"/>
    </row>
    <row r="1389" spans="1:20" s="76" customFormat="1" x14ac:dyDescent="0.7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c r="T1389" s="274"/>
    </row>
    <row r="1390" spans="1:20" s="76" customFormat="1" x14ac:dyDescent="0.7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c r="T1390" s="274"/>
    </row>
    <row r="1391" spans="1:20" s="76" customFormat="1" x14ac:dyDescent="0.7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c r="T1391" s="274"/>
    </row>
    <row r="1392" spans="1:20" s="76" customFormat="1" x14ac:dyDescent="0.7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c r="T1392" s="274"/>
    </row>
    <row r="1393" spans="1:20" s="76" customFormat="1" x14ac:dyDescent="0.7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c r="T1393" s="274"/>
    </row>
    <row r="1394" spans="1:20" s="76" customFormat="1" x14ac:dyDescent="0.7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c r="T1394" s="274"/>
    </row>
    <row r="1395" spans="1:20" s="76" customFormat="1" x14ac:dyDescent="0.7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c r="T1395" s="274"/>
    </row>
    <row r="1396" spans="1:20" s="76" customFormat="1" x14ac:dyDescent="0.7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c r="T1396" s="274"/>
    </row>
    <row r="1397" spans="1:20" s="76" customFormat="1" x14ac:dyDescent="0.7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c r="T1397" s="274"/>
    </row>
    <row r="1398" spans="1:20" s="76" customFormat="1" x14ac:dyDescent="0.7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c r="T1398" s="274"/>
    </row>
    <row r="1399" spans="1:20" s="76" customFormat="1" x14ac:dyDescent="0.7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c r="T1399" s="274"/>
    </row>
    <row r="1400" spans="1:20" s="76" customFormat="1" x14ac:dyDescent="0.7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c r="T1400" s="274"/>
    </row>
    <row r="1401" spans="1:20" s="76" customFormat="1" x14ac:dyDescent="0.7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c r="T1401" s="274"/>
    </row>
    <row r="1402" spans="1:20" s="76" customFormat="1" x14ac:dyDescent="0.7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c r="T1402" s="274"/>
    </row>
    <row r="1403" spans="1:20" s="76" customFormat="1" x14ac:dyDescent="0.7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c r="T1403" s="274"/>
    </row>
    <row r="1404" spans="1:20" s="76" customFormat="1" x14ac:dyDescent="0.7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c r="T1404" s="274"/>
    </row>
    <row r="1405" spans="1:20" s="76" customFormat="1" x14ac:dyDescent="0.7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c r="T1405" s="274"/>
    </row>
    <row r="1406" spans="1:20" s="76" customFormat="1" x14ac:dyDescent="0.7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c r="T1406" s="274"/>
    </row>
    <row r="1407" spans="1:20" s="76" customFormat="1" x14ac:dyDescent="0.7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c r="T1407" s="274"/>
    </row>
    <row r="1408" spans="1:20" s="76" customFormat="1" x14ac:dyDescent="0.7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c r="T1408" s="274"/>
    </row>
    <row r="1409" spans="1:20" s="76" customFormat="1" x14ac:dyDescent="0.7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c r="T1409" s="274"/>
    </row>
    <row r="1410" spans="1:20" s="76" customFormat="1" x14ac:dyDescent="0.7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c r="T1410" s="274"/>
    </row>
    <row r="1411" spans="1:20" s="76" customFormat="1" x14ac:dyDescent="0.7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c r="T1411" s="274"/>
    </row>
    <row r="1412" spans="1:20" s="76" customFormat="1" x14ac:dyDescent="0.7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c r="T1412" s="274"/>
    </row>
    <row r="1413" spans="1:20" s="76" customFormat="1" x14ac:dyDescent="0.7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c r="T1413" s="274"/>
    </row>
    <row r="1414" spans="1:20" s="76" customFormat="1" x14ac:dyDescent="0.7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c r="T1414" s="274"/>
    </row>
    <row r="1415" spans="1:20" s="76" customFormat="1" x14ac:dyDescent="0.7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c r="T1415" s="274"/>
    </row>
    <row r="1416" spans="1:20" s="76" customFormat="1" x14ac:dyDescent="0.7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c r="T1416" s="274"/>
    </row>
    <row r="1417" spans="1:20" s="76" customFormat="1" x14ac:dyDescent="0.7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c r="T1417" s="274"/>
    </row>
    <row r="1418" spans="1:20" s="76" customFormat="1" x14ac:dyDescent="0.7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c r="T1418" s="274"/>
    </row>
    <row r="1419" spans="1:20" s="76" customFormat="1" x14ac:dyDescent="0.7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c r="T1419" s="274"/>
    </row>
    <row r="1420" spans="1:20" s="76" customFormat="1" x14ac:dyDescent="0.7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c r="T1420" s="274"/>
    </row>
    <row r="1421" spans="1:20" s="76" customFormat="1" x14ac:dyDescent="0.7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c r="T1421" s="274"/>
    </row>
    <row r="1422" spans="1:20" s="76" customFormat="1" x14ac:dyDescent="0.7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c r="T1422" s="274"/>
    </row>
    <row r="1423" spans="1:20" s="76" customFormat="1" x14ac:dyDescent="0.7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c r="T1423" s="274"/>
    </row>
    <row r="1424" spans="1:20" s="76" customFormat="1" x14ac:dyDescent="0.7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c r="T1424" s="274"/>
    </row>
    <row r="1425" spans="1:20" s="76" customFormat="1" x14ac:dyDescent="0.7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c r="T1425" s="274"/>
    </row>
    <row r="1426" spans="1:20" s="76" customFormat="1" x14ac:dyDescent="0.7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c r="T1426" s="274"/>
    </row>
    <row r="1427" spans="1:20" s="76" customFormat="1" x14ac:dyDescent="0.7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c r="T1427" s="274"/>
    </row>
    <row r="1428" spans="1:20" s="76" customFormat="1" x14ac:dyDescent="0.7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c r="T1428" s="274"/>
    </row>
    <row r="1429" spans="1:20" s="76" customFormat="1" x14ac:dyDescent="0.7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c r="T1429" s="274"/>
    </row>
    <row r="1430" spans="1:20" s="76" customFormat="1" x14ac:dyDescent="0.7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c r="T1430" s="274"/>
    </row>
    <row r="1431" spans="1:20" s="76" customFormat="1" x14ac:dyDescent="0.7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c r="T1431" s="274"/>
    </row>
    <row r="1432" spans="1:20" s="76" customFormat="1" x14ac:dyDescent="0.7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c r="T1432" s="274"/>
    </row>
    <row r="1433" spans="1:20" s="76" customFormat="1" x14ac:dyDescent="0.7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c r="T1433" s="274"/>
    </row>
    <row r="1434" spans="1:20" s="76" customFormat="1" x14ac:dyDescent="0.7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c r="T1434" s="274"/>
    </row>
    <row r="1435" spans="1:20" s="76" customFormat="1" x14ac:dyDescent="0.7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c r="T1435" s="274"/>
    </row>
    <row r="1436" spans="1:20" s="76" customFormat="1" x14ac:dyDescent="0.7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c r="T1436" s="274"/>
    </row>
    <row r="1437" spans="1:20" s="76" customFormat="1" x14ac:dyDescent="0.7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c r="T1437" s="274"/>
    </row>
    <row r="1438" spans="1:20" s="76" customFormat="1" x14ac:dyDescent="0.7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c r="T1438" s="274"/>
    </row>
    <row r="1439" spans="1:20" s="76" customFormat="1" x14ac:dyDescent="0.7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c r="T1439" s="274"/>
    </row>
    <row r="1440" spans="1:20" s="76" customFormat="1" x14ac:dyDescent="0.7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c r="T1440" s="274"/>
    </row>
    <row r="1441" spans="1:20" s="76" customFormat="1" x14ac:dyDescent="0.7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c r="T1441" s="274"/>
    </row>
    <row r="1442" spans="1:20" s="76" customFormat="1" x14ac:dyDescent="0.7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c r="T1442" s="274"/>
    </row>
    <row r="1443" spans="1:20" s="76" customFormat="1" x14ac:dyDescent="0.7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c r="T1443" s="274"/>
    </row>
    <row r="1444" spans="1:20" s="76" customFormat="1" x14ac:dyDescent="0.7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c r="T1444" s="274"/>
    </row>
    <row r="1445" spans="1:20" s="76" customFormat="1" x14ac:dyDescent="0.7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c r="T1445" s="274"/>
    </row>
    <row r="1446" spans="1:20" s="76" customFormat="1" x14ac:dyDescent="0.7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c r="T1446" s="274"/>
    </row>
    <row r="1447" spans="1:20" s="76" customFormat="1" x14ac:dyDescent="0.7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c r="T1447" s="274"/>
    </row>
    <row r="1448" spans="1:20" s="76" customFormat="1" x14ac:dyDescent="0.7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c r="T1448" s="274"/>
    </row>
    <row r="1449" spans="1:20" s="76" customFormat="1" x14ac:dyDescent="0.7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c r="T1449" s="274"/>
    </row>
    <row r="1450" spans="1:20" s="76" customFormat="1" x14ac:dyDescent="0.7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c r="T1450" s="274"/>
    </row>
    <row r="1451" spans="1:20" s="76" customFormat="1" x14ac:dyDescent="0.7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c r="T1451" s="274"/>
    </row>
    <row r="1452" spans="1:20" s="76" customFormat="1" x14ac:dyDescent="0.7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c r="T1452" s="274"/>
    </row>
    <row r="1453" spans="1:20" s="76" customFormat="1" x14ac:dyDescent="0.7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c r="T1453" s="274"/>
    </row>
    <row r="1454" spans="1:20" s="76" customFormat="1" x14ac:dyDescent="0.7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c r="T1454" s="274"/>
    </row>
    <row r="1455" spans="1:20" s="76" customFormat="1" x14ac:dyDescent="0.7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c r="T1455" s="274"/>
    </row>
    <row r="1456" spans="1:20" s="76" customFormat="1" x14ac:dyDescent="0.7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c r="T1456" s="274"/>
    </row>
    <row r="1457" spans="1:20" s="76" customFormat="1" x14ac:dyDescent="0.7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c r="T1457" s="274"/>
    </row>
    <row r="1458" spans="1:20" s="76" customFormat="1" x14ac:dyDescent="0.7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c r="T1458" s="274"/>
    </row>
    <row r="1459" spans="1:20" s="76" customFormat="1" x14ac:dyDescent="0.7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c r="T1459" s="274"/>
    </row>
    <row r="1460" spans="1:20" s="76" customFormat="1" x14ac:dyDescent="0.7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c r="T1460" s="274"/>
    </row>
    <row r="1461" spans="1:20" s="76" customFormat="1" x14ac:dyDescent="0.7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c r="T1461" s="274"/>
    </row>
    <row r="1462" spans="1:20" s="76" customFormat="1" x14ac:dyDescent="0.7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c r="T1462" s="274"/>
    </row>
    <row r="1463" spans="1:20" s="76" customFormat="1" x14ac:dyDescent="0.7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c r="T1463" s="274"/>
    </row>
    <row r="1464" spans="1:20" s="76" customFormat="1" x14ac:dyDescent="0.7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c r="T1464" s="274"/>
    </row>
    <row r="1465" spans="1:20" s="76" customFormat="1" x14ac:dyDescent="0.7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c r="T1465" s="274"/>
    </row>
    <row r="1466" spans="1:20" s="76" customFormat="1" x14ac:dyDescent="0.7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c r="T1466" s="274"/>
    </row>
    <row r="1467" spans="1:20" s="76" customFormat="1" x14ac:dyDescent="0.7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c r="T1467" s="274"/>
    </row>
    <row r="1468" spans="1:20" s="76" customFormat="1" x14ac:dyDescent="0.7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c r="T1468" s="274"/>
    </row>
    <row r="1469" spans="1:20" s="76" customFormat="1" x14ac:dyDescent="0.7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c r="T1469" s="274"/>
    </row>
    <row r="1470" spans="1:20" s="76" customFormat="1" x14ac:dyDescent="0.7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c r="T1470" s="274"/>
    </row>
    <row r="1471" spans="1:20" s="76" customFormat="1" x14ac:dyDescent="0.7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c r="T1471" s="274"/>
    </row>
    <row r="1472" spans="1:20" s="76" customFormat="1" x14ac:dyDescent="0.7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c r="T1472" s="274"/>
    </row>
    <row r="1473" spans="1:20" s="76" customFormat="1" x14ac:dyDescent="0.7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c r="T1473" s="274"/>
    </row>
    <row r="1474" spans="1:20" s="76" customFormat="1" x14ac:dyDescent="0.7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c r="T1474" s="274"/>
    </row>
    <row r="1475" spans="1:20" s="76" customFormat="1" x14ac:dyDescent="0.7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c r="T1475" s="274"/>
    </row>
    <row r="1476" spans="1:20" s="76" customFormat="1" x14ac:dyDescent="0.7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c r="T1476" s="274"/>
    </row>
    <row r="1477" spans="1:20" s="76" customFormat="1" x14ac:dyDescent="0.7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c r="T1477" s="274"/>
    </row>
    <row r="1478" spans="1:20" s="76" customFormat="1" x14ac:dyDescent="0.7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c r="T1478" s="274"/>
    </row>
    <row r="1479" spans="1:20" s="76" customFormat="1" x14ac:dyDescent="0.7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c r="T1479" s="274"/>
    </row>
    <row r="1480" spans="1:20" s="76" customFormat="1" x14ac:dyDescent="0.7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c r="T1480" s="274"/>
    </row>
    <row r="1481" spans="1:20" s="76" customFormat="1" x14ac:dyDescent="0.7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c r="T1481" s="274"/>
    </row>
    <row r="1482" spans="1:20" s="76" customFormat="1" x14ac:dyDescent="0.7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c r="T1482" s="274"/>
    </row>
    <row r="1483" spans="1:20" s="76" customFormat="1" x14ac:dyDescent="0.7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c r="T1483" s="274"/>
    </row>
    <row r="1484" spans="1:20" s="76" customFormat="1" x14ac:dyDescent="0.7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c r="T1484" s="274"/>
    </row>
    <row r="1485" spans="1:20" s="76" customFormat="1" x14ac:dyDescent="0.7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c r="T1485" s="274"/>
    </row>
    <row r="1486" spans="1:20" s="76" customFormat="1" x14ac:dyDescent="0.7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c r="T1486" s="274"/>
    </row>
    <row r="1487" spans="1:20" s="76" customFormat="1" x14ac:dyDescent="0.7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c r="T1487" s="274"/>
    </row>
    <row r="1488" spans="1:20" s="76" customFormat="1" x14ac:dyDescent="0.7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c r="T1488" s="274"/>
    </row>
    <row r="1489" spans="1:20" s="76" customFormat="1" x14ac:dyDescent="0.7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c r="T1489" s="274"/>
    </row>
    <row r="1490" spans="1:20" s="76" customFormat="1" x14ac:dyDescent="0.7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c r="T1490" s="274"/>
    </row>
    <row r="1491" spans="1:20" s="76" customFormat="1" x14ac:dyDescent="0.7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c r="T1491" s="274"/>
    </row>
    <row r="1492" spans="1:20" s="76" customFormat="1" x14ac:dyDescent="0.7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c r="T1492" s="274"/>
    </row>
    <row r="1493" spans="1:20" s="76" customFormat="1" x14ac:dyDescent="0.7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c r="T1493" s="274"/>
    </row>
    <row r="1494" spans="1:20" s="76" customFormat="1" x14ac:dyDescent="0.7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c r="T1494" s="274"/>
    </row>
    <row r="1495" spans="1:20" s="76" customFormat="1" x14ac:dyDescent="0.7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c r="T1495" s="274"/>
    </row>
    <row r="1496" spans="1:20" s="76" customFormat="1" x14ac:dyDescent="0.7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c r="T1496" s="274"/>
    </row>
    <row r="1497" spans="1:20" s="76" customFormat="1" x14ac:dyDescent="0.7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c r="T1497" s="274"/>
    </row>
    <row r="1498" spans="1:20" s="76" customFormat="1" x14ac:dyDescent="0.7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c r="T1498" s="274"/>
    </row>
    <row r="1499" spans="1:20" s="76" customFormat="1" x14ac:dyDescent="0.7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c r="T1499" s="274"/>
    </row>
    <row r="1500" spans="1:20" s="76" customFormat="1" x14ac:dyDescent="0.7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c r="T1500" s="274"/>
    </row>
    <row r="1501" spans="1:20" s="76" customFormat="1" x14ac:dyDescent="0.7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c r="T1501" s="274"/>
    </row>
    <row r="1502" spans="1:20" s="76" customFormat="1" x14ac:dyDescent="0.7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c r="T1502" s="274"/>
    </row>
    <row r="1503" spans="1:20" s="76" customFormat="1" x14ac:dyDescent="0.7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c r="T1503" s="274"/>
    </row>
    <row r="1504" spans="1:20" s="76" customFormat="1" x14ac:dyDescent="0.7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c r="T1504" s="274"/>
    </row>
    <row r="1505" spans="1:20" s="76" customFormat="1" x14ac:dyDescent="0.7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c r="T1505" s="274"/>
    </row>
    <row r="1506" spans="1:20" s="76" customFormat="1" x14ac:dyDescent="0.7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c r="T1506" s="274"/>
    </row>
    <row r="1507" spans="1:20" s="76" customFormat="1" x14ac:dyDescent="0.7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c r="T1507" s="274"/>
    </row>
    <row r="1508" spans="1:20" s="76" customFormat="1" x14ac:dyDescent="0.7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c r="T1508" s="274"/>
    </row>
    <row r="1509" spans="1:20" s="76" customFormat="1" x14ac:dyDescent="0.7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c r="T1509" s="274"/>
    </row>
    <row r="1510" spans="1:20" s="76" customFormat="1" x14ac:dyDescent="0.7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c r="T1510" s="274"/>
    </row>
    <row r="1511" spans="1:20" s="76" customFormat="1" x14ac:dyDescent="0.7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c r="T1511" s="274"/>
    </row>
    <row r="1512" spans="1:20" s="76" customFormat="1" x14ac:dyDescent="0.7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c r="T1512" s="274"/>
    </row>
    <row r="1513" spans="1:20" s="76" customFormat="1" x14ac:dyDescent="0.7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c r="T1513" s="274"/>
    </row>
    <row r="1514" spans="1:20" s="76" customFormat="1" x14ac:dyDescent="0.7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c r="T1514" s="274"/>
    </row>
    <row r="1515" spans="1:20" s="76" customFormat="1" x14ac:dyDescent="0.7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c r="T1515" s="274"/>
    </row>
    <row r="1516" spans="1:20" s="76" customFormat="1" x14ac:dyDescent="0.7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c r="T1516" s="274"/>
    </row>
    <row r="1517" spans="1:20" s="76" customFormat="1" x14ac:dyDescent="0.7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c r="T1517" s="274"/>
    </row>
    <row r="1518" spans="1:20" s="76" customFormat="1" x14ac:dyDescent="0.7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c r="T1518" s="274"/>
    </row>
    <row r="1519" spans="1:20" s="76" customFormat="1" x14ac:dyDescent="0.7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c r="T1519" s="274"/>
    </row>
    <row r="1520" spans="1:20" s="76" customFormat="1" x14ac:dyDescent="0.7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c r="T1520" s="274"/>
    </row>
    <row r="1521" spans="1:20" s="76" customFormat="1" x14ac:dyDescent="0.7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c r="T1521" s="274"/>
    </row>
    <row r="1522" spans="1:20" s="76" customFormat="1" x14ac:dyDescent="0.7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c r="T1522" s="274"/>
    </row>
    <row r="1523" spans="1:20" s="76" customFormat="1" x14ac:dyDescent="0.7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c r="T1523" s="274"/>
    </row>
    <row r="1524" spans="1:20" s="76" customFormat="1" x14ac:dyDescent="0.7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c r="T1524" s="274"/>
    </row>
    <row r="1525" spans="1:20" s="76" customFormat="1" x14ac:dyDescent="0.7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c r="T1525" s="274"/>
    </row>
    <row r="1526" spans="1:20" s="76" customFormat="1" x14ac:dyDescent="0.7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c r="T1526" s="274"/>
    </row>
    <row r="1527" spans="1:20" s="76" customFormat="1" x14ac:dyDescent="0.7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c r="T1527" s="274"/>
    </row>
    <row r="1528" spans="1:20" s="76" customFormat="1" x14ac:dyDescent="0.7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c r="T1528" s="274"/>
    </row>
    <row r="1529" spans="1:20" s="76" customFormat="1" x14ac:dyDescent="0.7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c r="T1529" s="274"/>
    </row>
    <row r="1530" spans="1:20" s="76" customFormat="1" x14ac:dyDescent="0.7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c r="T1530" s="274"/>
    </row>
    <row r="1531" spans="1:20" s="76" customFormat="1" x14ac:dyDescent="0.7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c r="T1531" s="274"/>
    </row>
    <row r="1532" spans="1:20" s="76" customFormat="1" x14ac:dyDescent="0.7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c r="T1532" s="274"/>
    </row>
    <row r="1533" spans="1:20" s="76" customFormat="1" x14ac:dyDescent="0.7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c r="T1533" s="274"/>
    </row>
    <row r="1534" spans="1:20" s="76" customFormat="1" x14ac:dyDescent="0.7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c r="T1534" s="274"/>
    </row>
    <row r="1535" spans="1:20" s="76" customFormat="1" x14ac:dyDescent="0.7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c r="T1535" s="274"/>
    </row>
    <row r="1536" spans="1:20" s="76" customFormat="1" x14ac:dyDescent="0.7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c r="T1536" s="274"/>
    </row>
    <row r="1537" spans="1:20" s="76" customFormat="1" x14ac:dyDescent="0.7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c r="T1537" s="274"/>
    </row>
    <row r="1538" spans="1:20" s="76" customFormat="1" x14ac:dyDescent="0.7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c r="T1538" s="274"/>
    </row>
    <row r="1539" spans="1:20" s="76" customFormat="1" x14ac:dyDescent="0.7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c r="T1539" s="274"/>
    </row>
    <row r="1540" spans="1:20" s="76" customFormat="1" x14ac:dyDescent="0.7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c r="T1540" s="274"/>
    </row>
    <row r="1541" spans="1:20" s="76" customFormat="1" x14ac:dyDescent="0.7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c r="T1541" s="274"/>
    </row>
    <row r="1542" spans="1:20" s="76" customFormat="1" x14ac:dyDescent="0.7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c r="T1542" s="274"/>
    </row>
    <row r="1543" spans="1:20" s="76" customFormat="1" x14ac:dyDescent="0.7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c r="T1543" s="274"/>
    </row>
    <row r="1544" spans="1:20" s="76" customFormat="1" x14ac:dyDescent="0.7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c r="T1544" s="274"/>
    </row>
    <row r="1545" spans="1:20" s="76" customFormat="1" x14ac:dyDescent="0.7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c r="T1545" s="274"/>
    </row>
    <row r="1546" spans="1:20" s="76" customFormat="1" x14ac:dyDescent="0.7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c r="T1546" s="274"/>
    </row>
    <row r="1547" spans="1:20" s="76" customFormat="1" x14ac:dyDescent="0.7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c r="T1547" s="274"/>
    </row>
    <row r="1548" spans="1:20" s="76" customFormat="1" x14ac:dyDescent="0.7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c r="T1548" s="274"/>
    </row>
    <row r="1549" spans="1:20" s="76" customFormat="1" x14ac:dyDescent="0.7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c r="T1549" s="274"/>
    </row>
    <row r="1550" spans="1:20" s="76" customFormat="1" x14ac:dyDescent="0.7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c r="T1550" s="274"/>
    </row>
    <row r="1551" spans="1:20" s="76" customFormat="1" x14ac:dyDescent="0.7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c r="T1551" s="274"/>
    </row>
    <row r="1552" spans="1:20" s="76" customFormat="1" x14ac:dyDescent="0.7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c r="T1552" s="274"/>
    </row>
    <row r="1553" spans="1:20" s="76" customFormat="1" x14ac:dyDescent="0.7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c r="T1553" s="274"/>
    </row>
    <row r="1554" spans="1:20" s="76" customFormat="1" x14ac:dyDescent="0.7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c r="T1554" s="274"/>
    </row>
    <row r="1555" spans="1:20" s="76" customFormat="1" x14ac:dyDescent="0.7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c r="T1555" s="274"/>
    </row>
    <row r="1556" spans="1:20" s="76" customFormat="1" x14ac:dyDescent="0.7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c r="T1556" s="274"/>
    </row>
    <row r="1557" spans="1:20" s="76" customFormat="1" x14ac:dyDescent="0.7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c r="T1557" s="274"/>
    </row>
    <row r="1558" spans="1:20" s="76" customFormat="1" x14ac:dyDescent="0.7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c r="T1558" s="274"/>
    </row>
    <row r="1559" spans="1:20" s="76" customFormat="1" x14ac:dyDescent="0.7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c r="T1559" s="274"/>
    </row>
    <row r="1560" spans="1:20" s="76" customFormat="1" x14ac:dyDescent="0.7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c r="T1560" s="274"/>
    </row>
    <row r="1561" spans="1:20" s="76" customFormat="1" x14ac:dyDescent="0.7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c r="T1561" s="274"/>
    </row>
    <row r="1562" spans="1:20" s="76" customFormat="1" x14ac:dyDescent="0.7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c r="T1562" s="274"/>
    </row>
    <row r="1563" spans="1:20" s="76" customFormat="1" x14ac:dyDescent="0.7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c r="T1563" s="274"/>
    </row>
    <row r="1564" spans="1:20" s="76" customFormat="1" x14ac:dyDescent="0.7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c r="T1564" s="274"/>
    </row>
    <row r="1565" spans="1:20" s="76" customFormat="1" x14ac:dyDescent="0.7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c r="T1565" s="274"/>
    </row>
    <row r="1566" spans="1:20" s="76" customFormat="1" x14ac:dyDescent="0.7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c r="T1566" s="274"/>
    </row>
    <row r="1567" spans="1:20" s="76" customFormat="1" x14ac:dyDescent="0.7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c r="T1567" s="274"/>
    </row>
    <row r="1568" spans="1:20" s="76" customFormat="1" x14ac:dyDescent="0.7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c r="T1568" s="274"/>
    </row>
    <row r="1569" spans="1:19" x14ac:dyDescent="0.7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7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7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7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7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7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7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7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7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7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7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7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7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7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7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7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7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7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7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7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7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7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7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7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7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7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7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7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7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7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7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7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20" x14ac:dyDescent="0.7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20" x14ac:dyDescent="0.7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20" x14ac:dyDescent="0.7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20" x14ac:dyDescent="0.7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20" x14ac:dyDescent="0.7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20" x14ac:dyDescent="0.7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20" x14ac:dyDescent="0.7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20" x14ac:dyDescent="0.7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20" x14ac:dyDescent="0.7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20" x14ac:dyDescent="0.7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20" x14ac:dyDescent="0.7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20" x14ac:dyDescent="0.7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20" x14ac:dyDescent="0.7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20" x14ac:dyDescent="0.7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20" s="143" customFormat="1" x14ac:dyDescent="0.7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c r="T1615" s="274"/>
    </row>
    <row r="1616" spans="1:20" s="143" customFormat="1" x14ac:dyDescent="0.7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c r="T1616" s="274"/>
    </row>
    <row r="1617" spans="1:20" s="143" customFormat="1" x14ac:dyDescent="0.7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c r="T1617" s="274"/>
    </row>
    <row r="1618" spans="1:20" s="143" customFormat="1" x14ac:dyDescent="0.7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c r="T1618" s="274"/>
    </row>
    <row r="1619" spans="1:20" s="76" customFormat="1" x14ac:dyDescent="0.7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c r="T1619" s="274"/>
    </row>
    <row r="1620" spans="1:20" s="76" customFormat="1" x14ac:dyDescent="0.7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c r="T1620" s="274"/>
    </row>
    <row r="1621" spans="1:20" s="76" customFormat="1" x14ac:dyDescent="0.7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c r="T1621" s="274"/>
    </row>
    <row r="1622" spans="1:20" s="76" customFormat="1" x14ac:dyDescent="0.7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c r="T1622" s="274"/>
    </row>
    <row r="1623" spans="1:20" s="76" customFormat="1" x14ac:dyDescent="0.7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c r="T1623" s="274"/>
    </row>
    <row r="1624" spans="1:20" s="76" customFormat="1" x14ac:dyDescent="0.7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c r="T1624" s="274"/>
    </row>
    <row r="1625" spans="1:20" s="76" customFormat="1" x14ac:dyDescent="0.7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T1625" s="274"/>
    </row>
    <row r="1626" spans="1:20" s="76" customFormat="1" x14ac:dyDescent="0.7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c r="T1626" s="274"/>
    </row>
    <row r="1627" spans="1:20" s="76" customFormat="1" x14ac:dyDescent="0.7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c r="T1627" s="274"/>
    </row>
    <row r="1628" spans="1:20" s="76" customFormat="1" x14ac:dyDescent="0.7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c r="T1628" s="274"/>
    </row>
    <row r="1629" spans="1:20" s="76" customFormat="1" x14ac:dyDescent="0.7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c r="T1629" s="274"/>
    </row>
    <row r="1630" spans="1:20" s="76" customFormat="1" x14ac:dyDescent="0.7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c r="T1630" s="274"/>
    </row>
    <row r="1631" spans="1:20" s="76" customFormat="1" x14ac:dyDescent="0.7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c r="T1631" s="274"/>
    </row>
    <row r="1632" spans="1:20" s="76" customFormat="1" x14ac:dyDescent="0.7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c r="T1632" s="274"/>
    </row>
    <row r="1633" spans="1:20" s="76" customFormat="1" x14ac:dyDescent="0.7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c r="T1633" s="274"/>
    </row>
    <row r="1634" spans="1:20" s="76" customFormat="1" x14ac:dyDescent="0.7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c r="T1634" s="274"/>
    </row>
    <row r="1635" spans="1:20" s="76" customFormat="1" x14ac:dyDescent="0.7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c r="T1635" s="274"/>
    </row>
    <row r="1636" spans="1:20" s="76" customFormat="1" x14ac:dyDescent="0.7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c r="T1636" s="274"/>
    </row>
    <row r="1637" spans="1:20" s="76" customFormat="1" x14ac:dyDescent="0.7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c r="T1637" s="274"/>
    </row>
    <row r="1638" spans="1:20" s="76" customFormat="1" x14ac:dyDescent="0.7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c r="T1638" s="274"/>
    </row>
    <row r="1639" spans="1:20" s="76" customFormat="1" x14ac:dyDescent="0.7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c r="T1639" s="274"/>
    </row>
    <row r="1640" spans="1:20" s="76" customFormat="1" x14ac:dyDescent="0.7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c r="T1640" s="274"/>
    </row>
    <row r="1641" spans="1:20" s="76" customFormat="1" x14ac:dyDescent="0.7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c r="T1641" s="274"/>
    </row>
    <row r="1642" spans="1:20" s="76" customFormat="1" x14ac:dyDescent="0.7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c r="T1642" s="274"/>
    </row>
    <row r="1643" spans="1:20" s="76" customFormat="1" x14ac:dyDescent="0.7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c r="T1643" s="274"/>
    </row>
    <row r="1644" spans="1:20" s="76" customFormat="1" x14ac:dyDescent="0.7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c r="T1644" s="274"/>
    </row>
    <row r="1645" spans="1:20" s="76" customFormat="1" x14ac:dyDescent="0.7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c r="T1645" s="274"/>
    </row>
    <row r="1646" spans="1:20" s="143" customFormat="1" x14ac:dyDescent="0.7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c r="T1646" s="274"/>
    </row>
    <row r="1647" spans="1:20" s="143" customFormat="1" x14ac:dyDescent="0.7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c r="T1647" s="274"/>
    </row>
    <row r="1648" spans="1:20" s="143" customFormat="1" x14ac:dyDescent="0.7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c r="T1648" s="274"/>
    </row>
    <row r="1649" spans="1:20" s="143" customFormat="1" x14ac:dyDescent="0.7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c r="T1649" s="274"/>
    </row>
    <row r="1650" spans="1:20" s="143" customFormat="1" x14ac:dyDescent="0.7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c r="T1650" s="274"/>
    </row>
    <row r="1651" spans="1:20" s="143" customFormat="1" x14ac:dyDescent="0.7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c r="T1651" s="274"/>
    </row>
    <row r="1652" spans="1:20" s="143" customFormat="1" x14ac:dyDescent="0.7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c r="T1652" s="274"/>
    </row>
    <row r="1653" spans="1:20" s="143" customFormat="1" x14ac:dyDescent="0.7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c r="T1653" s="274"/>
    </row>
    <row r="1654" spans="1:20" s="143" customFormat="1" x14ac:dyDescent="0.7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c r="T1654" s="274"/>
    </row>
    <row r="1655" spans="1:20" s="143" customFormat="1" x14ac:dyDescent="0.7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c r="T1655" s="274"/>
    </row>
    <row r="1656" spans="1:20" s="143" customFormat="1" x14ac:dyDescent="0.7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c r="T1656" s="274"/>
    </row>
    <row r="1657" spans="1:20" s="143" customFormat="1" x14ac:dyDescent="0.7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c r="T1657" s="274"/>
    </row>
    <row r="1658" spans="1:20" s="143" customFormat="1" x14ac:dyDescent="0.7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c r="T1658" s="274"/>
    </row>
    <row r="1659" spans="1:20" s="143" customFormat="1" x14ac:dyDescent="0.7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c r="T1659" s="274"/>
    </row>
    <row r="1660" spans="1:20" s="143" customFormat="1" x14ac:dyDescent="0.7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c r="T1660" s="274"/>
    </row>
    <row r="1661" spans="1:20" s="143" customFormat="1" x14ac:dyDescent="0.7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c r="T1661" s="274"/>
    </row>
    <row r="1662" spans="1:20" s="143" customFormat="1" x14ac:dyDescent="0.7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c r="T1662" s="274"/>
    </row>
    <row r="1663" spans="1:20" s="143" customFormat="1" x14ac:dyDescent="0.7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c r="T1663" s="274"/>
    </row>
    <row r="1664" spans="1:20" s="143" customFormat="1" x14ac:dyDescent="0.7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c r="T1664" s="274"/>
    </row>
    <row r="1665" spans="1:20" s="143" customFormat="1" x14ac:dyDescent="0.7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c r="T1665" s="274"/>
    </row>
    <row r="1666" spans="1:20" s="143" customFormat="1" x14ac:dyDescent="0.7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c r="T1666" s="274"/>
    </row>
    <row r="1667" spans="1:20" s="143" customFormat="1" x14ac:dyDescent="0.7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c r="T1667" s="274"/>
    </row>
    <row r="1668" spans="1:20" s="143" customFormat="1" x14ac:dyDescent="0.7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c r="T1668" s="274"/>
    </row>
    <row r="1669" spans="1:20" s="143" customFormat="1" x14ac:dyDescent="0.7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c r="T1669" s="274"/>
    </row>
    <row r="1670" spans="1:20" s="143" customFormat="1" x14ac:dyDescent="0.7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c r="T1670" s="274"/>
    </row>
    <row r="1671" spans="1:20" s="143" customFormat="1" x14ac:dyDescent="0.7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c r="T1671" s="274"/>
    </row>
    <row r="1672" spans="1:20" s="143" customFormat="1" x14ac:dyDescent="0.7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c r="T1672" s="274"/>
    </row>
    <row r="1673" spans="1:20" s="143" customFormat="1" x14ac:dyDescent="0.7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c r="T1673" s="274"/>
    </row>
    <row r="1674" spans="1:20" s="143" customFormat="1" x14ac:dyDescent="0.7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c r="T1674" s="274"/>
    </row>
    <row r="1675" spans="1:20" s="143" customFormat="1" x14ac:dyDescent="0.7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c r="T1675" s="274"/>
    </row>
    <row r="1676" spans="1:20" s="143" customFormat="1" x14ac:dyDescent="0.7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c r="T1676" s="274"/>
    </row>
    <row r="1677" spans="1:20" s="143" customFormat="1" x14ac:dyDescent="0.7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c r="T1677" s="274"/>
    </row>
    <row r="1678" spans="1:20" s="143" customFormat="1" x14ac:dyDescent="0.7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c r="T1678" s="274"/>
    </row>
    <row r="1679" spans="1:20" s="143" customFormat="1" x14ac:dyDescent="0.7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c r="T1679" s="274"/>
    </row>
    <row r="1680" spans="1:20" s="143" customFormat="1" x14ac:dyDescent="0.7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c r="T1680" s="274"/>
    </row>
    <row r="1681" spans="1:20" s="143" customFormat="1" x14ac:dyDescent="0.7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c r="T1681" s="274"/>
    </row>
    <row r="1682" spans="1:20" s="143" customFormat="1" x14ac:dyDescent="0.7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c r="T1682" s="274"/>
    </row>
    <row r="1683" spans="1:20" s="143" customFormat="1" x14ac:dyDescent="0.7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c r="T1683" s="274"/>
    </row>
    <row r="1684" spans="1:20" s="143" customFormat="1" x14ac:dyDescent="0.7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c r="T1684" s="274"/>
    </row>
    <row r="1685" spans="1:20" s="143" customFormat="1" x14ac:dyDescent="0.7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c r="T1685" s="274"/>
    </row>
    <row r="1686" spans="1:20" s="143" customFormat="1" x14ac:dyDescent="0.7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c r="T1686" s="274"/>
    </row>
    <row r="1687" spans="1:20" s="143" customFormat="1" x14ac:dyDescent="0.7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c r="T1687" s="274"/>
    </row>
    <row r="1688" spans="1:20" s="143" customFormat="1" x14ac:dyDescent="0.7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c r="T1688" s="274"/>
    </row>
    <row r="1689" spans="1:20" s="143" customFormat="1" x14ac:dyDescent="0.7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c r="T1689" s="274"/>
    </row>
    <row r="1690" spans="1:20" s="143" customFormat="1" x14ac:dyDescent="0.7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c r="T1690" s="274"/>
    </row>
    <row r="1691" spans="1:20" s="143" customFormat="1" x14ac:dyDescent="0.7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c r="T1691" s="274"/>
    </row>
    <row r="1692" spans="1:20" s="143" customFormat="1" x14ac:dyDescent="0.7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c r="T1692" s="274"/>
    </row>
    <row r="1693" spans="1:20" s="143" customFormat="1" x14ac:dyDescent="0.7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c r="T1693" s="274"/>
    </row>
    <row r="1694" spans="1:20" s="143" customFormat="1" x14ac:dyDescent="0.7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c r="T1694" s="274"/>
    </row>
    <row r="1695" spans="1:20" s="143" customFormat="1" x14ac:dyDescent="0.7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c r="T1695" s="274"/>
    </row>
    <row r="1696" spans="1:20" s="143" customFormat="1" x14ac:dyDescent="0.7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c r="T1696" s="274"/>
    </row>
    <row r="1697" spans="1:20" s="143" customFormat="1" x14ac:dyDescent="0.7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c r="T1697" s="274"/>
    </row>
    <row r="1698" spans="1:20" s="143" customFormat="1" x14ac:dyDescent="0.7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c r="T1698" s="274"/>
    </row>
    <row r="1699" spans="1:20" s="143" customFormat="1" x14ac:dyDescent="0.7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c r="T1699" s="274"/>
    </row>
    <row r="1700" spans="1:20" s="143" customFormat="1" x14ac:dyDescent="0.7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c r="T1700" s="274"/>
    </row>
    <row r="1701" spans="1:20" s="143" customFormat="1" x14ac:dyDescent="0.7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c r="T1701" s="274"/>
    </row>
    <row r="1702" spans="1:20" s="143" customFormat="1" x14ac:dyDescent="0.7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c r="T1702" s="274"/>
    </row>
    <row r="1703" spans="1:20" s="76" customFormat="1" x14ac:dyDescent="0.7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c r="T1703" s="274"/>
    </row>
    <row r="1704" spans="1:20" s="76" customFormat="1" x14ac:dyDescent="0.7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c r="T1704" s="274"/>
    </row>
    <row r="1705" spans="1:20" s="76" customFormat="1" x14ac:dyDescent="0.7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c r="T1705" s="274"/>
    </row>
    <row r="1706" spans="1:20" s="76" customFormat="1" x14ac:dyDescent="0.7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c r="T1706" s="274"/>
    </row>
    <row r="1707" spans="1:20" s="76" customFormat="1" x14ac:dyDescent="0.7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c r="T1707" s="274"/>
    </row>
    <row r="1708" spans="1:20" s="76" customFormat="1" x14ac:dyDescent="0.7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c r="T1708" s="274"/>
    </row>
    <row r="1709" spans="1:20" s="76" customFormat="1" x14ac:dyDescent="0.7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c r="T1709" s="274"/>
    </row>
    <row r="1710" spans="1:20" s="76" customFormat="1" x14ac:dyDescent="0.7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c r="T1710" s="274"/>
    </row>
    <row r="1711" spans="1:20" s="76" customFormat="1" x14ac:dyDescent="0.7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c r="T1711" s="274"/>
    </row>
    <row r="1712" spans="1:20" x14ac:dyDescent="0.7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20" x14ac:dyDescent="0.7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20" x14ac:dyDescent="0.7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20" x14ac:dyDescent="0.7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20" x14ac:dyDescent="0.7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20" x14ac:dyDescent="0.7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20" x14ac:dyDescent="0.7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20" x14ac:dyDescent="0.7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20" s="76" customFormat="1" x14ac:dyDescent="0.7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c r="T1720" s="274"/>
    </row>
    <row r="1721" spans="1:20" s="76" customFormat="1" x14ac:dyDescent="0.7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c r="T1721" s="274"/>
    </row>
    <row r="1722" spans="1:20" s="76" customFormat="1" x14ac:dyDescent="0.7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c r="T1722" s="274"/>
    </row>
    <row r="1723" spans="1:20" s="76" customFormat="1" x14ac:dyDescent="0.7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c r="T1723" s="274"/>
    </row>
    <row r="1724" spans="1:20" s="76" customFormat="1" x14ac:dyDescent="0.7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c r="T1724" s="274"/>
    </row>
    <row r="1725" spans="1:20" s="76" customFormat="1" x14ac:dyDescent="0.7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c r="T1725" s="274"/>
    </row>
    <row r="1726" spans="1:20" s="76" customFormat="1" x14ac:dyDescent="0.7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c r="T1726" s="274"/>
    </row>
    <row r="1727" spans="1:20" s="76" customFormat="1" x14ac:dyDescent="0.7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c r="T1727" s="274"/>
    </row>
    <row r="1728" spans="1:20" s="76" customFormat="1" x14ac:dyDescent="0.7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c r="T1728" s="274"/>
    </row>
    <row r="1729" spans="1:20" x14ac:dyDescent="0.7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20" x14ac:dyDescent="0.7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20" x14ac:dyDescent="0.7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20" x14ac:dyDescent="0.7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20" x14ac:dyDescent="0.7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20" x14ac:dyDescent="0.7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20" x14ac:dyDescent="0.7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20" x14ac:dyDescent="0.7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20" s="76" customFormat="1" x14ac:dyDescent="0.7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c r="T1737" s="274"/>
    </row>
    <row r="1738" spans="1:20" s="76" customFormat="1" x14ac:dyDescent="0.7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c r="T1738" s="274"/>
    </row>
    <row r="1739" spans="1:20" s="76" customFormat="1" x14ac:dyDescent="0.7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c r="T1739" s="274"/>
    </row>
    <row r="1740" spans="1:20" s="76" customFormat="1" x14ac:dyDescent="0.7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c r="T1740" s="274"/>
    </row>
    <row r="1741" spans="1:20" s="76" customFormat="1" x14ac:dyDescent="0.7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c r="T1741" s="274"/>
    </row>
    <row r="1742" spans="1:20" s="76" customFormat="1" x14ac:dyDescent="0.7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c r="T1742" s="274"/>
    </row>
    <row r="1743" spans="1:20" s="76" customFormat="1" x14ac:dyDescent="0.7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c r="T1743" s="274"/>
    </row>
    <row r="1744" spans="1:20" s="76" customFormat="1" x14ac:dyDescent="0.7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c r="T1744" s="274"/>
    </row>
    <row r="1745" spans="1:20" s="76" customFormat="1" x14ac:dyDescent="0.7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c r="T1745" s="274"/>
    </row>
    <row r="1746" spans="1:20" x14ac:dyDescent="0.7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20" x14ac:dyDescent="0.7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20" x14ac:dyDescent="0.7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20" x14ac:dyDescent="0.7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20" x14ac:dyDescent="0.7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20" x14ac:dyDescent="0.7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20" x14ac:dyDescent="0.7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20" x14ac:dyDescent="0.7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20" s="76" customFormat="1" x14ac:dyDescent="0.7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c r="T1754" s="274"/>
    </row>
    <row r="1755" spans="1:20" s="76" customFormat="1" x14ac:dyDescent="0.7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c r="T1755" s="274"/>
    </row>
    <row r="1756" spans="1:20" s="76" customFormat="1" x14ac:dyDescent="0.7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c r="T1756" s="274"/>
    </row>
    <row r="1757" spans="1:20" s="76" customFormat="1" x14ac:dyDescent="0.7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c r="T1757" s="274"/>
    </row>
    <row r="1758" spans="1:20" s="76" customFormat="1" x14ac:dyDescent="0.7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c r="T1758" s="274"/>
    </row>
    <row r="1759" spans="1:20" s="76" customFormat="1" x14ac:dyDescent="0.7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c r="T1759" s="274"/>
    </row>
    <row r="1760" spans="1:20" s="76" customFormat="1" x14ac:dyDescent="0.7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c r="T1760" s="274"/>
    </row>
    <row r="1761" spans="1:20" s="76" customFormat="1" x14ac:dyDescent="0.7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c r="T1761" s="274"/>
    </row>
    <row r="1762" spans="1:20" s="76" customFormat="1" x14ac:dyDescent="0.7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c r="T1762" s="274"/>
    </row>
    <row r="1763" spans="1:20" x14ac:dyDescent="0.7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20" x14ac:dyDescent="0.7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20" x14ac:dyDescent="0.7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20" x14ac:dyDescent="0.7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20" x14ac:dyDescent="0.7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20" x14ac:dyDescent="0.7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20" x14ac:dyDescent="0.7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20" x14ac:dyDescent="0.7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20" s="76" customFormat="1" x14ac:dyDescent="0.7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c r="T1771" s="274"/>
    </row>
    <row r="1772" spans="1:20" s="76" customFormat="1" x14ac:dyDescent="0.7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c r="T1772" s="274"/>
    </row>
    <row r="1773" spans="1:20" s="76" customFormat="1" x14ac:dyDescent="0.7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c r="T1773" s="274"/>
    </row>
    <row r="1774" spans="1:20" s="76" customFormat="1" x14ac:dyDescent="0.7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c r="T1774" s="274"/>
    </row>
    <row r="1775" spans="1:20" s="76" customFormat="1" x14ac:dyDescent="0.7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c r="T1775" s="274"/>
    </row>
    <row r="1776" spans="1:20" s="76" customFormat="1" x14ac:dyDescent="0.7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c r="T1776" s="274"/>
    </row>
    <row r="1777" spans="1:20" s="76" customFormat="1" x14ac:dyDescent="0.7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c r="T1777" s="274"/>
    </row>
    <row r="1778" spans="1:20" s="76" customFormat="1" x14ac:dyDescent="0.7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c r="T1778" s="274"/>
    </row>
    <row r="1779" spans="1:20" s="76" customFormat="1" x14ac:dyDescent="0.7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c r="T1779" s="274"/>
    </row>
    <row r="1780" spans="1:20" x14ac:dyDescent="0.7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20" x14ac:dyDescent="0.7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20" x14ac:dyDescent="0.7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20" x14ac:dyDescent="0.7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20" x14ac:dyDescent="0.7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20" x14ac:dyDescent="0.7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20" x14ac:dyDescent="0.7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20" x14ac:dyDescent="0.7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20" s="76" customFormat="1" x14ac:dyDescent="0.7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c r="T1788" s="274"/>
    </row>
    <row r="1789" spans="1:20" s="76" customFormat="1" x14ac:dyDescent="0.7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c r="T1789" s="274"/>
    </row>
    <row r="1790" spans="1:20" s="76" customFormat="1" x14ac:dyDescent="0.7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c r="T1790" s="274"/>
    </row>
    <row r="1791" spans="1:20" s="76" customFormat="1" x14ac:dyDescent="0.7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c r="T1791" s="274"/>
    </row>
    <row r="1792" spans="1:20" s="76" customFormat="1" x14ac:dyDescent="0.7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c r="T1792" s="274"/>
    </row>
    <row r="1793" spans="1:20" s="76" customFormat="1" x14ac:dyDescent="0.7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c r="T1793" s="274"/>
    </row>
    <row r="1794" spans="1:20" s="76" customFormat="1" x14ac:dyDescent="0.7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c r="T1794" s="274"/>
    </row>
    <row r="1795" spans="1:20" s="76" customFormat="1" x14ac:dyDescent="0.7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c r="T1795" s="274"/>
    </row>
    <row r="1796" spans="1:20" s="76" customFormat="1" x14ac:dyDescent="0.7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c r="T1796" s="274"/>
    </row>
    <row r="1797" spans="1:20" x14ac:dyDescent="0.7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20" x14ac:dyDescent="0.7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20" x14ac:dyDescent="0.7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20" x14ac:dyDescent="0.7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20" x14ac:dyDescent="0.7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20" x14ac:dyDescent="0.7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20" x14ac:dyDescent="0.7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20" x14ac:dyDescent="0.7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20" s="76" customFormat="1" x14ac:dyDescent="0.7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c r="T1805" s="274"/>
    </row>
    <row r="1806" spans="1:20" s="76" customFormat="1" x14ac:dyDescent="0.7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c r="T1806" s="274"/>
    </row>
    <row r="1807" spans="1:20" s="76" customFormat="1" x14ac:dyDescent="0.7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c r="T1807" s="274"/>
    </row>
    <row r="1808" spans="1:20" s="76" customFormat="1" x14ac:dyDescent="0.7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c r="T1808" s="274"/>
    </row>
    <row r="1809" spans="1:20" s="76" customFormat="1" x14ac:dyDescent="0.7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c r="T1809" s="274"/>
    </row>
    <row r="1810" spans="1:20" s="76" customFormat="1" x14ac:dyDescent="0.7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c r="T1810" s="274"/>
    </row>
    <row r="1811" spans="1:20" s="76" customFormat="1" x14ac:dyDescent="0.7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c r="T1811" s="274"/>
    </row>
    <row r="1812" spans="1:20" s="76" customFormat="1" x14ac:dyDescent="0.7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c r="T1812" s="274"/>
    </row>
    <row r="1813" spans="1:20" s="76" customFormat="1" x14ac:dyDescent="0.7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c r="T1813" s="274"/>
    </row>
    <row r="1814" spans="1:20" x14ac:dyDescent="0.7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20" x14ac:dyDescent="0.7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20" x14ac:dyDescent="0.7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20" x14ac:dyDescent="0.7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20" x14ac:dyDescent="0.7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20" x14ac:dyDescent="0.7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20" x14ac:dyDescent="0.7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20" x14ac:dyDescent="0.7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20" s="76" customFormat="1" x14ac:dyDescent="0.7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c r="T1822" s="274"/>
    </row>
    <row r="1823" spans="1:20" s="76" customFormat="1" x14ac:dyDescent="0.7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c r="T1823" s="274"/>
    </row>
    <row r="1824" spans="1:20" s="76" customFormat="1" x14ac:dyDescent="0.7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c r="T1824" s="274"/>
    </row>
    <row r="1825" spans="1:20" s="76" customFormat="1" x14ac:dyDescent="0.7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c r="T1825" s="274"/>
    </row>
    <row r="1826" spans="1:20" s="76" customFormat="1" x14ac:dyDescent="0.7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c r="T1826" s="274"/>
    </row>
    <row r="1827" spans="1:20" s="76" customFormat="1" x14ac:dyDescent="0.7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c r="T1827" s="274"/>
    </row>
    <row r="1828" spans="1:20" s="76" customFormat="1" x14ac:dyDescent="0.7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c r="T1828" s="274"/>
    </row>
    <row r="1829" spans="1:20" s="76" customFormat="1" x14ac:dyDescent="0.7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c r="T1829" s="274"/>
    </row>
    <row r="1830" spans="1:20" s="76" customFormat="1" x14ac:dyDescent="0.7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c r="T1830" s="274"/>
    </row>
    <row r="1831" spans="1:20" x14ac:dyDescent="0.7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20" x14ac:dyDescent="0.7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20" x14ac:dyDescent="0.7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20" x14ac:dyDescent="0.7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20" x14ac:dyDescent="0.7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20" x14ac:dyDescent="0.7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20" x14ac:dyDescent="0.7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20" x14ac:dyDescent="0.7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20" x14ac:dyDescent="0.7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20" x14ac:dyDescent="0.7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7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7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7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7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7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7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7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7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7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7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7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7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7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7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7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7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20" s="143" customFormat="1" x14ac:dyDescent="0.7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c r="T1905" s="274"/>
    </row>
    <row r="1906" spans="1:20" s="143" customFormat="1" x14ac:dyDescent="0.7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c r="T1906" s="274"/>
    </row>
    <row r="1907" spans="1:20" x14ac:dyDescent="0.7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20" x14ac:dyDescent="0.7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20" x14ac:dyDescent="0.7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20" x14ac:dyDescent="0.7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20" x14ac:dyDescent="0.7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20" x14ac:dyDescent="0.7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20" x14ac:dyDescent="0.7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20" x14ac:dyDescent="0.7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20" x14ac:dyDescent="0.7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20" x14ac:dyDescent="0.7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20" x14ac:dyDescent="0.7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20" x14ac:dyDescent="0.7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20" x14ac:dyDescent="0.7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20" x14ac:dyDescent="0.7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7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7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7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7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7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7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7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7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7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7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7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7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7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7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7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7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7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40625" customWidth="1"/>
    <col min="7" max="7" width="50.40625" customWidth="1"/>
    <col min="8" max="8" width="26.4062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7" t="s">
        <v>569</v>
      </c>
      <c r="B2" s="58" t="s">
        <v>571</v>
      </c>
      <c r="C2" s="218">
        <v>1</v>
      </c>
      <c r="D2" s="217" t="s">
        <v>63</v>
      </c>
      <c r="E2" s="217" t="s">
        <v>64</v>
      </c>
      <c r="F2" s="58" t="str">
        <f>UnitControlCenter!$B$3</f>
        <v>million metric tons / year</v>
      </c>
      <c r="G2" s="58" t="s">
        <v>553</v>
      </c>
      <c r="H2" s="58"/>
      <c r="I2" s="58"/>
      <c r="J2" s="58" t="s">
        <v>1739</v>
      </c>
    </row>
    <row r="3" spans="1:10" x14ac:dyDescent="0.75">
      <c r="A3" s="217" t="s">
        <v>569</v>
      </c>
      <c r="B3" s="58" t="s">
        <v>570</v>
      </c>
      <c r="C3" s="157">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7"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6328125" defaultRowHeight="14.75" x14ac:dyDescent="0.75"/>
  <cols>
    <col min="3" max="3" width="41.4062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4062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70" t="s">
        <v>11</v>
      </c>
      <c r="B1" s="270"/>
      <c r="C1" s="270"/>
      <c r="D1" s="270"/>
      <c r="E1" s="270"/>
    </row>
    <row r="2" spans="1:5" x14ac:dyDescent="0.75">
      <c r="A2" s="271" t="s">
        <v>152</v>
      </c>
      <c r="B2" s="271"/>
      <c r="C2" s="271"/>
      <c r="D2" s="271"/>
      <c r="E2" s="271"/>
    </row>
    <row r="19" spans="1:5" x14ac:dyDescent="0.75">
      <c r="A19" t="s">
        <v>153</v>
      </c>
    </row>
    <row r="20" spans="1:5" x14ac:dyDescent="0.75">
      <c r="A20">
        <v>155400</v>
      </c>
      <c r="B20" t="s">
        <v>154</v>
      </c>
    </row>
    <row r="21" spans="1:5" x14ac:dyDescent="0.75">
      <c r="A21" s="271" t="s">
        <v>155</v>
      </c>
      <c r="B21" s="271"/>
      <c r="C21" s="271"/>
      <c r="D21" s="271"/>
      <c r="E21" s="271"/>
    </row>
    <row r="38" spans="1:5" x14ac:dyDescent="0.75">
      <c r="A38" t="s">
        <v>153</v>
      </c>
    </row>
    <row r="39" spans="1:5" x14ac:dyDescent="0.75">
      <c r="A39">
        <v>100800</v>
      </c>
      <c r="B39" t="s">
        <v>154</v>
      </c>
    </row>
    <row r="40" spans="1:5" x14ac:dyDescent="0.75">
      <c r="A40" s="271" t="s">
        <v>156</v>
      </c>
      <c r="B40" s="271"/>
      <c r="C40" s="271"/>
      <c r="D40" s="271"/>
      <c r="E40" s="271"/>
    </row>
    <row r="57" spans="1:5" ht="15.5" thickBot="1" x14ac:dyDescent="0.9">
      <c r="A57" t="s">
        <v>153</v>
      </c>
    </row>
    <row r="58" spans="1:5" ht="15.5" thickBot="1" x14ac:dyDescent="0.9">
      <c r="A58" s="2">
        <v>194000</v>
      </c>
      <c r="B58" t="s">
        <v>157</v>
      </c>
    </row>
    <row r="60" spans="1:5" x14ac:dyDescent="0.75">
      <c r="A60" s="270" t="s">
        <v>158</v>
      </c>
      <c r="B60" s="270"/>
      <c r="C60" s="270"/>
      <c r="D60" s="270"/>
      <c r="E60" s="270"/>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70" t="s">
        <v>159</v>
      </c>
      <c r="B89" s="270"/>
      <c r="C89" s="270"/>
      <c r="D89" s="270"/>
      <c r="E89" s="270"/>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70" t="s">
        <v>160</v>
      </c>
      <c r="B98" s="270"/>
      <c r="C98" s="270"/>
      <c r="D98" s="270"/>
      <c r="E98" s="270"/>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70" t="s">
        <v>162</v>
      </c>
      <c r="B109" s="270"/>
      <c r="C109" s="270"/>
      <c r="D109" s="270"/>
      <c r="E109" s="270"/>
    </row>
    <row r="110" spans="1:5" ht="15.5" thickBot="1" x14ac:dyDescent="0.9"/>
    <row r="111" spans="1:5" ht="15.5" thickBot="1" x14ac:dyDescent="0.9">
      <c r="A111" s="7">
        <f>A122</f>
        <v>0.20481927710843381</v>
      </c>
      <c r="B111" t="s">
        <v>381</v>
      </c>
    </row>
    <row r="113" spans="1:12" x14ac:dyDescent="0.75">
      <c r="A113" s="270" t="s">
        <v>161</v>
      </c>
      <c r="B113" s="270"/>
      <c r="C113" s="270"/>
      <c r="D113" s="270"/>
      <c r="E113" s="270"/>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70" t="s">
        <v>382</v>
      </c>
      <c r="B124" s="270"/>
      <c r="C124" s="270"/>
      <c r="D124" s="270"/>
      <c r="E124" s="270"/>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70" t="s">
        <v>100</v>
      </c>
      <c r="B134" s="270"/>
      <c r="C134" s="270"/>
      <c r="D134" s="270"/>
      <c r="E134" s="270"/>
    </row>
    <row r="135" spans="1:12" x14ac:dyDescent="0.75">
      <c r="A135" s="14" t="s">
        <v>399</v>
      </c>
      <c r="B135" s="15"/>
      <c r="C135" s="15"/>
      <c r="D135" s="15"/>
      <c r="E135" s="15"/>
      <c r="F135" s="15"/>
      <c r="G135" s="15"/>
    </row>
    <row r="136" spans="1:12" x14ac:dyDescent="0.75">
      <c r="A136" s="16"/>
      <c r="B136" s="267" t="s">
        <v>400</v>
      </c>
      <c r="C136" s="268"/>
      <c r="D136" s="268"/>
      <c r="E136" s="269"/>
      <c r="F136" s="15"/>
      <c r="G136" s="15"/>
    </row>
    <row r="137" spans="1:12" x14ac:dyDescent="0.75">
      <c r="A137" s="17"/>
      <c r="B137" s="267" t="s">
        <v>401</v>
      </c>
      <c r="C137" s="269"/>
      <c r="D137" s="267" t="s">
        <v>402</v>
      </c>
      <c r="E137" s="269"/>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70" t="s">
        <v>165</v>
      </c>
      <c r="B165" s="270"/>
      <c r="C165" s="270"/>
      <c r="D165" s="270"/>
      <c r="E165" s="270"/>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70" t="s">
        <v>389</v>
      </c>
      <c r="B169" s="270"/>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70" t="s">
        <v>172</v>
      </c>
      <c r="B174" s="270"/>
      <c r="C174" s="270"/>
      <c r="D174" s="270"/>
      <c r="E174" s="270"/>
    </row>
    <row r="175" spans="1:7" ht="15.5" thickBot="1" x14ac:dyDescent="0.9">
      <c r="A175" t="s">
        <v>398</v>
      </c>
      <c r="B175" s="33">
        <v>0.1246</v>
      </c>
    </row>
    <row r="176" spans="1:7" ht="15.5" thickBot="1" x14ac:dyDescent="0.9">
      <c r="A176" t="s">
        <v>394</v>
      </c>
      <c r="B176" s="32">
        <f>1-B175</f>
        <v>0.87539999999999996</v>
      </c>
    </row>
    <row r="178" spans="1:5" x14ac:dyDescent="0.75">
      <c r="A178" s="270" t="s">
        <v>168</v>
      </c>
      <c r="B178" s="270"/>
      <c r="C178" s="270"/>
      <c r="D178" s="270"/>
      <c r="E178" s="270"/>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70" t="s">
        <v>170</v>
      </c>
      <c r="B183" s="270"/>
      <c r="C183" s="270"/>
      <c r="D183" s="270"/>
      <c r="E183" s="270"/>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70" t="s">
        <v>182</v>
      </c>
      <c r="B191" s="270"/>
      <c r="C191" s="270"/>
      <c r="D191" s="270"/>
      <c r="E191" s="270"/>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6" t="s">
        <v>1229</v>
      </c>
      <c r="C201" s="266"/>
      <c r="D201" s="266"/>
      <c r="E201" s="266"/>
      <c r="F201" s="266"/>
      <c r="G201" s="266"/>
      <c r="H201" s="266"/>
      <c r="I201" s="266"/>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6" t="s">
        <v>1229</v>
      </c>
      <c r="C209" s="266"/>
      <c r="D209" s="266"/>
      <c r="E209" s="266"/>
      <c r="F209" s="266"/>
      <c r="G209" s="266"/>
      <c r="H209" s="266"/>
      <c r="I209" s="266"/>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6" t="s">
        <v>1229</v>
      </c>
      <c r="C217" s="266"/>
      <c r="D217" s="266"/>
      <c r="E217" s="266"/>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6328125"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6328125"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6328125" defaultRowHeight="14.75" x14ac:dyDescent="0.75"/>
  <cols>
    <col min="1" max="1" width="4.26953125" bestFit="1" customWidth="1"/>
    <col min="2" max="2" width="52.7265625" bestFit="1" customWidth="1"/>
    <col min="3" max="34" width="4.7265625" bestFit="1" customWidth="1"/>
  </cols>
  <sheetData>
    <row r="1" spans="1:34" x14ac:dyDescent="0.7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7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7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7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7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7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7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7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7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7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7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7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7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7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7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7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7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7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7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2025-11-14T23:21:56Z</dcterms:modified>
</cp:coreProperties>
</file>