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bgdp/"/>
    </mc:Choice>
  </mc:AlternateContent>
  <xr:revisionPtr revIDLastSave="0" documentId="13_ncr:1_{A166DC92-B80D-6942-95F3-3EA2B6E96E9A}" xr6:coauthVersionLast="46" xr6:coauthVersionMax="46" xr10:uidLastSave="{00000000-0000-0000-0000-000000000000}"/>
  <bookViews>
    <workbookView xWindow="0" yWindow="460" windowWidth="28800" windowHeight="1586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B11" i="3" l="1"/>
  <c r="I12" i="2"/>
  <c r="B12" i="3" l="1"/>
  <c r="I13" i="2"/>
  <c r="I14" i="2" l="1"/>
  <c r="B13" i="3"/>
  <c r="B14" i="3" l="1"/>
  <c r="I15" i="2"/>
  <c r="B15" i="3" l="1"/>
  <c r="I16" i="2"/>
  <c r="B16" i="3" l="1"/>
  <c r="I17" i="2"/>
  <c r="I18" i="2" l="1"/>
  <c r="B17" i="3"/>
  <c r="I19" i="2" l="1"/>
  <c r="B18" i="3"/>
  <c r="I20" i="2" l="1"/>
  <c r="B19" i="3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I28" i="2" l="1"/>
  <c r="B27" i="3"/>
  <c r="I29" i="2" l="1"/>
  <c r="B28" i="3"/>
  <c r="I30" i="2" l="1"/>
  <c r="B29" i="3"/>
  <c r="I31" i="2" l="1"/>
  <c r="B30" i="3"/>
  <c r="B31" i="3" l="1"/>
  <c r="I32" i="2"/>
  <c r="B32" i="3" l="1"/>
  <c r="I33" i="2"/>
  <c r="I34" i="2" l="1"/>
  <c r="B33" i="3"/>
  <c r="B34" i="3" l="1"/>
  <c r="I35" i="2"/>
  <c r="B35" i="3" l="1"/>
  <c r="I36" i="2"/>
  <c r="B36" i="3" l="1"/>
  <c r="I37" i="2"/>
  <c r="I38" i="2" l="1"/>
  <c r="B37" i="3"/>
  <c r="B38" i="3" l="1"/>
  <c r="I39" i="2"/>
  <c r="I40" i="2" l="1"/>
  <c r="B39" i="3"/>
  <c r="B40" i="3" l="1"/>
  <c r="I41" i="2"/>
  <c r="B41" i="3" l="1"/>
  <c r="I42" i="2"/>
  <c r="I43" i="2" l="1"/>
  <c r="B42" i="3"/>
  <c r="B43" i="3" l="1"/>
  <c r="I44" i="2"/>
  <c r="I45" i="2" l="1"/>
  <c r="B44" i="3"/>
  <c r="I46" i="2" l="1"/>
  <c r="B45" i="3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<sst xmlns="http://schemas.openxmlformats.org/spreadsheetml/2006/main" count="258" uniqueCount="28">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</sst>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309239200000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313086200000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319129900000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325322700000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333919500000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338752300000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344206820121.09052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349065147778.94348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354164401081.27393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359669765020.29852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365565128503.72711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371769936070.1087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378225113714.37927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384888809633.57812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391730097937.9068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398725089766.3833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405859340691.43707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413130072938.53534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420546360571.15192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428124314681.57697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435881157471.91382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443833370404.39032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451996879386.32794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460388536249.89215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469021303942.90271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477903145419.02032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487039060672.40387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496433123772.36823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506090890267.979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516013286084.08038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526195496411.48224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536629928666.46161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547311397669.89056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558237681202.14294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569403779269.05969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580801728916.9801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592423567192.24353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604266516320.31726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616334650370.51599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628631302672.27905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641158880630.20154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653920902758.69153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666926998676.12952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680194390584.61877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693741041426.13818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707584914142.66626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721745823525.87036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309239200000</v>
      </c>
    </row>
    <row r="3" spans="1:2" x14ac:dyDescent="0.2">
      <c r="A3">
        <v>2015</v>
      </c>
      <c r="B3">
        <f>'OECD Data'!I3</f>
        <v>313086200000</v>
      </c>
    </row>
    <row r="4" spans="1:2" x14ac:dyDescent="0.2">
      <c r="A4">
        <v>2016</v>
      </c>
      <c r="B4">
        <f>'OECD Data'!I4</f>
        <v>319129900000</v>
      </c>
    </row>
    <row r="5" spans="1:2" x14ac:dyDescent="0.2">
      <c r="A5">
        <v>2017</v>
      </c>
      <c r="B5">
        <f>'OECD Data'!I5</f>
        <v>325322700000</v>
      </c>
    </row>
    <row r="6" spans="1:2" x14ac:dyDescent="0.2">
      <c r="A6">
        <v>2018</v>
      </c>
      <c r="B6">
        <f>'OECD Data'!I6</f>
        <v>333919500000</v>
      </c>
    </row>
    <row r="7" spans="1:2" x14ac:dyDescent="0.2">
      <c r="A7">
        <v>2019</v>
      </c>
      <c r="B7">
        <f>'OECD Data'!I7</f>
        <v>338752300000</v>
      </c>
    </row>
    <row r="8" spans="1:2" x14ac:dyDescent="0.2">
      <c r="A8">
        <v>2020</v>
      </c>
      <c r="B8">
        <f>'OECD Data'!I8</f>
        <v>344206820121.09052</v>
      </c>
    </row>
    <row r="9" spans="1:2" x14ac:dyDescent="0.2">
      <c r="A9">
        <v>2021</v>
      </c>
      <c r="B9">
        <f>'OECD Data'!I9</f>
        <v>349065147778.94348</v>
      </c>
    </row>
    <row r="10" spans="1:2" x14ac:dyDescent="0.2">
      <c r="A10">
        <v>2022</v>
      </c>
      <c r="B10">
        <f>'OECD Data'!I10</f>
        <v>354164401081.27393</v>
      </c>
    </row>
    <row r="11" spans="1:2" x14ac:dyDescent="0.2">
      <c r="A11">
        <v>2023</v>
      </c>
      <c r="B11">
        <f>'OECD Data'!I11</f>
        <v>359669765020.29852</v>
      </c>
    </row>
    <row r="12" spans="1:2" x14ac:dyDescent="0.2">
      <c r="A12">
        <v>2024</v>
      </c>
      <c r="B12">
        <f>'OECD Data'!I12</f>
        <v>365565128503.72711</v>
      </c>
    </row>
    <row r="13" spans="1:2" x14ac:dyDescent="0.2">
      <c r="A13">
        <v>2025</v>
      </c>
      <c r="B13">
        <f>'OECD Data'!I13</f>
        <v>371769936070.1087</v>
      </c>
    </row>
    <row r="14" spans="1:2" x14ac:dyDescent="0.2">
      <c r="A14">
        <v>2026</v>
      </c>
      <c r="B14">
        <f>'OECD Data'!I14</f>
        <v>378225113714.37927</v>
      </c>
    </row>
    <row r="15" spans="1:2" x14ac:dyDescent="0.2">
      <c r="A15">
        <v>2027</v>
      </c>
      <c r="B15">
        <f>'OECD Data'!I15</f>
        <v>384888809633.57812</v>
      </c>
    </row>
    <row r="16" spans="1:2" x14ac:dyDescent="0.2">
      <c r="A16">
        <v>2028</v>
      </c>
      <c r="B16">
        <f>'OECD Data'!I16</f>
        <v>391730097937.9068</v>
      </c>
    </row>
    <row r="17" spans="1:2" x14ac:dyDescent="0.2">
      <c r="A17">
        <v>2029</v>
      </c>
      <c r="B17">
        <f>'OECD Data'!I17</f>
        <v>398725089766.3833</v>
      </c>
    </row>
    <row r="18" spans="1:2" x14ac:dyDescent="0.2">
      <c r="A18">
        <v>2030</v>
      </c>
      <c r="B18">
        <f>'OECD Data'!I18</f>
        <v>405859340691.43707</v>
      </c>
    </row>
    <row r="19" spans="1:2" x14ac:dyDescent="0.2">
      <c r="A19">
        <v>2031</v>
      </c>
      <c r="B19">
        <f>'OECD Data'!I19</f>
        <v>413130072938.53534</v>
      </c>
    </row>
    <row r="20" spans="1:2" x14ac:dyDescent="0.2">
      <c r="A20">
        <v>2032</v>
      </c>
      <c r="B20">
        <f>'OECD Data'!I20</f>
        <v>420546360571.15192</v>
      </c>
    </row>
    <row r="21" spans="1:2" x14ac:dyDescent="0.2">
      <c r="A21">
        <v>2033</v>
      </c>
      <c r="B21">
        <f>'OECD Data'!I21</f>
        <v>428124314681.57697</v>
      </c>
    </row>
    <row r="22" spans="1:2" x14ac:dyDescent="0.2">
      <c r="A22">
        <v>2034</v>
      </c>
      <c r="B22">
        <f>'OECD Data'!I22</f>
        <v>435881157471.91382</v>
      </c>
    </row>
    <row r="23" spans="1:2" x14ac:dyDescent="0.2">
      <c r="A23">
        <v>2035</v>
      </c>
      <c r="B23">
        <f>'OECD Data'!I23</f>
        <v>443833370404.39032</v>
      </c>
    </row>
    <row r="24" spans="1:2" x14ac:dyDescent="0.2">
      <c r="A24">
        <v>2036</v>
      </c>
      <c r="B24">
        <f>'OECD Data'!I24</f>
        <v>451996879386.32794</v>
      </c>
    </row>
    <row r="25" spans="1:2" x14ac:dyDescent="0.2">
      <c r="A25">
        <v>2037</v>
      </c>
      <c r="B25">
        <f>'OECD Data'!I25</f>
        <v>460388536249.89215</v>
      </c>
    </row>
    <row r="26" spans="1:2" x14ac:dyDescent="0.2">
      <c r="A26">
        <v>2038</v>
      </c>
      <c r="B26">
        <f>'OECD Data'!I26</f>
        <v>469021303942.90271</v>
      </c>
    </row>
    <row r="27" spans="1:2" x14ac:dyDescent="0.2">
      <c r="A27">
        <v>2039</v>
      </c>
      <c r="B27">
        <f>'OECD Data'!I27</f>
        <v>477903145419.02032</v>
      </c>
    </row>
    <row r="28" spans="1:2" x14ac:dyDescent="0.2">
      <c r="A28">
        <v>2040</v>
      </c>
      <c r="B28">
        <f>'OECD Data'!I28</f>
        <v>487039060672.40387</v>
      </c>
    </row>
    <row r="29" spans="1:2" x14ac:dyDescent="0.2">
      <c r="A29">
        <v>2041</v>
      </c>
      <c r="B29">
        <f>'OECD Data'!I29</f>
        <v>496433123772.36823</v>
      </c>
    </row>
    <row r="30" spans="1:2" x14ac:dyDescent="0.2">
      <c r="A30">
        <v>2042</v>
      </c>
      <c r="B30">
        <f>'OECD Data'!I30</f>
        <v>506090890267.979</v>
      </c>
    </row>
    <row r="31" spans="1:2" x14ac:dyDescent="0.2">
      <c r="A31">
        <v>2043</v>
      </c>
      <c r="B31">
        <f>'OECD Data'!I31</f>
        <v>516013286084.08038</v>
      </c>
    </row>
    <row r="32" spans="1:2" x14ac:dyDescent="0.2">
      <c r="A32">
        <v>2044</v>
      </c>
      <c r="B32">
        <f>'OECD Data'!I32</f>
        <v>526195496411.48224</v>
      </c>
    </row>
    <row r="33" spans="1:2" x14ac:dyDescent="0.2">
      <c r="A33">
        <v>2045</v>
      </c>
      <c r="B33">
        <f>'OECD Data'!I33</f>
        <v>536629928666.46161</v>
      </c>
    </row>
    <row r="34" spans="1:2" x14ac:dyDescent="0.2">
      <c r="A34">
        <v>2046</v>
      </c>
      <c r="B34">
        <f>'OECD Data'!I34</f>
        <v>547311397669.89056</v>
      </c>
    </row>
    <row r="35" spans="1:2" x14ac:dyDescent="0.2">
      <c r="A35">
        <v>2047</v>
      </c>
      <c r="B35">
        <f>'OECD Data'!I35</f>
        <v>558237681202.14294</v>
      </c>
    </row>
    <row r="36" spans="1:2" x14ac:dyDescent="0.2">
      <c r="A36">
        <v>2048</v>
      </c>
      <c r="B36">
        <f>'OECD Data'!I36</f>
        <v>569403779269.05969</v>
      </c>
    </row>
    <row r="37" spans="1:2" x14ac:dyDescent="0.2">
      <c r="A37">
        <v>2049</v>
      </c>
      <c r="B37">
        <f>'OECD Data'!I37</f>
        <v>580801728916.9801</v>
      </c>
    </row>
    <row r="38" spans="1:2" x14ac:dyDescent="0.2">
      <c r="A38">
        <v>2050</v>
      </c>
      <c r="B38">
        <f>'OECD Data'!I38</f>
        <v>592423567192.24353</v>
      </c>
    </row>
    <row r="39" spans="1:2" x14ac:dyDescent="0.2">
      <c r="A39">
        <v>2051</v>
      </c>
      <c r="B39">
        <f>'OECD Data'!I39</f>
        <v>604266516320.31726</v>
      </c>
    </row>
    <row r="40" spans="1:2" x14ac:dyDescent="0.2">
      <c r="A40">
        <v>2052</v>
      </c>
      <c r="B40">
        <f>'OECD Data'!I40</f>
        <v>616334650370.51599</v>
      </c>
    </row>
    <row r="41" spans="1:2" x14ac:dyDescent="0.2">
      <c r="A41">
        <v>2053</v>
      </c>
      <c r="B41">
        <f>'OECD Data'!I41</f>
        <v>628631302672.27905</v>
      </c>
    </row>
    <row r="42" spans="1:2" x14ac:dyDescent="0.2">
      <c r="A42">
        <v>2054</v>
      </c>
      <c r="B42">
        <f>'OECD Data'!I42</f>
        <v>641158880630.20154</v>
      </c>
    </row>
    <row r="43" spans="1:2" x14ac:dyDescent="0.2">
      <c r="A43">
        <v>2055</v>
      </c>
      <c r="B43">
        <f>'OECD Data'!I43</f>
        <v>653920902758.69153</v>
      </c>
    </row>
    <row r="44" spans="1:2" x14ac:dyDescent="0.2">
      <c r="A44">
        <v>2056</v>
      </c>
      <c r="B44">
        <f>'OECD Data'!I44</f>
        <v>666926998676.12952</v>
      </c>
    </row>
    <row r="45" spans="1:2" x14ac:dyDescent="0.2">
      <c r="A45">
        <v>2057</v>
      </c>
      <c r="B45">
        <f>'OECD Data'!I45</f>
        <v>680194390584.61877</v>
      </c>
    </row>
    <row r="46" spans="1:2" x14ac:dyDescent="0.2">
      <c r="A46">
        <v>2058</v>
      </c>
      <c r="B46">
        <f>'OECD Data'!I46</f>
        <v>693741041426.13818</v>
      </c>
    </row>
    <row r="47" spans="1:2" x14ac:dyDescent="0.2">
      <c r="A47">
        <v>2059</v>
      </c>
      <c r="B47">
        <f>'OECD Data'!I47</f>
        <v>707584914142.66626</v>
      </c>
    </row>
    <row r="48" spans="1:2" x14ac:dyDescent="0.2">
      <c r="A48">
        <v>2060</v>
      </c>
      <c r="B48">
        <f>'OECD Data'!I48</f>
        <v>721745823525.87036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2021-04-22T14:25:52Z</dcterms:modified>
</cp:coreProperties>
</file>