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planabpiasy/"/>
    </mc:Choice>
  </mc:AlternateContent>
  <xr:revisionPtr revIDLastSave="0" documentId="13_ncr:1_{7E3438BA-A50C-3940-8694-702F846E76CD}" xr6:coauthVersionLast="46" xr6:coauthVersionMax="46" xr10:uidLastSave="{00000000-0000-0000-0000-000000000000}"/>
  <bookViews>
    <workbookView xWindow="4720" yWindow="460" windowWidth="23920" windowHeight="1586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V2980" i="7"/>
  <c r="U2980" i="7"/>
  <c r="T2980" i="7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V2970" i="7"/>
  <c r="U2970" i="7"/>
  <c r="T2970" i="7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V2966" i="7"/>
  <c r="U2966" i="7"/>
  <c r="T2966" i="7"/>
  <c r="M2966" i="7"/>
  <c r="U2965" i="7"/>
  <c r="T2965" i="7"/>
  <c r="V2965" i="7" s="1"/>
  <c r="M2965" i="7"/>
  <c r="V2964" i="7"/>
  <c r="U2964" i="7"/>
  <c r="T2964" i="7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V2954" i="7"/>
  <c r="U2954" i="7"/>
  <c r="T2954" i="7"/>
  <c r="M2954" i="7"/>
  <c r="U2953" i="7"/>
  <c r="T2953" i="7"/>
  <c r="V2953" i="7" s="1"/>
  <c r="M2953" i="7"/>
  <c r="V2952" i="7"/>
  <c r="U2952" i="7"/>
  <c r="T2952" i="7"/>
  <c r="M2952" i="7"/>
  <c r="U2951" i="7"/>
  <c r="T2951" i="7"/>
  <c r="V2951" i="7" s="1"/>
  <c r="M2951" i="7"/>
  <c r="V2950" i="7"/>
  <c r="U2950" i="7"/>
  <c r="T2950" i="7"/>
  <c r="M2950" i="7"/>
  <c r="U2949" i="7"/>
  <c r="T2949" i="7"/>
  <c r="V2949" i="7" s="1"/>
  <c r="M2949" i="7"/>
  <c r="V2948" i="7"/>
  <c r="U2948" i="7"/>
  <c r="T2948" i="7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V2938" i="7"/>
  <c r="U2938" i="7"/>
  <c r="T2938" i="7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V2760" i="7"/>
  <c r="U2760" i="7"/>
  <c r="T2760" i="7"/>
  <c r="M2760" i="7"/>
  <c r="U2759" i="7"/>
  <c r="T2759" i="7"/>
  <c r="V2759" i="7" s="1"/>
  <c r="M2759" i="7"/>
  <c r="V2758" i="7"/>
  <c r="U2758" i="7"/>
  <c r="T2758" i="7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V2744" i="7"/>
  <c r="U2744" i="7"/>
  <c r="T2744" i="7"/>
  <c r="M2744" i="7"/>
  <c r="U2743" i="7"/>
  <c r="T2743" i="7"/>
  <c r="V2743" i="7" s="1"/>
  <c r="M2743" i="7"/>
  <c r="V2742" i="7"/>
  <c r="U2742" i="7"/>
  <c r="T2742" i="7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V2728" i="7"/>
  <c r="U2728" i="7"/>
  <c r="T2728" i="7"/>
  <c r="M2728" i="7"/>
  <c r="U2727" i="7"/>
  <c r="T2727" i="7"/>
  <c r="V2727" i="7" s="1"/>
  <c r="M2727" i="7"/>
  <c r="V2726" i="7"/>
  <c r="U2726" i="7"/>
  <c r="T2726" i="7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V2712" i="7"/>
  <c r="U2712" i="7"/>
  <c r="T2712" i="7"/>
  <c r="M2712" i="7"/>
  <c r="U2711" i="7"/>
  <c r="T2711" i="7"/>
  <c r="V2711" i="7" s="1"/>
  <c r="M2711" i="7"/>
  <c r="V2710" i="7"/>
  <c r="U2710" i="7"/>
  <c r="T2710" i="7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U2702" i="7"/>
  <c r="T2702" i="7"/>
  <c r="V2702" i="7" s="1"/>
  <c r="M2702" i="7"/>
  <c r="U2701" i="7"/>
  <c r="T2701" i="7"/>
  <c r="V2701" i="7" s="1"/>
  <c r="M2701" i="7"/>
  <c r="U2700" i="7"/>
  <c r="T2700" i="7"/>
  <c r="V2700" i="7" s="1"/>
  <c r="M2700" i="7"/>
  <c r="U2699" i="7"/>
  <c r="T2699" i="7"/>
  <c r="V2699" i="7" s="1"/>
  <c r="M2699" i="7"/>
  <c r="U2698" i="7"/>
  <c r="T2698" i="7"/>
  <c r="V2698" i="7" s="1"/>
  <c r="M2698" i="7"/>
  <c r="U2697" i="7"/>
  <c r="T2697" i="7"/>
  <c r="V2697" i="7" s="1"/>
  <c r="M2697" i="7"/>
  <c r="V2696" i="7"/>
  <c r="U2696" i="7"/>
  <c r="T2696" i="7"/>
  <c r="M2696" i="7"/>
  <c r="U2695" i="7"/>
  <c r="T2695" i="7"/>
  <c r="V2695" i="7" s="1"/>
  <c r="M2695" i="7"/>
  <c r="V2694" i="7"/>
  <c r="U2694" i="7"/>
  <c r="T2694" i="7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U2687" i="7"/>
  <c r="T2687" i="7"/>
  <c r="V2687" i="7" s="1"/>
  <c r="M2687" i="7"/>
  <c r="U2686" i="7"/>
  <c r="T2686" i="7"/>
  <c r="V2686" i="7" s="1"/>
  <c r="M2686" i="7"/>
  <c r="U2685" i="7"/>
  <c r="T2685" i="7"/>
  <c r="V2685" i="7" s="1"/>
  <c r="M2685" i="7"/>
  <c r="U2684" i="7"/>
  <c r="T2684" i="7"/>
  <c r="V2684" i="7" s="1"/>
  <c r="M2684" i="7"/>
  <c r="U2683" i="7"/>
  <c r="T2683" i="7"/>
  <c r="V2683" i="7" s="1"/>
  <c r="M2683" i="7"/>
  <c r="U2682" i="7"/>
  <c r="T2682" i="7"/>
  <c r="V2682" i="7" s="1"/>
  <c r="M2682" i="7"/>
  <c r="U2681" i="7"/>
  <c r="T2681" i="7"/>
  <c r="V2681" i="7" s="1"/>
  <c r="M2681" i="7"/>
  <c r="V2680" i="7"/>
  <c r="U2680" i="7"/>
  <c r="T2680" i="7"/>
  <c r="M2680" i="7"/>
  <c r="U2679" i="7"/>
  <c r="T2679" i="7"/>
  <c r="V2679" i="7" s="1"/>
  <c r="M2679" i="7"/>
  <c r="V2678" i="7"/>
  <c r="U2678" i="7"/>
  <c r="T2678" i="7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U2671" i="7"/>
  <c r="T2671" i="7"/>
  <c r="V2671" i="7" s="1"/>
  <c r="M2671" i="7"/>
  <c r="U2670" i="7"/>
  <c r="T2670" i="7"/>
  <c r="V2670" i="7" s="1"/>
  <c r="M2670" i="7"/>
  <c r="U2669" i="7"/>
  <c r="T2669" i="7"/>
  <c r="V2669" i="7" s="1"/>
  <c r="M2669" i="7"/>
  <c r="U2668" i="7"/>
  <c r="T2668" i="7"/>
  <c r="V2668" i="7" s="1"/>
  <c r="M2668" i="7"/>
  <c r="U2667" i="7"/>
  <c r="T2667" i="7"/>
  <c r="V2667" i="7" s="1"/>
  <c r="M2667" i="7"/>
  <c r="U2666" i="7"/>
  <c r="T2666" i="7"/>
  <c r="V2666" i="7" s="1"/>
  <c r="M2666" i="7"/>
  <c r="U2665" i="7"/>
  <c r="T2665" i="7"/>
  <c r="V2665" i="7" s="1"/>
  <c r="M2665" i="7"/>
  <c r="V2664" i="7"/>
  <c r="U2664" i="7"/>
  <c r="T2664" i="7"/>
  <c r="M2664" i="7"/>
  <c r="U2663" i="7"/>
  <c r="T2663" i="7"/>
  <c r="V2663" i="7" s="1"/>
  <c r="M2663" i="7"/>
  <c r="V2662" i="7"/>
  <c r="U2662" i="7"/>
  <c r="T2662" i="7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U2655" i="7"/>
  <c r="T2655" i="7"/>
  <c r="V2655" i="7" s="1"/>
  <c r="M2655" i="7"/>
  <c r="U2654" i="7"/>
  <c r="T2654" i="7"/>
  <c r="V2654" i="7" s="1"/>
  <c r="M2654" i="7"/>
  <c r="U2653" i="7"/>
  <c r="T2653" i="7"/>
  <c r="V2653" i="7" s="1"/>
  <c r="M2653" i="7"/>
  <c r="U2652" i="7"/>
  <c r="T2652" i="7"/>
  <c r="V2652" i="7" s="1"/>
  <c r="M2652" i="7"/>
  <c r="U2651" i="7"/>
  <c r="T2651" i="7"/>
  <c r="V2651" i="7" s="1"/>
  <c r="M2651" i="7"/>
  <c r="U2650" i="7"/>
  <c r="T2650" i="7"/>
  <c r="V2650" i="7" s="1"/>
  <c r="M2650" i="7"/>
  <c r="U2649" i="7"/>
  <c r="T2649" i="7"/>
  <c r="V2649" i="7" s="1"/>
  <c r="M2649" i="7"/>
  <c r="V2648" i="7"/>
  <c r="U2648" i="7"/>
  <c r="T2648" i="7"/>
  <c r="M2648" i="7"/>
  <c r="U2647" i="7"/>
  <c r="T2647" i="7"/>
  <c r="V2647" i="7" s="1"/>
  <c r="M2647" i="7"/>
  <c r="V2646" i="7"/>
  <c r="U2646" i="7"/>
  <c r="T2646" i="7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U2639" i="7"/>
  <c r="T2639" i="7"/>
  <c r="V2639" i="7" s="1"/>
  <c r="M2639" i="7"/>
  <c r="U2638" i="7"/>
  <c r="T2638" i="7"/>
  <c r="V2638" i="7" s="1"/>
  <c r="M2638" i="7"/>
  <c r="U2637" i="7"/>
  <c r="T2637" i="7"/>
  <c r="V2637" i="7" s="1"/>
  <c r="M2637" i="7"/>
  <c r="U2636" i="7"/>
  <c r="T2636" i="7"/>
  <c r="V2636" i="7" s="1"/>
  <c r="M2636" i="7"/>
  <c r="U2635" i="7"/>
  <c r="T2635" i="7"/>
  <c r="V2635" i="7" s="1"/>
  <c r="M2635" i="7"/>
  <c r="U2634" i="7"/>
  <c r="T2634" i="7"/>
  <c r="V2634" i="7" s="1"/>
  <c r="M2634" i="7"/>
  <c r="U2633" i="7"/>
  <c r="T2633" i="7"/>
  <c r="V2633" i="7" s="1"/>
  <c r="M2633" i="7"/>
  <c r="V2632" i="7"/>
  <c r="U2632" i="7"/>
  <c r="T2632" i="7"/>
  <c r="M2632" i="7"/>
  <c r="U2631" i="7"/>
  <c r="T2631" i="7"/>
  <c r="V2631" i="7" s="1"/>
  <c r="M2631" i="7"/>
  <c r="V2630" i="7"/>
  <c r="U2630" i="7"/>
  <c r="T2630" i="7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U2623" i="7"/>
  <c r="T2623" i="7"/>
  <c r="V2623" i="7" s="1"/>
  <c r="M2623" i="7"/>
  <c r="U2622" i="7"/>
  <c r="T2622" i="7"/>
  <c r="V2622" i="7" s="1"/>
  <c r="M2622" i="7"/>
  <c r="U2621" i="7"/>
  <c r="T2621" i="7"/>
  <c r="V2621" i="7" s="1"/>
  <c r="M2621" i="7"/>
  <c r="U2620" i="7"/>
  <c r="T2620" i="7"/>
  <c r="V2620" i="7" s="1"/>
  <c r="M2620" i="7"/>
  <c r="U2619" i="7"/>
  <c r="T2619" i="7"/>
  <c r="V2619" i="7" s="1"/>
  <c r="M2619" i="7"/>
  <c r="U2618" i="7"/>
  <c r="T2618" i="7"/>
  <c r="V2618" i="7" s="1"/>
  <c r="M2618" i="7"/>
  <c r="U2617" i="7"/>
  <c r="T2617" i="7"/>
  <c r="V2617" i="7" s="1"/>
  <c r="M2617" i="7"/>
  <c r="V2616" i="7"/>
  <c r="U2616" i="7"/>
  <c r="T2616" i="7"/>
  <c r="M2616" i="7"/>
  <c r="U2615" i="7"/>
  <c r="T2615" i="7"/>
  <c r="V2615" i="7" s="1"/>
  <c r="M2615" i="7"/>
  <c r="V2614" i="7"/>
  <c r="U2614" i="7"/>
  <c r="T2614" i="7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U2595" i="7"/>
  <c r="T2595" i="7"/>
  <c r="V2595" i="7" s="1"/>
  <c r="M2595" i="7"/>
  <c r="U2594" i="7"/>
  <c r="T2594" i="7"/>
  <c r="V2594" i="7" s="1"/>
  <c r="M2594" i="7"/>
  <c r="U2593" i="7"/>
  <c r="T2593" i="7"/>
  <c r="V2593" i="7" s="1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U2589" i="7"/>
  <c r="T2589" i="7"/>
  <c r="V2589" i="7" s="1"/>
  <c r="M2589" i="7"/>
  <c r="U2588" i="7"/>
  <c r="T2588" i="7"/>
  <c r="V2588" i="7" s="1"/>
  <c r="M2588" i="7"/>
  <c r="U2587" i="7"/>
  <c r="T2587" i="7"/>
  <c r="V2587" i="7" s="1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U2579" i="7"/>
  <c r="T2579" i="7"/>
  <c r="V2579" i="7" s="1"/>
  <c r="M2579" i="7"/>
  <c r="U2578" i="7"/>
  <c r="T2578" i="7"/>
  <c r="V2578" i="7" s="1"/>
  <c r="M2578" i="7"/>
  <c r="U2577" i="7"/>
  <c r="T2577" i="7"/>
  <c r="V2577" i="7" s="1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U2571" i="7"/>
  <c r="T2571" i="7"/>
  <c r="V2571" i="7" s="1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U2563" i="7"/>
  <c r="T2563" i="7"/>
  <c r="V2563" i="7" s="1"/>
  <c r="M2563" i="7"/>
  <c r="U2562" i="7"/>
  <c r="T2562" i="7"/>
  <c r="V2562" i="7" s="1"/>
  <c r="M2562" i="7"/>
  <c r="U2561" i="7"/>
  <c r="T2561" i="7"/>
  <c r="V2561" i="7" s="1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U2557" i="7"/>
  <c r="T2557" i="7"/>
  <c r="V2557" i="7" s="1"/>
  <c r="M2557" i="7"/>
  <c r="U2556" i="7"/>
  <c r="T2556" i="7"/>
  <c r="V2556" i="7" s="1"/>
  <c r="M2556" i="7"/>
  <c r="U2555" i="7"/>
  <c r="T2555" i="7"/>
  <c r="V2555" i="7" s="1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U2548" i="7"/>
  <c r="T2548" i="7"/>
  <c r="V2548" i="7" s="1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U2540" i="7"/>
  <c r="T2540" i="7"/>
  <c r="V2540" i="7" s="1"/>
  <c r="M2540" i="7"/>
  <c r="U2539" i="7"/>
  <c r="T2539" i="7"/>
  <c r="V2539" i="7" s="1"/>
  <c r="M2539" i="7"/>
  <c r="U2538" i="7"/>
  <c r="T2538" i="7"/>
  <c r="V2538" i="7" s="1"/>
  <c r="M2538" i="7"/>
  <c r="V2537" i="7"/>
  <c r="U2537" i="7"/>
  <c r="T2537" i="7"/>
  <c r="M2537" i="7"/>
  <c r="U2536" i="7"/>
  <c r="T2536" i="7"/>
  <c r="V2536" i="7" s="1"/>
  <c r="M2536" i="7"/>
  <c r="V2535" i="7"/>
  <c r="U2535" i="7"/>
  <c r="T2535" i="7"/>
  <c r="M2535" i="7"/>
  <c r="U2534" i="7"/>
  <c r="T2534" i="7"/>
  <c r="V2534" i="7" s="1"/>
  <c r="M2534" i="7"/>
  <c r="V2533" i="7"/>
  <c r="U2533" i="7"/>
  <c r="T2533" i="7"/>
  <c r="M2533" i="7"/>
  <c r="U2532" i="7"/>
  <c r="T2532" i="7"/>
  <c r="V2532" i="7" s="1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U2524" i="7"/>
  <c r="T2524" i="7"/>
  <c r="V2524" i="7" s="1"/>
  <c r="M2524" i="7"/>
  <c r="U2523" i="7"/>
  <c r="T2523" i="7"/>
  <c r="V2523" i="7" s="1"/>
  <c r="M2523" i="7"/>
  <c r="U2522" i="7"/>
  <c r="T2522" i="7"/>
  <c r="V2522" i="7" s="1"/>
  <c r="M2522" i="7"/>
  <c r="V2521" i="7"/>
  <c r="U2521" i="7"/>
  <c r="T2521" i="7"/>
  <c r="M2521" i="7"/>
  <c r="U2520" i="7"/>
  <c r="T2520" i="7"/>
  <c r="V2520" i="7" s="1"/>
  <c r="M2520" i="7"/>
  <c r="V2519" i="7"/>
  <c r="U2519" i="7"/>
  <c r="T2519" i="7"/>
  <c r="M2519" i="7"/>
  <c r="U2518" i="7"/>
  <c r="T2518" i="7"/>
  <c r="V2518" i="7" s="1"/>
  <c r="M2518" i="7"/>
  <c r="V2517" i="7"/>
  <c r="U2517" i="7"/>
  <c r="T2517" i="7"/>
  <c r="M2517" i="7"/>
  <c r="U2516" i="7"/>
  <c r="T2516" i="7"/>
  <c r="V2516" i="7" s="1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U2508" i="7"/>
  <c r="T2508" i="7"/>
  <c r="V2508" i="7" s="1"/>
  <c r="M2508" i="7"/>
  <c r="U2507" i="7"/>
  <c r="T2507" i="7"/>
  <c r="V2507" i="7" s="1"/>
  <c r="M2507" i="7"/>
  <c r="U2506" i="7"/>
  <c r="T2506" i="7"/>
  <c r="V2506" i="7" s="1"/>
  <c r="M2506" i="7"/>
  <c r="V2505" i="7"/>
  <c r="U2505" i="7"/>
  <c r="T2505" i="7"/>
  <c r="M2505" i="7"/>
  <c r="U2504" i="7"/>
  <c r="T2504" i="7"/>
  <c r="V2504" i="7" s="1"/>
  <c r="M2504" i="7"/>
  <c r="V2503" i="7"/>
  <c r="U2503" i="7"/>
  <c r="T2503" i="7"/>
  <c r="M2503" i="7"/>
  <c r="U2502" i="7"/>
  <c r="T2502" i="7"/>
  <c r="V2502" i="7" s="1"/>
  <c r="M2502" i="7"/>
  <c r="V2501" i="7"/>
  <c r="U2501" i="7"/>
  <c r="T2501" i="7"/>
  <c r="M2501" i="7"/>
  <c r="U2500" i="7"/>
  <c r="T2500" i="7"/>
  <c r="V2500" i="7" s="1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U2492" i="7"/>
  <c r="T2492" i="7"/>
  <c r="V2492" i="7" s="1"/>
  <c r="M2492" i="7"/>
  <c r="U2491" i="7"/>
  <c r="T2491" i="7"/>
  <c r="V2491" i="7" s="1"/>
  <c r="M2491" i="7"/>
  <c r="U2490" i="7"/>
  <c r="T2490" i="7"/>
  <c r="V2490" i="7" s="1"/>
  <c r="M2490" i="7"/>
  <c r="V2489" i="7"/>
  <c r="U2489" i="7"/>
  <c r="T2489" i="7"/>
  <c r="M2489" i="7"/>
  <c r="U2488" i="7"/>
  <c r="T2488" i="7"/>
  <c r="V2488" i="7" s="1"/>
  <c r="M2488" i="7"/>
  <c r="V2487" i="7"/>
  <c r="U2487" i="7"/>
  <c r="T2487" i="7"/>
  <c r="M2487" i="7"/>
  <c r="U2486" i="7"/>
  <c r="T2486" i="7"/>
  <c r="V2486" i="7" s="1"/>
  <c r="M2486" i="7"/>
  <c r="V2485" i="7"/>
  <c r="U2485" i="7"/>
  <c r="T2485" i="7"/>
  <c r="M2485" i="7"/>
  <c r="U2484" i="7"/>
  <c r="T2484" i="7"/>
  <c r="V2484" i="7" s="1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U2476" i="7"/>
  <c r="T2476" i="7"/>
  <c r="V2476" i="7" s="1"/>
  <c r="M2476" i="7"/>
  <c r="U2475" i="7"/>
  <c r="T2475" i="7"/>
  <c r="V2475" i="7" s="1"/>
  <c r="M2475" i="7"/>
  <c r="U2474" i="7"/>
  <c r="T2474" i="7"/>
  <c r="V2474" i="7" s="1"/>
  <c r="M2474" i="7"/>
  <c r="V2473" i="7"/>
  <c r="U2473" i="7"/>
  <c r="T2473" i="7"/>
  <c r="M2473" i="7"/>
  <c r="U2472" i="7"/>
  <c r="T2472" i="7"/>
  <c r="V2472" i="7" s="1"/>
  <c r="M2472" i="7"/>
  <c r="V2471" i="7"/>
  <c r="U2471" i="7"/>
  <c r="T2471" i="7"/>
  <c r="M2471" i="7"/>
  <c r="U2470" i="7"/>
  <c r="T2470" i="7"/>
  <c r="V2470" i="7" s="1"/>
  <c r="M2470" i="7"/>
  <c r="V2469" i="7"/>
  <c r="U2469" i="7"/>
  <c r="T2469" i="7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V2457" i="7"/>
  <c r="U2457" i="7"/>
  <c r="T2457" i="7"/>
  <c r="M2457" i="7"/>
  <c r="U2456" i="7"/>
  <c r="T2456" i="7"/>
  <c r="V2456" i="7" s="1"/>
  <c r="M2456" i="7"/>
  <c r="V2455" i="7"/>
  <c r="U2455" i="7"/>
  <c r="T2455" i="7"/>
  <c r="M2455" i="7"/>
  <c r="U2454" i="7"/>
  <c r="T2454" i="7"/>
  <c r="V2454" i="7" s="1"/>
  <c r="M2454" i="7"/>
  <c r="V2453" i="7"/>
  <c r="U2453" i="7"/>
  <c r="T2453" i="7"/>
  <c r="M2453" i="7"/>
  <c r="U2452" i="7"/>
  <c r="T2452" i="7"/>
  <c r="V2452" i="7" s="1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U2444" i="7"/>
  <c r="T2444" i="7"/>
  <c r="V2444" i="7" s="1"/>
  <c r="M2444" i="7"/>
  <c r="U2443" i="7"/>
  <c r="T2443" i="7"/>
  <c r="V2443" i="7" s="1"/>
  <c r="M2443" i="7"/>
  <c r="U2442" i="7"/>
  <c r="T2442" i="7"/>
  <c r="V2442" i="7" s="1"/>
  <c r="M2442" i="7"/>
  <c r="V2441" i="7"/>
  <c r="U2441" i="7"/>
  <c r="T2441" i="7"/>
  <c r="M2441" i="7"/>
  <c r="U2440" i="7"/>
  <c r="T2440" i="7"/>
  <c r="V2440" i="7" s="1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U2428" i="7"/>
  <c r="T2428" i="7"/>
  <c r="V2428" i="7" s="1"/>
  <c r="M2428" i="7"/>
  <c r="U2427" i="7"/>
  <c r="T2427" i="7"/>
  <c r="V2427" i="7" s="1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U2412" i="7"/>
  <c r="T2412" i="7"/>
  <c r="V2412" i="7" s="1"/>
  <c r="M2412" i="7"/>
  <c r="U2411" i="7"/>
  <c r="T2411" i="7"/>
  <c r="V2411" i="7" s="1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V2389" i="7"/>
  <c r="U2389" i="7"/>
  <c r="T2389" i="7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U2385" i="7"/>
  <c r="T2385" i="7"/>
  <c r="V2385" i="7" s="1"/>
  <c r="M2385" i="7"/>
  <c r="U2384" i="7"/>
  <c r="T2384" i="7"/>
  <c r="V2384" i="7" s="1"/>
  <c r="M2384" i="7"/>
  <c r="U2383" i="7"/>
  <c r="T2383" i="7"/>
  <c r="V2383" i="7" s="1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V2373" i="7"/>
  <c r="U2373" i="7"/>
  <c r="T2373" i="7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U2369" i="7"/>
  <c r="T2369" i="7"/>
  <c r="V2369" i="7" s="1"/>
  <c r="M2369" i="7"/>
  <c r="U2368" i="7"/>
  <c r="T2368" i="7"/>
  <c r="V2368" i="7" s="1"/>
  <c r="M2368" i="7"/>
  <c r="U2367" i="7"/>
  <c r="T2367" i="7"/>
  <c r="V2367" i="7" s="1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V2357" i="7"/>
  <c r="U2357" i="7"/>
  <c r="T2357" i="7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U2353" i="7"/>
  <c r="T2353" i="7"/>
  <c r="V2353" i="7" s="1"/>
  <c r="M2353" i="7"/>
  <c r="U2352" i="7"/>
  <c r="T2352" i="7"/>
  <c r="V2352" i="7" s="1"/>
  <c r="M2352" i="7"/>
  <c r="U2351" i="7"/>
  <c r="T2351" i="7"/>
  <c r="V2351" i="7" s="1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V2341" i="7"/>
  <c r="U2341" i="7"/>
  <c r="T2341" i="7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U2337" i="7"/>
  <c r="T2337" i="7"/>
  <c r="V2337" i="7" s="1"/>
  <c r="M2337" i="7"/>
  <c r="U2336" i="7"/>
  <c r="T2336" i="7"/>
  <c r="V2336" i="7" s="1"/>
  <c r="M2336" i="7"/>
  <c r="U2335" i="7"/>
  <c r="T2335" i="7"/>
  <c r="V2335" i="7" s="1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V2325" i="7"/>
  <c r="U2325" i="7"/>
  <c r="T2325" i="7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U2321" i="7"/>
  <c r="T2321" i="7"/>
  <c r="V2321" i="7" s="1"/>
  <c r="M2321" i="7"/>
  <c r="U2320" i="7"/>
  <c r="T2320" i="7"/>
  <c r="V2320" i="7" s="1"/>
  <c r="M2320" i="7"/>
  <c r="U2319" i="7"/>
  <c r="T2319" i="7"/>
  <c r="V2319" i="7" s="1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V2309" i="7"/>
  <c r="U2309" i="7"/>
  <c r="T2309" i="7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U2305" i="7"/>
  <c r="T2305" i="7"/>
  <c r="V2305" i="7" s="1"/>
  <c r="M2305" i="7"/>
  <c r="U2304" i="7"/>
  <c r="T2304" i="7"/>
  <c r="V2304" i="7" s="1"/>
  <c r="M2304" i="7"/>
  <c r="U2303" i="7"/>
  <c r="T2303" i="7"/>
  <c r="V2303" i="7" s="1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V2293" i="7"/>
  <c r="U2293" i="7"/>
  <c r="T2293" i="7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U2289" i="7"/>
  <c r="T2289" i="7"/>
  <c r="V2289" i="7" s="1"/>
  <c r="M2289" i="7"/>
  <c r="U2288" i="7"/>
  <c r="T2288" i="7"/>
  <c r="V2288" i="7" s="1"/>
  <c r="M2288" i="7"/>
  <c r="U2287" i="7"/>
  <c r="T2287" i="7"/>
  <c r="V2287" i="7" s="1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U2281" i="7"/>
  <c r="T2281" i="7"/>
  <c r="V2281" i="7" s="1"/>
  <c r="M2281" i="7"/>
  <c r="U2280" i="7"/>
  <c r="T2280" i="7"/>
  <c r="V2280" i="7" s="1"/>
  <c r="M2280" i="7"/>
  <c r="U2279" i="7"/>
  <c r="T2279" i="7"/>
  <c r="V2279" i="7" s="1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U2273" i="7"/>
  <c r="T2273" i="7"/>
  <c r="V2273" i="7" s="1"/>
  <c r="M2273" i="7"/>
  <c r="U2272" i="7"/>
  <c r="T2272" i="7"/>
  <c r="V2272" i="7" s="1"/>
  <c r="M2272" i="7"/>
  <c r="U2271" i="7"/>
  <c r="T2271" i="7"/>
  <c r="V2271" i="7" s="1"/>
  <c r="M2271" i="7"/>
  <c r="U2270" i="7"/>
  <c r="T2270" i="7"/>
  <c r="V2270" i="7" s="1"/>
  <c r="M2270" i="7"/>
  <c r="U2269" i="7"/>
  <c r="T2269" i="7"/>
  <c r="V2269" i="7" s="1"/>
  <c r="M2269" i="7"/>
  <c r="U2268" i="7"/>
  <c r="T2268" i="7"/>
  <c r="V2268" i="7" s="1"/>
  <c r="M2268" i="7"/>
  <c r="U2267" i="7"/>
  <c r="T2267" i="7"/>
  <c r="V2267" i="7" s="1"/>
  <c r="M2267" i="7"/>
  <c r="U2266" i="7"/>
  <c r="T2266" i="7"/>
  <c r="V2266" i="7" s="1"/>
  <c r="M2266" i="7"/>
  <c r="U2265" i="7"/>
  <c r="T2265" i="7"/>
  <c r="V2265" i="7" s="1"/>
  <c r="M2265" i="7"/>
  <c r="U2264" i="7"/>
  <c r="T2264" i="7"/>
  <c r="V2264" i="7" s="1"/>
  <c r="M2264" i="7"/>
  <c r="U2263" i="7"/>
  <c r="T2263" i="7"/>
  <c r="V2263" i="7" s="1"/>
  <c r="M2263" i="7"/>
  <c r="U2262" i="7"/>
  <c r="T2262" i="7"/>
  <c r="V2262" i="7" s="1"/>
  <c r="M2262" i="7"/>
  <c r="U2261" i="7"/>
  <c r="T2261" i="7"/>
  <c r="V2261" i="7" s="1"/>
  <c r="M2261" i="7"/>
  <c r="U2260" i="7"/>
  <c r="T2260" i="7"/>
  <c r="V2260" i="7" s="1"/>
  <c r="M2260" i="7"/>
  <c r="U2259" i="7"/>
  <c r="T2259" i="7"/>
  <c r="V2259" i="7" s="1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U2253" i="7"/>
  <c r="T2253" i="7"/>
  <c r="V2253" i="7" s="1"/>
  <c r="M2253" i="7"/>
  <c r="U2252" i="7"/>
  <c r="T2252" i="7"/>
  <c r="V2252" i="7" s="1"/>
  <c r="M2252" i="7"/>
  <c r="U2251" i="7"/>
  <c r="T2251" i="7"/>
  <c r="V2251" i="7" s="1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U2245" i="7"/>
  <c r="T2245" i="7"/>
  <c r="V2245" i="7" s="1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V2172" i="7"/>
  <c r="U2172" i="7"/>
  <c r="T2172" i="7"/>
  <c r="M2172" i="7"/>
  <c r="U2171" i="7"/>
  <c r="T2171" i="7"/>
  <c r="V2171" i="7" s="1"/>
  <c r="M2171" i="7"/>
  <c r="V2170" i="7"/>
  <c r="U2170" i="7"/>
  <c r="T2170" i="7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V2162" i="7"/>
  <c r="U2162" i="7"/>
  <c r="T2162" i="7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V2156" i="7"/>
  <c r="U2156" i="7"/>
  <c r="T2156" i="7"/>
  <c r="M2156" i="7"/>
  <c r="U2155" i="7"/>
  <c r="T2155" i="7"/>
  <c r="V2155" i="7" s="1"/>
  <c r="M2155" i="7"/>
  <c r="V2154" i="7"/>
  <c r="U2154" i="7"/>
  <c r="T2154" i="7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V2146" i="7"/>
  <c r="U2146" i="7"/>
  <c r="T2146" i="7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V2140" i="7"/>
  <c r="U2140" i="7"/>
  <c r="T2140" i="7"/>
  <c r="M2140" i="7"/>
  <c r="U2139" i="7"/>
  <c r="T2139" i="7"/>
  <c r="V2139" i="7" s="1"/>
  <c r="M2139" i="7"/>
  <c r="V2138" i="7"/>
  <c r="U2138" i="7"/>
  <c r="T2138" i="7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V2130" i="7"/>
  <c r="U2130" i="7"/>
  <c r="T2130" i="7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V2124" i="7"/>
  <c r="U2124" i="7"/>
  <c r="T2124" i="7"/>
  <c r="M2124" i="7"/>
  <c r="U2123" i="7"/>
  <c r="T2123" i="7"/>
  <c r="V2123" i="7" s="1"/>
  <c r="M2123" i="7"/>
  <c r="V2122" i="7"/>
  <c r="U2122" i="7"/>
  <c r="T2122" i="7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V2114" i="7"/>
  <c r="U2114" i="7"/>
  <c r="T2114" i="7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V2108" i="7"/>
  <c r="U2108" i="7"/>
  <c r="T2108" i="7"/>
  <c r="M2108" i="7"/>
  <c r="U2107" i="7"/>
  <c r="T2107" i="7"/>
  <c r="V2107" i="7" s="1"/>
  <c r="M2107" i="7"/>
  <c r="V2106" i="7"/>
  <c r="U2106" i="7"/>
  <c r="T2106" i="7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V2098" i="7"/>
  <c r="U2098" i="7"/>
  <c r="T2098" i="7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V2092" i="7"/>
  <c r="U2092" i="7"/>
  <c r="T2092" i="7"/>
  <c r="M2092" i="7"/>
  <c r="U2091" i="7"/>
  <c r="T2091" i="7"/>
  <c r="V2091" i="7" s="1"/>
  <c r="M2091" i="7"/>
  <c r="V2090" i="7"/>
  <c r="U2090" i="7"/>
  <c r="T2090" i="7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V2082" i="7"/>
  <c r="U2082" i="7"/>
  <c r="T2082" i="7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V2076" i="7"/>
  <c r="U2076" i="7"/>
  <c r="T2076" i="7"/>
  <c r="M2076" i="7"/>
  <c r="U2075" i="7"/>
  <c r="T2075" i="7"/>
  <c r="V2075" i="7" s="1"/>
  <c r="M2075" i="7"/>
  <c r="V2074" i="7"/>
  <c r="U2074" i="7"/>
  <c r="T2074" i="7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V2066" i="7"/>
  <c r="U2066" i="7"/>
  <c r="T2066" i="7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V2060" i="7"/>
  <c r="U2060" i="7"/>
  <c r="T2060" i="7"/>
  <c r="M2060" i="7"/>
  <c r="U2059" i="7"/>
  <c r="T2059" i="7"/>
  <c r="V2059" i="7" s="1"/>
  <c r="M2059" i="7"/>
  <c r="V2058" i="7"/>
  <c r="U2058" i="7"/>
  <c r="T2058" i="7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V2050" i="7"/>
  <c r="U2050" i="7"/>
  <c r="T2050" i="7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V2044" i="7"/>
  <c r="U2044" i="7"/>
  <c r="T2044" i="7"/>
  <c r="M2044" i="7"/>
  <c r="U2043" i="7"/>
  <c r="T2043" i="7"/>
  <c r="V2043" i="7" s="1"/>
  <c r="M2043" i="7"/>
  <c r="V2042" i="7"/>
  <c r="U2042" i="7"/>
  <c r="T2042" i="7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V2034" i="7"/>
  <c r="U2034" i="7"/>
  <c r="T2034" i="7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V2028" i="7"/>
  <c r="U2028" i="7"/>
  <c r="T2028" i="7"/>
  <c r="M2028" i="7"/>
  <c r="U2027" i="7"/>
  <c r="T2027" i="7"/>
  <c r="V2027" i="7" s="1"/>
  <c r="M2027" i="7"/>
  <c r="V2026" i="7"/>
  <c r="U2026" i="7"/>
  <c r="T2026" i="7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V2018" i="7"/>
  <c r="U2018" i="7"/>
  <c r="T2018" i="7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V2012" i="7"/>
  <c r="U2012" i="7"/>
  <c r="T2012" i="7"/>
  <c r="M2012" i="7"/>
  <c r="U2011" i="7"/>
  <c r="T2011" i="7"/>
  <c r="V2011" i="7" s="1"/>
  <c r="M2011" i="7"/>
  <c r="V2010" i="7"/>
  <c r="U2010" i="7"/>
  <c r="T2010" i="7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V2002" i="7"/>
  <c r="U2002" i="7"/>
  <c r="T2002" i="7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V1996" i="7"/>
  <c r="U1996" i="7"/>
  <c r="T1996" i="7"/>
  <c r="M1996" i="7"/>
  <c r="U1995" i="7"/>
  <c r="T1995" i="7"/>
  <c r="V1995" i="7" s="1"/>
  <c r="M1995" i="7"/>
  <c r="V1994" i="7"/>
  <c r="U1994" i="7"/>
  <c r="T1994" i="7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V1988" i="7"/>
  <c r="U1988" i="7"/>
  <c r="T1988" i="7"/>
  <c r="M1988" i="7"/>
  <c r="U1987" i="7"/>
  <c r="T1987" i="7"/>
  <c r="V1987" i="7" s="1"/>
  <c r="M1987" i="7"/>
  <c r="V1986" i="7"/>
  <c r="U1986" i="7"/>
  <c r="T1986" i="7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V1980" i="7"/>
  <c r="U1980" i="7"/>
  <c r="T1980" i="7"/>
  <c r="M1980" i="7"/>
  <c r="U1979" i="7"/>
  <c r="T1979" i="7"/>
  <c r="V1979" i="7" s="1"/>
  <c r="M1979" i="7"/>
  <c r="V1978" i="7"/>
  <c r="U1978" i="7"/>
  <c r="T1978" i="7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U1918" i="7"/>
  <c r="T1918" i="7"/>
  <c r="V1918" i="7" s="1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U1743" i="7"/>
  <c r="T1743" i="7"/>
  <c r="V1743" i="7" s="1"/>
  <c r="M1743" i="7"/>
  <c r="U1742" i="7"/>
  <c r="T1742" i="7"/>
  <c r="V1742" i="7" s="1"/>
  <c r="M1742" i="7"/>
  <c r="U1741" i="7"/>
  <c r="T1741" i="7"/>
  <c r="V1741" i="7" s="1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U1737" i="7"/>
  <c r="T1737" i="7"/>
  <c r="V1737" i="7" s="1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U1727" i="7"/>
  <c r="T1727" i="7"/>
  <c r="V1727" i="7" s="1"/>
  <c r="M1727" i="7"/>
  <c r="U1726" i="7"/>
  <c r="T1726" i="7"/>
  <c r="V1726" i="7" s="1"/>
  <c r="M1726" i="7"/>
  <c r="U1725" i="7"/>
  <c r="T1725" i="7"/>
  <c r="V1725" i="7" s="1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U1721" i="7"/>
  <c r="T1721" i="7"/>
  <c r="V1721" i="7" s="1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U1711" i="7"/>
  <c r="T1711" i="7"/>
  <c r="V1711" i="7" s="1"/>
  <c r="M1711" i="7"/>
  <c r="U1710" i="7"/>
  <c r="T1710" i="7"/>
  <c r="V1710" i="7" s="1"/>
  <c r="M1710" i="7"/>
  <c r="U1709" i="7"/>
  <c r="T1709" i="7"/>
  <c r="V1709" i="7" s="1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U1705" i="7"/>
  <c r="T1705" i="7"/>
  <c r="V1705" i="7" s="1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U1695" i="7"/>
  <c r="T1695" i="7"/>
  <c r="V1695" i="7" s="1"/>
  <c r="M1695" i="7"/>
  <c r="U1694" i="7"/>
  <c r="T1694" i="7"/>
  <c r="V1694" i="7" s="1"/>
  <c r="M1694" i="7"/>
  <c r="U1693" i="7"/>
  <c r="T1693" i="7"/>
  <c r="V1693" i="7" s="1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U1689" i="7"/>
  <c r="T1689" i="7"/>
  <c r="V1689" i="7" s="1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U1679" i="7"/>
  <c r="T1679" i="7"/>
  <c r="V1679" i="7" s="1"/>
  <c r="M1679" i="7"/>
  <c r="U1678" i="7"/>
  <c r="T1678" i="7"/>
  <c r="V1678" i="7" s="1"/>
  <c r="M1678" i="7"/>
  <c r="U1677" i="7"/>
  <c r="T1677" i="7"/>
  <c r="V1677" i="7" s="1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U1673" i="7"/>
  <c r="T1673" i="7"/>
  <c r="V1673" i="7" s="1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U1663" i="7"/>
  <c r="T1663" i="7"/>
  <c r="V1663" i="7" s="1"/>
  <c r="M1663" i="7"/>
  <c r="U1662" i="7"/>
  <c r="T1662" i="7"/>
  <c r="V1662" i="7" s="1"/>
  <c r="M1662" i="7"/>
  <c r="U1661" i="7"/>
  <c r="T1661" i="7"/>
  <c r="V1661" i="7" s="1"/>
  <c r="M1661" i="7"/>
  <c r="U1660" i="7"/>
  <c r="T1660" i="7"/>
  <c r="V1660" i="7" s="1"/>
  <c r="M1660" i="7"/>
  <c r="U1659" i="7"/>
  <c r="T1659" i="7"/>
  <c r="V1659" i="7" s="1"/>
  <c r="M1659" i="7"/>
  <c r="V1658" i="7"/>
  <c r="U1658" i="7"/>
  <c r="T1658" i="7"/>
  <c r="M1658" i="7"/>
  <c r="U1657" i="7"/>
  <c r="T1657" i="7"/>
  <c r="V1657" i="7" s="1"/>
  <c r="M1657" i="7"/>
  <c r="V1656" i="7"/>
  <c r="U1656" i="7"/>
  <c r="T1656" i="7"/>
  <c r="M1656" i="7"/>
  <c r="U1655" i="7"/>
  <c r="T1655" i="7"/>
  <c r="V1655" i="7" s="1"/>
  <c r="M1655" i="7"/>
  <c r="V1654" i="7"/>
  <c r="U1654" i="7"/>
  <c r="T1654" i="7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U1647" i="7"/>
  <c r="T1647" i="7"/>
  <c r="V1647" i="7" s="1"/>
  <c r="M1647" i="7"/>
  <c r="U1646" i="7"/>
  <c r="T1646" i="7"/>
  <c r="V1646" i="7" s="1"/>
  <c r="M1646" i="7"/>
  <c r="U1645" i="7"/>
  <c r="T1645" i="7"/>
  <c r="V1645" i="7" s="1"/>
  <c r="M1645" i="7"/>
  <c r="U1644" i="7"/>
  <c r="T1644" i="7"/>
  <c r="V1644" i="7" s="1"/>
  <c r="M1644" i="7"/>
  <c r="U1643" i="7"/>
  <c r="T1643" i="7"/>
  <c r="V1643" i="7" s="1"/>
  <c r="M1643" i="7"/>
  <c r="V1642" i="7"/>
  <c r="U1642" i="7"/>
  <c r="T1642" i="7"/>
  <c r="M1642" i="7"/>
  <c r="U1641" i="7"/>
  <c r="T1641" i="7"/>
  <c r="V1641" i="7" s="1"/>
  <c r="M1641" i="7"/>
  <c r="V1640" i="7"/>
  <c r="U1640" i="7"/>
  <c r="T1640" i="7"/>
  <c r="M1640" i="7"/>
  <c r="U1639" i="7"/>
  <c r="T1639" i="7"/>
  <c r="V1639" i="7" s="1"/>
  <c r="M1639" i="7"/>
  <c r="V1638" i="7"/>
  <c r="U1638" i="7"/>
  <c r="T1638" i="7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U1631" i="7"/>
  <c r="T1631" i="7"/>
  <c r="V1631" i="7" s="1"/>
  <c r="M1631" i="7"/>
  <c r="V1630" i="7"/>
  <c r="U1630" i="7"/>
  <c r="T1630" i="7"/>
  <c r="M1630" i="7"/>
  <c r="U1629" i="7"/>
  <c r="T1629" i="7"/>
  <c r="V1629" i="7" s="1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U1625" i="7"/>
  <c r="T1625" i="7"/>
  <c r="V1625" i="7" s="1"/>
  <c r="M1625" i="7"/>
  <c r="V1624" i="7"/>
  <c r="U1624" i="7"/>
  <c r="T1624" i="7"/>
  <c r="M1624" i="7"/>
  <c r="U1623" i="7"/>
  <c r="T1623" i="7"/>
  <c r="V1623" i="7" s="1"/>
  <c r="M1623" i="7"/>
  <c r="V1622" i="7"/>
  <c r="U1622" i="7"/>
  <c r="T1622" i="7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U1615" i="7"/>
  <c r="T1615" i="7"/>
  <c r="V1615" i="7" s="1"/>
  <c r="M1615" i="7"/>
  <c r="V1614" i="7"/>
  <c r="U1614" i="7"/>
  <c r="T1614" i="7"/>
  <c r="M1614" i="7"/>
  <c r="U1613" i="7"/>
  <c r="T1613" i="7"/>
  <c r="V1613" i="7" s="1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U1609" i="7"/>
  <c r="T1609" i="7"/>
  <c r="V1609" i="7" s="1"/>
  <c r="M1609" i="7"/>
  <c r="V1608" i="7"/>
  <c r="U1608" i="7"/>
  <c r="T1608" i="7"/>
  <c r="M1608" i="7"/>
  <c r="U1607" i="7"/>
  <c r="T1607" i="7"/>
  <c r="V1607" i="7" s="1"/>
  <c r="M1607" i="7"/>
  <c r="V1606" i="7"/>
  <c r="U1606" i="7"/>
  <c r="T1606" i="7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U1599" i="7"/>
  <c r="T1599" i="7"/>
  <c r="V1599" i="7" s="1"/>
  <c r="M1599" i="7"/>
  <c r="V1598" i="7"/>
  <c r="U1598" i="7"/>
  <c r="T1598" i="7"/>
  <c r="M1598" i="7"/>
  <c r="U1597" i="7"/>
  <c r="T1597" i="7"/>
  <c r="V1597" i="7" s="1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U1593" i="7"/>
  <c r="T1593" i="7"/>
  <c r="V1593" i="7" s="1"/>
  <c r="M1593" i="7"/>
  <c r="V1592" i="7"/>
  <c r="U1592" i="7"/>
  <c r="T1592" i="7"/>
  <c r="M1592" i="7"/>
  <c r="U1591" i="7"/>
  <c r="T1591" i="7"/>
  <c r="V1591" i="7" s="1"/>
  <c r="M1591" i="7"/>
  <c r="V1590" i="7"/>
  <c r="U1590" i="7"/>
  <c r="T1590" i="7"/>
  <c r="M1590" i="7"/>
  <c r="U1589" i="7"/>
  <c r="T1589" i="7"/>
  <c r="V1589" i="7" s="1"/>
  <c r="M1589" i="7"/>
  <c r="V1588" i="7"/>
  <c r="U1588" i="7"/>
  <c r="T1588" i="7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U1583" i="7"/>
  <c r="T1583" i="7"/>
  <c r="V1583" i="7" s="1"/>
  <c r="M1583" i="7"/>
  <c r="V1582" i="7"/>
  <c r="U1582" i="7"/>
  <c r="T1582" i="7"/>
  <c r="M1582" i="7"/>
  <c r="U1581" i="7"/>
  <c r="T1581" i="7"/>
  <c r="V1581" i="7" s="1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U1577" i="7"/>
  <c r="T1577" i="7"/>
  <c r="V1577" i="7" s="1"/>
  <c r="M1577" i="7"/>
  <c r="V1576" i="7"/>
  <c r="U1576" i="7"/>
  <c r="T1576" i="7"/>
  <c r="M1576" i="7"/>
  <c r="U1575" i="7"/>
  <c r="T1575" i="7"/>
  <c r="V1575" i="7" s="1"/>
  <c r="M1575" i="7"/>
  <c r="V1574" i="7"/>
  <c r="U1574" i="7"/>
  <c r="T1574" i="7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U1567" i="7"/>
  <c r="T1567" i="7"/>
  <c r="V1567" i="7" s="1"/>
  <c r="M1567" i="7"/>
  <c r="V1566" i="7"/>
  <c r="U1566" i="7"/>
  <c r="T1566" i="7"/>
  <c r="M1566" i="7"/>
  <c r="U1565" i="7"/>
  <c r="T1565" i="7"/>
  <c r="V1565" i="7" s="1"/>
  <c r="M1565" i="7"/>
  <c r="U1564" i="7"/>
  <c r="T1564" i="7"/>
  <c r="V1564" i="7" s="1"/>
  <c r="M1564" i="7"/>
  <c r="U1563" i="7"/>
  <c r="T1563" i="7"/>
  <c r="V1563" i="7" s="1"/>
  <c r="M1563" i="7"/>
  <c r="U1562" i="7"/>
  <c r="T1562" i="7"/>
  <c r="V1562" i="7" s="1"/>
  <c r="M1562" i="7"/>
  <c r="U1561" i="7"/>
  <c r="T1561" i="7"/>
  <c r="V1561" i="7" s="1"/>
  <c r="M1561" i="7"/>
  <c r="V1560" i="7"/>
  <c r="U1560" i="7"/>
  <c r="T1560" i="7"/>
  <c r="M1560" i="7"/>
  <c r="U1559" i="7"/>
  <c r="T1559" i="7"/>
  <c r="V1559" i="7" s="1"/>
  <c r="M1559" i="7"/>
  <c r="V1558" i="7"/>
  <c r="U1558" i="7"/>
  <c r="T1558" i="7"/>
  <c r="M1558" i="7"/>
  <c r="U1557" i="7"/>
  <c r="T1557" i="7"/>
  <c r="V1557" i="7" s="1"/>
  <c r="M1557" i="7"/>
  <c r="V1556" i="7"/>
  <c r="U1556" i="7"/>
  <c r="T1556" i="7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U1551" i="7"/>
  <c r="T1551" i="7"/>
  <c r="V1551" i="7" s="1"/>
  <c r="M1551" i="7"/>
  <c r="V1550" i="7"/>
  <c r="U1550" i="7"/>
  <c r="T1550" i="7"/>
  <c r="M1550" i="7"/>
  <c r="U1549" i="7"/>
  <c r="T1549" i="7"/>
  <c r="V1549" i="7" s="1"/>
  <c r="M1549" i="7"/>
  <c r="U1548" i="7"/>
  <c r="T1548" i="7"/>
  <c r="V1548" i="7" s="1"/>
  <c r="M1548" i="7"/>
  <c r="U1547" i="7"/>
  <c r="T1547" i="7"/>
  <c r="V1547" i="7" s="1"/>
  <c r="M1547" i="7"/>
  <c r="U1546" i="7"/>
  <c r="T1546" i="7"/>
  <c r="V1546" i="7" s="1"/>
  <c r="M1546" i="7"/>
  <c r="U1545" i="7"/>
  <c r="T1545" i="7"/>
  <c r="V1545" i="7" s="1"/>
  <c r="M1545" i="7"/>
  <c r="V1544" i="7"/>
  <c r="U1544" i="7"/>
  <c r="T1544" i="7"/>
  <c r="M1544" i="7"/>
  <c r="U1543" i="7"/>
  <c r="T1543" i="7"/>
  <c r="V1543" i="7" s="1"/>
  <c r="M1543" i="7"/>
  <c r="V1542" i="7"/>
  <c r="U1542" i="7"/>
  <c r="T1542" i="7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U1535" i="7"/>
  <c r="T1535" i="7"/>
  <c r="V1535" i="7" s="1"/>
  <c r="M1535" i="7"/>
  <c r="V1534" i="7"/>
  <c r="U1534" i="7"/>
  <c r="T1534" i="7"/>
  <c r="M1534" i="7"/>
  <c r="U1533" i="7"/>
  <c r="T1533" i="7"/>
  <c r="V1533" i="7" s="1"/>
  <c r="M1533" i="7"/>
  <c r="U1532" i="7"/>
  <c r="T1532" i="7"/>
  <c r="V1532" i="7" s="1"/>
  <c r="M1532" i="7"/>
  <c r="U1531" i="7"/>
  <c r="T1531" i="7"/>
  <c r="V1531" i="7" s="1"/>
  <c r="M1531" i="7"/>
  <c r="U1530" i="7"/>
  <c r="T1530" i="7"/>
  <c r="V1530" i="7" s="1"/>
  <c r="M1530" i="7"/>
  <c r="U1529" i="7"/>
  <c r="T1529" i="7"/>
  <c r="V1529" i="7" s="1"/>
  <c r="M1529" i="7"/>
  <c r="V1528" i="7"/>
  <c r="U1528" i="7"/>
  <c r="T1528" i="7"/>
  <c r="M1528" i="7"/>
  <c r="U1527" i="7"/>
  <c r="T1527" i="7"/>
  <c r="V1527" i="7" s="1"/>
  <c r="M1527" i="7"/>
  <c r="V1526" i="7"/>
  <c r="U1526" i="7"/>
  <c r="T1526" i="7"/>
  <c r="M1526" i="7"/>
  <c r="U1525" i="7"/>
  <c r="T1525" i="7"/>
  <c r="V1525" i="7" s="1"/>
  <c r="M1525" i="7"/>
  <c r="V1524" i="7"/>
  <c r="U1524" i="7"/>
  <c r="T1524" i="7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U1519" i="7"/>
  <c r="T1519" i="7"/>
  <c r="V1519" i="7" s="1"/>
  <c r="M1519" i="7"/>
  <c r="U1518" i="7"/>
  <c r="T1518" i="7"/>
  <c r="V1518" i="7" s="1"/>
  <c r="M1518" i="7"/>
  <c r="U1517" i="7"/>
  <c r="T1517" i="7"/>
  <c r="V1517" i="7" s="1"/>
  <c r="M1517" i="7"/>
  <c r="U1516" i="7"/>
  <c r="T1516" i="7"/>
  <c r="V1516" i="7" s="1"/>
  <c r="M1516" i="7"/>
  <c r="U1515" i="7"/>
  <c r="T1515" i="7"/>
  <c r="V1515" i="7" s="1"/>
  <c r="M1515" i="7"/>
  <c r="U1514" i="7"/>
  <c r="T1514" i="7"/>
  <c r="V1514" i="7" s="1"/>
  <c r="M1514" i="7"/>
  <c r="U1513" i="7"/>
  <c r="T1513" i="7"/>
  <c r="V1513" i="7" s="1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U1503" i="7"/>
  <c r="T1503" i="7"/>
  <c r="V1503" i="7" s="1"/>
  <c r="M1503" i="7"/>
  <c r="U1502" i="7"/>
  <c r="T1502" i="7"/>
  <c r="V1502" i="7" s="1"/>
  <c r="M1502" i="7"/>
  <c r="U1501" i="7"/>
  <c r="T1501" i="7"/>
  <c r="V1501" i="7" s="1"/>
  <c r="M1501" i="7"/>
  <c r="U1500" i="7"/>
  <c r="T1500" i="7"/>
  <c r="V1500" i="7" s="1"/>
  <c r="M1500" i="7"/>
  <c r="U1499" i="7"/>
  <c r="T1499" i="7"/>
  <c r="V1499" i="7" s="1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U1487" i="7"/>
  <c r="T1487" i="7"/>
  <c r="V1487" i="7" s="1"/>
  <c r="M1487" i="7"/>
  <c r="U1486" i="7"/>
  <c r="T1486" i="7"/>
  <c r="V1486" i="7" s="1"/>
  <c r="M1486" i="7"/>
  <c r="U1485" i="7"/>
  <c r="T1485" i="7"/>
  <c r="V1485" i="7" s="1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U1481" i="7"/>
  <c r="T1481" i="7"/>
  <c r="V1481" i="7" s="1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U1471" i="7"/>
  <c r="T1471" i="7"/>
  <c r="V1471" i="7" s="1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U1467" i="7"/>
  <c r="T1467" i="7"/>
  <c r="V1467" i="7" s="1"/>
  <c r="M1467" i="7"/>
  <c r="U1466" i="7"/>
  <c r="T1466" i="7"/>
  <c r="V1466" i="7" s="1"/>
  <c r="M1466" i="7"/>
  <c r="U1465" i="7"/>
  <c r="T1465" i="7"/>
  <c r="V1465" i="7" s="1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U1455" i="7"/>
  <c r="T1455" i="7"/>
  <c r="V1455" i="7" s="1"/>
  <c r="M1455" i="7"/>
  <c r="U1454" i="7"/>
  <c r="T1454" i="7"/>
  <c r="V1454" i="7" s="1"/>
  <c r="M1454" i="7"/>
  <c r="U1453" i="7"/>
  <c r="T1453" i="7"/>
  <c r="V1453" i="7" s="1"/>
  <c r="M1453" i="7"/>
  <c r="U1452" i="7"/>
  <c r="T1452" i="7"/>
  <c r="V1452" i="7" s="1"/>
  <c r="M1452" i="7"/>
  <c r="U1451" i="7"/>
  <c r="T1451" i="7"/>
  <c r="V1451" i="7" s="1"/>
  <c r="M1451" i="7"/>
  <c r="U1450" i="7"/>
  <c r="T1450" i="7"/>
  <c r="V1450" i="7" s="1"/>
  <c r="M1450" i="7"/>
  <c r="U1449" i="7"/>
  <c r="T1449" i="7"/>
  <c r="V1449" i="7" s="1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U1439" i="7"/>
  <c r="T1439" i="7"/>
  <c r="V1439" i="7" s="1"/>
  <c r="M1439" i="7"/>
  <c r="U1438" i="7"/>
  <c r="T1438" i="7"/>
  <c r="V1438" i="7" s="1"/>
  <c r="M1438" i="7"/>
  <c r="U1437" i="7"/>
  <c r="T1437" i="7"/>
  <c r="V1437" i="7" s="1"/>
  <c r="M1437" i="7"/>
  <c r="U1436" i="7"/>
  <c r="T1436" i="7"/>
  <c r="V1436" i="7" s="1"/>
  <c r="M1436" i="7"/>
  <c r="U1435" i="7"/>
  <c r="T1435" i="7"/>
  <c r="V1435" i="7" s="1"/>
  <c r="M1435" i="7"/>
  <c r="U1434" i="7"/>
  <c r="T1434" i="7"/>
  <c r="V1434" i="7" s="1"/>
  <c r="M1434" i="7"/>
  <c r="U1433" i="7"/>
  <c r="T1433" i="7"/>
  <c r="V1433" i="7" s="1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U1423" i="7"/>
  <c r="T1423" i="7"/>
  <c r="V1423" i="7" s="1"/>
  <c r="M1423" i="7"/>
  <c r="U1422" i="7"/>
  <c r="T1422" i="7"/>
  <c r="V1422" i="7" s="1"/>
  <c r="M1422" i="7"/>
  <c r="U1421" i="7"/>
  <c r="T1421" i="7"/>
  <c r="V1421" i="7" s="1"/>
  <c r="M1421" i="7"/>
  <c r="U1420" i="7"/>
  <c r="T1420" i="7"/>
  <c r="V1420" i="7" s="1"/>
  <c r="M1420" i="7"/>
  <c r="U1419" i="7"/>
  <c r="T1419" i="7"/>
  <c r="V1419" i="7" s="1"/>
  <c r="M1419" i="7"/>
  <c r="U1418" i="7"/>
  <c r="T1418" i="7"/>
  <c r="V1418" i="7" s="1"/>
  <c r="M1418" i="7"/>
  <c r="U1417" i="7"/>
  <c r="T1417" i="7"/>
  <c r="V1417" i="7" s="1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U1407" i="7"/>
  <c r="T1407" i="7"/>
  <c r="V1407" i="7" s="1"/>
  <c r="M1407" i="7"/>
  <c r="U1406" i="7"/>
  <c r="T1406" i="7"/>
  <c r="V1406" i="7" s="1"/>
  <c r="M1406" i="7"/>
  <c r="U1405" i="7"/>
  <c r="T1405" i="7"/>
  <c r="V1405" i="7" s="1"/>
  <c r="M1405" i="7"/>
  <c r="U1404" i="7"/>
  <c r="T1404" i="7"/>
  <c r="V1404" i="7" s="1"/>
  <c r="M1404" i="7"/>
  <c r="U1403" i="7"/>
  <c r="T1403" i="7"/>
  <c r="V1403" i="7" s="1"/>
  <c r="M1403" i="7"/>
  <c r="U1402" i="7"/>
  <c r="T1402" i="7"/>
  <c r="V1402" i="7" s="1"/>
  <c r="M1402" i="7"/>
  <c r="U1401" i="7"/>
  <c r="T1401" i="7"/>
  <c r="V1401" i="7" s="1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U1391" i="7"/>
  <c r="T1391" i="7"/>
  <c r="V1391" i="7" s="1"/>
  <c r="M1391" i="7"/>
  <c r="U1390" i="7"/>
  <c r="T1390" i="7"/>
  <c r="V1390" i="7" s="1"/>
  <c r="M1390" i="7"/>
  <c r="U1389" i="7"/>
  <c r="T1389" i="7"/>
  <c r="V1389" i="7" s="1"/>
  <c r="M1389" i="7"/>
  <c r="U1388" i="7"/>
  <c r="T1388" i="7"/>
  <c r="V1388" i="7" s="1"/>
  <c r="M1388" i="7"/>
  <c r="U1387" i="7"/>
  <c r="T1387" i="7"/>
  <c r="V1387" i="7" s="1"/>
  <c r="M1387" i="7"/>
  <c r="U1386" i="7"/>
  <c r="T1386" i="7"/>
  <c r="V1386" i="7" s="1"/>
  <c r="M1386" i="7"/>
  <c r="U1385" i="7"/>
  <c r="T1385" i="7"/>
  <c r="V1385" i="7" s="1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U1375" i="7"/>
  <c r="T1375" i="7"/>
  <c r="V1375" i="7" s="1"/>
  <c r="M1375" i="7"/>
  <c r="U1374" i="7"/>
  <c r="T1374" i="7"/>
  <c r="V1374" i="7" s="1"/>
  <c r="M1374" i="7"/>
  <c r="U1373" i="7"/>
  <c r="T1373" i="7"/>
  <c r="V1373" i="7" s="1"/>
  <c r="M1373" i="7"/>
  <c r="U1372" i="7"/>
  <c r="T1372" i="7"/>
  <c r="V1372" i="7" s="1"/>
  <c r="M1372" i="7"/>
  <c r="U1371" i="7"/>
  <c r="T1371" i="7"/>
  <c r="V1371" i="7" s="1"/>
  <c r="M1371" i="7"/>
  <c r="U1370" i="7"/>
  <c r="T1370" i="7"/>
  <c r="V1370" i="7" s="1"/>
  <c r="M1370" i="7"/>
  <c r="U1369" i="7"/>
  <c r="T1369" i="7"/>
  <c r="V1369" i="7" s="1"/>
  <c r="M1369" i="7"/>
  <c r="U1368" i="7"/>
  <c r="T1368" i="7"/>
  <c r="V1368" i="7" s="1"/>
  <c r="M1368" i="7"/>
  <c r="U1367" i="7"/>
  <c r="T1367" i="7"/>
  <c r="V1367" i="7" s="1"/>
  <c r="M1367" i="7"/>
  <c r="U1366" i="7"/>
  <c r="T1366" i="7"/>
  <c r="V1366" i="7" s="1"/>
  <c r="M1366" i="7"/>
  <c r="U1365" i="7"/>
  <c r="T1365" i="7"/>
  <c r="V1365" i="7" s="1"/>
  <c r="M1365" i="7"/>
  <c r="U1364" i="7"/>
  <c r="T1364" i="7"/>
  <c r="V1364" i="7" s="1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U1359" i="7"/>
  <c r="T1359" i="7"/>
  <c r="V1359" i="7" s="1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U1354" i="7"/>
  <c r="T1354" i="7"/>
  <c r="V1354" i="7" s="1"/>
  <c r="M1354" i="7"/>
  <c r="U1353" i="7"/>
  <c r="T1353" i="7"/>
  <c r="V1353" i="7" s="1"/>
  <c r="M1353" i="7"/>
  <c r="U1352" i="7"/>
  <c r="T1352" i="7"/>
  <c r="V1352" i="7" s="1"/>
  <c r="M1352" i="7"/>
  <c r="U1351" i="7"/>
  <c r="T1351" i="7"/>
  <c r="V1351" i="7" s="1"/>
  <c r="M1351" i="7"/>
  <c r="U1350" i="7"/>
  <c r="T1350" i="7"/>
  <c r="V1350" i="7" s="1"/>
  <c r="M1350" i="7"/>
  <c r="U1349" i="7"/>
  <c r="T1349" i="7"/>
  <c r="V1349" i="7" s="1"/>
  <c r="M1349" i="7"/>
  <c r="U1348" i="7"/>
  <c r="T1348" i="7"/>
  <c r="V1348" i="7" s="1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U1343" i="7"/>
  <c r="T1343" i="7"/>
  <c r="V1343" i="7" s="1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U1339" i="7"/>
  <c r="T1339" i="7"/>
  <c r="V1339" i="7" s="1"/>
  <c r="M1339" i="7"/>
  <c r="U1338" i="7"/>
  <c r="T1338" i="7"/>
  <c r="V1338" i="7" s="1"/>
  <c r="M1338" i="7"/>
  <c r="U1337" i="7"/>
  <c r="T1337" i="7"/>
  <c r="V1337" i="7" s="1"/>
  <c r="M1337" i="7"/>
  <c r="U1336" i="7"/>
  <c r="T1336" i="7"/>
  <c r="V1336" i="7" s="1"/>
  <c r="M1336" i="7"/>
  <c r="U1335" i="7"/>
  <c r="T1335" i="7"/>
  <c r="V1335" i="7" s="1"/>
  <c r="M1335" i="7"/>
  <c r="U1334" i="7"/>
  <c r="T1334" i="7"/>
  <c r="V1334" i="7" s="1"/>
  <c r="M1334" i="7"/>
  <c r="U1333" i="7"/>
  <c r="T1333" i="7"/>
  <c r="V1333" i="7" s="1"/>
  <c r="M1333" i="7"/>
  <c r="U1332" i="7"/>
  <c r="T1332" i="7"/>
  <c r="V1332" i="7" s="1"/>
  <c r="M1332" i="7"/>
  <c r="U1331" i="7"/>
  <c r="T1331" i="7"/>
  <c r="V1331" i="7" s="1"/>
  <c r="M1331" i="7"/>
  <c r="U1330" i="7"/>
  <c r="T1330" i="7"/>
  <c r="V1330" i="7" s="1"/>
  <c r="M1330" i="7"/>
  <c r="U1329" i="7"/>
  <c r="T1329" i="7"/>
  <c r="V1329" i="7" s="1"/>
  <c r="M1329" i="7"/>
  <c r="U1328" i="7"/>
  <c r="T1328" i="7"/>
  <c r="V1328" i="7" s="1"/>
  <c r="M1328" i="7"/>
  <c r="U1327" i="7"/>
  <c r="T1327" i="7"/>
  <c r="V1327" i="7" s="1"/>
  <c r="M1327" i="7"/>
  <c r="U1326" i="7"/>
  <c r="T1326" i="7"/>
  <c r="V1326" i="7" s="1"/>
  <c r="M1326" i="7"/>
  <c r="U1325" i="7"/>
  <c r="T1325" i="7"/>
  <c r="V1325" i="7" s="1"/>
  <c r="M1325" i="7"/>
  <c r="U1324" i="7"/>
  <c r="T1324" i="7"/>
  <c r="V1324" i="7" s="1"/>
  <c r="M1324" i="7"/>
  <c r="U1323" i="7"/>
  <c r="T1323" i="7"/>
  <c r="V1323" i="7" s="1"/>
  <c r="M1323" i="7"/>
  <c r="U1322" i="7"/>
  <c r="T1322" i="7"/>
  <c r="V1322" i="7" s="1"/>
  <c r="M1322" i="7"/>
  <c r="U1321" i="7"/>
  <c r="T1321" i="7"/>
  <c r="V1321" i="7" s="1"/>
  <c r="M1321" i="7"/>
  <c r="U1320" i="7"/>
  <c r="T1320" i="7"/>
  <c r="V1320" i="7" s="1"/>
  <c r="M1320" i="7"/>
  <c r="U1319" i="7"/>
  <c r="T1319" i="7"/>
  <c r="V1319" i="7" s="1"/>
  <c r="M1319" i="7"/>
  <c r="U1318" i="7"/>
  <c r="T1318" i="7"/>
  <c r="V1318" i="7" s="1"/>
  <c r="M1318" i="7"/>
  <c r="U1317" i="7"/>
  <c r="T1317" i="7"/>
  <c r="V1317" i="7" s="1"/>
  <c r="M1317" i="7"/>
  <c r="U1316" i="7"/>
  <c r="T1316" i="7"/>
  <c r="V1316" i="7" s="1"/>
  <c r="M1316" i="7"/>
  <c r="U1315" i="7"/>
  <c r="T1315" i="7"/>
  <c r="V1315" i="7" s="1"/>
  <c r="M1315" i="7"/>
  <c r="U1314" i="7"/>
  <c r="T1314" i="7"/>
  <c r="V1314" i="7" s="1"/>
  <c r="M1314" i="7"/>
  <c r="U1313" i="7"/>
  <c r="T1313" i="7"/>
  <c r="V1313" i="7" s="1"/>
  <c r="M1313" i="7"/>
  <c r="U1312" i="7"/>
  <c r="T1312" i="7"/>
  <c r="V1312" i="7" s="1"/>
  <c r="M1312" i="7"/>
  <c r="U1311" i="7"/>
  <c r="T1311" i="7"/>
  <c r="V1311" i="7" s="1"/>
  <c r="M1311" i="7"/>
  <c r="U1310" i="7"/>
  <c r="T1310" i="7"/>
  <c r="V1310" i="7" s="1"/>
  <c r="M1310" i="7"/>
  <c r="U1309" i="7"/>
  <c r="T1309" i="7"/>
  <c r="V1309" i="7" s="1"/>
  <c r="M1309" i="7"/>
  <c r="U1308" i="7"/>
  <c r="T1308" i="7"/>
  <c r="V1308" i="7" s="1"/>
  <c r="M1308" i="7"/>
  <c r="U1307" i="7"/>
  <c r="T1307" i="7"/>
  <c r="V1307" i="7" s="1"/>
  <c r="M1307" i="7"/>
  <c r="U1306" i="7"/>
  <c r="T1306" i="7"/>
  <c r="V1306" i="7" s="1"/>
  <c r="M1306" i="7"/>
  <c r="U1305" i="7"/>
  <c r="T1305" i="7"/>
  <c r="V1305" i="7" s="1"/>
  <c r="M1305" i="7"/>
  <c r="U1304" i="7"/>
  <c r="T1304" i="7"/>
  <c r="V1304" i="7" s="1"/>
  <c r="M1304" i="7"/>
  <c r="U1303" i="7"/>
  <c r="T1303" i="7"/>
  <c r="V1303" i="7" s="1"/>
  <c r="M1303" i="7"/>
  <c r="U1302" i="7"/>
  <c r="T1302" i="7"/>
  <c r="V1302" i="7" s="1"/>
  <c r="M1302" i="7"/>
  <c r="U1301" i="7"/>
  <c r="T1301" i="7"/>
  <c r="V1301" i="7" s="1"/>
  <c r="M1301" i="7"/>
  <c r="U1300" i="7"/>
  <c r="T1300" i="7"/>
  <c r="V1300" i="7" s="1"/>
  <c r="M1300" i="7"/>
  <c r="U1299" i="7"/>
  <c r="T1299" i="7"/>
  <c r="V1299" i="7" s="1"/>
  <c r="M1299" i="7"/>
  <c r="U1298" i="7"/>
  <c r="T1298" i="7"/>
  <c r="V1298" i="7" s="1"/>
  <c r="M1298" i="7"/>
  <c r="U1297" i="7"/>
  <c r="T1297" i="7"/>
  <c r="V1297" i="7" s="1"/>
  <c r="M1297" i="7"/>
  <c r="U1296" i="7"/>
  <c r="T1296" i="7"/>
  <c r="V1296" i="7" s="1"/>
  <c r="M1296" i="7"/>
  <c r="U1295" i="7"/>
  <c r="T1295" i="7"/>
  <c r="V1295" i="7" s="1"/>
  <c r="M1295" i="7"/>
  <c r="U1294" i="7"/>
  <c r="T1294" i="7"/>
  <c r="V1294" i="7" s="1"/>
  <c r="M1294" i="7"/>
  <c r="U1293" i="7"/>
  <c r="T1293" i="7"/>
  <c r="V1293" i="7" s="1"/>
  <c r="M1293" i="7"/>
  <c r="U1292" i="7"/>
  <c r="T1292" i="7"/>
  <c r="V1292" i="7" s="1"/>
  <c r="M1292" i="7"/>
  <c r="U1291" i="7"/>
  <c r="T1291" i="7"/>
  <c r="V1291" i="7" s="1"/>
  <c r="M1291" i="7"/>
  <c r="U1290" i="7"/>
  <c r="T1290" i="7"/>
  <c r="V1290" i="7" s="1"/>
  <c r="M1290" i="7"/>
  <c r="U1289" i="7"/>
  <c r="T1289" i="7"/>
  <c r="V1289" i="7" s="1"/>
  <c r="M1289" i="7"/>
  <c r="U1288" i="7"/>
  <c r="T1288" i="7"/>
  <c r="V1288" i="7" s="1"/>
  <c r="M1288" i="7"/>
  <c r="U1287" i="7"/>
  <c r="T1287" i="7"/>
  <c r="V1287" i="7" s="1"/>
  <c r="M1287" i="7"/>
  <c r="U1286" i="7"/>
  <c r="T1286" i="7"/>
  <c r="V1286" i="7" s="1"/>
  <c r="M1286" i="7"/>
  <c r="U1285" i="7"/>
  <c r="T1285" i="7"/>
  <c r="V1285" i="7" s="1"/>
  <c r="M1285" i="7"/>
  <c r="U1284" i="7"/>
  <c r="T1284" i="7"/>
  <c r="V1284" i="7" s="1"/>
  <c r="M1284" i="7"/>
  <c r="U1283" i="7"/>
  <c r="T1283" i="7"/>
  <c r="V1283" i="7" s="1"/>
  <c r="M1283" i="7"/>
  <c r="U1282" i="7"/>
  <c r="T1282" i="7"/>
  <c r="V1282" i="7" s="1"/>
  <c r="M1282" i="7"/>
  <c r="U1281" i="7"/>
  <c r="T1281" i="7"/>
  <c r="V1281" i="7" s="1"/>
  <c r="M1281" i="7"/>
  <c r="U1280" i="7"/>
  <c r="T1280" i="7"/>
  <c r="V1280" i="7" s="1"/>
  <c r="M1280" i="7"/>
  <c r="U1279" i="7"/>
  <c r="T1279" i="7"/>
  <c r="V1279" i="7" s="1"/>
  <c r="M1279" i="7"/>
  <c r="U1278" i="7"/>
  <c r="T1278" i="7"/>
  <c r="V1278" i="7" s="1"/>
  <c r="M1278" i="7"/>
  <c r="U1277" i="7"/>
  <c r="T1277" i="7"/>
  <c r="V1277" i="7" s="1"/>
  <c r="M1277" i="7"/>
  <c r="U1276" i="7"/>
  <c r="T1276" i="7"/>
  <c r="V1276" i="7" s="1"/>
  <c r="M1276" i="7"/>
  <c r="U1275" i="7"/>
  <c r="T1275" i="7"/>
  <c r="V1275" i="7" s="1"/>
  <c r="M1275" i="7"/>
  <c r="U1274" i="7"/>
  <c r="T1274" i="7"/>
  <c r="V1274" i="7" s="1"/>
  <c r="M1274" i="7"/>
  <c r="U1273" i="7"/>
  <c r="T1273" i="7"/>
  <c r="V1273" i="7" s="1"/>
  <c r="M1273" i="7"/>
  <c r="U1272" i="7"/>
  <c r="T1272" i="7"/>
  <c r="V1272" i="7" s="1"/>
  <c r="M1272" i="7"/>
  <c r="U1271" i="7"/>
  <c r="T1271" i="7"/>
  <c r="V1271" i="7" s="1"/>
  <c r="M1271" i="7"/>
  <c r="U1270" i="7"/>
  <c r="T1270" i="7"/>
  <c r="V1270" i="7" s="1"/>
  <c r="M1270" i="7"/>
  <c r="U1269" i="7"/>
  <c r="T1269" i="7"/>
  <c r="V1269" i="7" s="1"/>
  <c r="M1269" i="7"/>
  <c r="U1268" i="7"/>
  <c r="T1268" i="7"/>
  <c r="V1268" i="7" s="1"/>
  <c r="M1268" i="7"/>
  <c r="U1267" i="7"/>
  <c r="T1267" i="7"/>
  <c r="V1267" i="7" s="1"/>
  <c r="M1267" i="7"/>
  <c r="U1266" i="7"/>
  <c r="T1266" i="7"/>
  <c r="V1266" i="7" s="1"/>
  <c r="M1266" i="7"/>
  <c r="U1265" i="7"/>
  <c r="T1265" i="7"/>
  <c r="V1265" i="7" s="1"/>
  <c r="M1265" i="7"/>
  <c r="U1264" i="7"/>
  <c r="T1264" i="7"/>
  <c r="V1264" i="7" s="1"/>
  <c r="M1264" i="7"/>
  <c r="U1263" i="7"/>
  <c r="T1263" i="7"/>
  <c r="V1263" i="7" s="1"/>
  <c r="M1263" i="7"/>
  <c r="U1262" i="7"/>
  <c r="T1262" i="7"/>
  <c r="V1262" i="7" s="1"/>
  <c r="M1262" i="7"/>
  <c r="U1261" i="7"/>
  <c r="T1261" i="7"/>
  <c r="V1261" i="7" s="1"/>
  <c r="M1261" i="7"/>
  <c r="U1260" i="7"/>
  <c r="T1260" i="7"/>
  <c r="V1260" i="7" s="1"/>
  <c r="M1260" i="7"/>
  <c r="U1259" i="7"/>
  <c r="T1259" i="7"/>
  <c r="V1259" i="7" s="1"/>
  <c r="M1259" i="7"/>
  <c r="U1258" i="7"/>
  <c r="T1258" i="7"/>
  <c r="V1258" i="7" s="1"/>
  <c r="M1258" i="7"/>
  <c r="U1257" i="7"/>
  <c r="T1257" i="7"/>
  <c r="V1257" i="7" s="1"/>
  <c r="M1257" i="7"/>
  <c r="U1256" i="7"/>
  <c r="T1256" i="7"/>
  <c r="V1256" i="7" s="1"/>
  <c r="M1256" i="7"/>
  <c r="U1255" i="7"/>
  <c r="T1255" i="7"/>
  <c r="V1255" i="7" s="1"/>
  <c r="M1255" i="7"/>
  <c r="U1254" i="7"/>
  <c r="T1254" i="7"/>
  <c r="V1254" i="7" s="1"/>
  <c r="M1254" i="7"/>
  <c r="U1253" i="7"/>
  <c r="T1253" i="7"/>
  <c r="V1253" i="7" s="1"/>
  <c r="M1253" i="7"/>
  <c r="U1252" i="7"/>
  <c r="T1252" i="7"/>
  <c r="V1252" i="7" s="1"/>
  <c r="M1252" i="7"/>
  <c r="U1251" i="7"/>
  <c r="T1251" i="7"/>
  <c r="V1251" i="7" s="1"/>
  <c r="M1251" i="7"/>
  <c r="U1250" i="7"/>
  <c r="T1250" i="7"/>
  <c r="V1250" i="7" s="1"/>
  <c r="M1250" i="7"/>
  <c r="U1249" i="7"/>
  <c r="T1249" i="7"/>
  <c r="V1249" i="7" s="1"/>
  <c r="M1249" i="7"/>
  <c r="U1248" i="7"/>
  <c r="T1248" i="7"/>
  <c r="V1248" i="7" s="1"/>
  <c r="M1248" i="7"/>
  <c r="U1247" i="7"/>
  <c r="T1247" i="7"/>
  <c r="V1247" i="7" s="1"/>
  <c r="M1247" i="7"/>
  <c r="U1246" i="7"/>
  <c r="T1246" i="7"/>
  <c r="V1246" i="7" s="1"/>
  <c r="M1246" i="7"/>
  <c r="U1245" i="7"/>
  <c r="T1245" i="7"/>
  <c r="V1245" i="7" s="1"/>
  <c r="M1245" i="7"/>
  <c r="U1244" i="7"/>
  <c r="T1244" i="7"/>
  <c r="V1244" i="7" s="1"/>
  <c r="M1244" i="7"/>
  <c r="U1243" i="7"/>
  <c r="T1243" i="7"/>
  <c r="V1243" i="7" s="1"/>
  <c r="M1243" i="7"/>
  <c r="U1242" i="7"/>
  <c r="T1242" i="7"/>
  <c r="V1242" i="7" s="1"/>
  <c r="M1242" i="7"/>
  <c r="U1241" i="7"/>
  <c r="T1241" i="7"/>
  <c r="V1241" i="7" s="1"/>
  <c r="M1241" i="7"/>
  <c r="U1240" i="7"/>
  <c r="T1240" i="7"/>
  <c r="V1240" i="7" s="1"/>
  <c r="M1240" i="7"/>
  <c r="U1239" i="7"/>
  <c r="T1239" i="7"/>
  <c r="V1239" i="7" s="1"/>
  <c r="M1239" i="7"/>
  <c r="U1238" i="7"/>
  <c r="T1238" i="7"/>
  <c r="V1238" i="7" s="1"/>
  <c r="M1238" i="7"/>
  <c r="U1237" i="7"/>
  <c r="T1237" i="7"/>
  <c r="V1237" i="7" s="1"/>
  <c r="M1237" i="7"/>
  <c r="U1236" i="7"/>
  <c r="T1236" i="7"/>
  <c r="V1236" i="7" s="1"/>
  <c r="M1236" i="7"/>
  <c r="U1235" i="7"/>
  <c r="T1235" i="7"/>
  <c r="V1235" i="7" s="1"/>
  <c r="M1235" i="7"/>
  <c r="U1234" i="7"/>
  <c r="T1234" i="7"/>
  <c r="V1234" i="7" s="1"/>
  <c r="M1234" i="7"/>
  <c r="U1233" i="7"/>
  <c r="T1233" i="7"/>
  <c r="V1233" i="7" s="1"/>
  <c r="M1233" i="7"/>
  <c r="U1232" i="7"/>
  <c r="T1232" i="7"/>
  <c r="V1232" i="7" s="1"/>
  <c r="M1232" i="7"/>
  <c r="U1231" i="7"/>
  <c r="T1231" i="7"/>
  <c r="V1231" i="7" s="1"/>
  <c r="M1231" i="7"/>
  <c r="U1230" i="7"/>
  <c r="T1230" i="7"/>
  <c r="V1230" i="7" s="1"/>
  <c r="M1230" i="7"/>
  <c r="U1229" i="7"/>
  <c r="T1229" i="7"/>
  <c r="V1229" i="7" s="1"/>
  <c r="M1229" i="7"/>
  <c r="U1228" i="7"/>
  <c r="T1228" i="7"/>
  <c r="V1228" i="7" s="1"/>
  <c r="M1228" i="7"/>
  <c r="U1227" i="7"/>
  <c r="T1227" i="7"/>
  <c r="V1227" i="7" s="1"/>
  <c r="M1227" i="7"/>
  <c r="U1226" i="7"/>
  <c r="T1226" i="7"/>
  <c r="V1226" i="7" s="1"/>
  <c r="M1226" i="7"/>
  <c r="U1225" i="7"/>
  <c r="T1225" i="7"/>
  <c r="V1225" i="7" s="1"/>
  <c r="M1225" i="7"/>
  <c r="U1224" i="7"/>
  <c r="T1224" i="7"/>
  <c r="V1224" i="7" s="1"/>
  <c r="M1224" i="7"/>
  <c r="U1223" i="7"/>
  <c r="T1223" i="7"/>
  <c r="V1223" i="7" s="1"/>
  <c r="M1223" i="7"/>
  <c r="U1222" i="7"/>
  <c r="T1222" i="7"/>
  <c r="V1222" i="7" s="1"/>
  <c r="M1222" i="7"/>
  <c r="U1221" i="7"/>
  <c r="T1221" i="7"/>
  <c r="V1221" i="7" s="1"/>
  <c r="M1221" i="7"/>
  <c r="U1220" i="7"/>
  <c r="T1220" i="7"/>
  <c r="V1220" i="7" s="1"/>
  <c r="M1220" i="7"/>
  <c r="U1219" i="7"/>
  <c r="T1219" i="7"/>
  <c r="V1219" i="7" s="1"/>
  <c r="M1219" i="7"/>
  <c r="U1218" i="7"/>
  <c r="T1218" i="7"/>
  <c r="V1218" i="7" s="1"/>
  <c r="M1218" i="7"/>
  <c r="U1217" i="7"/>
  <c r="T1217" i="7"/>
  <c r="V1217" i="7" s="1"/>
  <c r="M1217" i="7"/>
  <c r="U1216" i="7"/>
  <c r="T1216" i="7"/>
  <c r="V1216" i="7" s="1"/>
  <c r="M1216" i="7"/>
  <c r="U1215" i="7"/>
  <c r="T1215" i="7"/>
  <c r="V1215" i="7" s="1"/>
  <c r="M1215" i="7"/>
  <c r="U1214" i="7"/>
  <c r="T1214" i="7"/>
  <c r="V1214" i="7" s="1"/>
  <c r="M1214" i="7"/>
  <c r="U1213" i="7"/>
  <c r="T1213" i="7"/>
  <c r="V1213" i="7" s="1"/>
  <c r="M1213" i="7"/>
  <c r="U1212" i="7"/>
  <c r="T1212" i="7"/>
  <c r="V1212" i="7" s="1"/>
  <c r="M1212" i="7"/>
  <c r="U1211" i="7"/>
  <c r="T1211" i="7"/>
  <c r="V1211" i="7" s="1"/>
  <c r="M1211" i="7"/>
  <c r="U1210" i="7"/>
  <c r="T1210" i="7"/>
  <c r="V1210" i="7" s="1"/>
  <c r="M1210" i="7"/>
  <c r="U1209" i="7"/>
  <c r="T1209" i="7"/>
  <c r="V1209" i="7" s="1"/>
  <c r="M1209" i="7"/>
  <c r="U1208" i="7"/>
  <c r="T1208" i="7"/>
  <c r="V1208" i="7" s="1"/>
  <c r="M1208" i="7"/>
  <c r="U1207" i="7"/>
  <c r="T1207" i="7"/>
  <c r="V1207" i="7" s="1"/>
  <c r="M1207" i="7"/>
  <c r="U1206" i="7"/>
  <c r="T1206" i="7"/>
  <c r="V1206" i="7" s="1"/>
  <c r="M1206" i="7"/>
  <c r="U1205" i="7"/>
  <c r="T1205" i="7"/>
  <c r="V1205" i="7" s="1"/>
  <c r="M1205" i="7"/>
  <c r="U1204" i="7"/>
  <c r="T1204" i="7"/>
  <c r="V1204" i="7" s="1"/>
  <c r="M1204" i="7"/>
  <c r="U1203" i="7"/>
  <c r="T1203" i="7"/>
  <c r="V1203" i="7" s="1"/>
  <c r="M1203" i="7"/>
  <c r="U1202" i="7"/>
  <c r="T1202" i="7"/>
  <c r="V1202" i="7" s="1"/>
  <c r="M1202" i="7"/>
  <c r="U1201" i="7"/>
  <c r="T1201" i="7"/>
  <c r="V1201" i="7" s="1"/>
  <c r="M1201" i="7"/>
  <c r="U1200" i="7"/>
  <c r="T1200" i="7"/>
  <c r="V1200" i="7" s="1"/>
  <c r="M1200" i="7"/>
  <c r="U1199" i="7"/>
  <c r="T1199" i="7"/>
  <c r="V1199" i="7" s="1"/>
  <c r="M1199" i="7"/>
  <c r="U1198" i="7"/>
  <c r="T1198" i="7"/>
  <c r="V1198" i="7" s="1"/>
  <c r="M1198" i="7"/>
  <c r="U1197" i="7"/>
  <c r="T1197" i="7"/>
  <c r="V1197" i="7" s="1"/>
  <c r="M1197" i="7"/>
  <c r="U1196" i="7"/>
  <c r="T1196" i="7"/>
  <c r="V1196" i="7" s="1"/>
  <c r="M1196" i="7"/>
  <c r="U1195" i="7"/>
  <c r="T1195" i="7"/>
  <c r="V1195" i="7" s="1"/>
  <c r="M1195" i="7"/>
  <c r="U1194" i="7"/>
  <c r="T1194" i="7"/>
  <c r="V1194" i="7" s="1"/>
  <c r="M1194" i="7"/>
  <c r="U1193" i="7"/>
  <c r="T1193" i="7"/>
  <c r="V1193" i="7" s="1"/>
  <c r="M1193" i="7"/>
  <c r="U1192" i="7"/>
  <c r="T1192" i="7"/>
  <c r="V1192" i="7" s="1"/>
  <c r="M1192" i="7"/>
  <c r="U1191" i="7"/>
  <c r="T1191" i="7"/>
  <c r="V1191" i="7" s="1"/>
  <c r="M1191" i="7"/>
  <c r="U1190" i="7"/>
  <c r="T1190" i="7"/>
  <c r="V1190" i="7" s="1"/>
  <c r="M1190" i="7"/>
  <c r="U1189" i="7"/>
  <c r="T1189" i="7"/>
  <c r="V1189" i="7" s="1"/>
  <c r="M1189" i="7"/>
  <c r="U1188" i="7"/>
  <c r="T1188" i="7"/>
  <c r="V1188" i="7" s="1"/>
  <c r="M1188" i="7"/>
  <c r="U1187" i="7"/>
  <c r="T1187" i="7"/>
  <c r="V1187" i="7" s="1"/>
  <c r="M1187" i="7"/>
  <c r="U1186" i="7"/>
  <c r="T1186" i="7"/>
  <c r="V1186" i="7" s="1"/>
  <c r="M1186" i="7"/>
  <c r="U1185" i="7"/>
  <c r="T1185" i="7"/>
  <c r="V1185" i="7" s="1"/>
  <c r="M1185" i="7"/>
  <c r="U1184" i="7"/>
  <c r="T1184" i="7"/>
  <c r="V1184" i="7" s="1"/>
  <c r="M1184" i="7"/>
  <c r="U1183" i="7"/>
  <c r="T1183" i="7"/>
  <c r="V1183" i="7" s="1"/>
  <c r="M1183" i="7"/>
  <c r="U1182" i="7"/>
  <c r="T1182" i="7"/>
  <c r="V1182" i="7" s="1"/>
  <c r="M1182" i="7"/>
  <c r="U1181" i="7"/>
  <c r="T1181" i="7"/>
  <c r="V1181" i="7" s="1"/>
  <c r="M1181" i="7"/>
  <c r="U1180" i="7"/>
  <c r="T1180" i="7"/>
  <c r="V1180" i="7" s="1"/>
  <c r="M1180" i="7"/>
  <c r="U1179" i="7"/>
  <c r="T1179" i="7"/>
  <c r="V1179" i="7" s="1"/>
  <c r="M1179" i="7"/>
  <c r="U1178" i="7"/>
  <c r="T1178" i="7"/>
  <c r="V1178" i="7" s="1"/>
  <c r="M1178" i="7"/>
  <c r="U1177" i="7"/>
  <c r="T1177" i="7"/>
  <c r="V1177" i="7" s="1"/>
  <c r="M1177" i="7"/>
  <c r="U1176" i="7"/>
  <c r="T1176" i="7"/>
  <c r="V1176" i="7" s="1"/>
  <c r="M1176" i="7"/>
  <c r="U1175" i="7"/>
  <c r="T1175" i="7"/>
  <c r="V1175" i="7" s="1"/>
  <c r="M1175" i="7"/>
  <c r="U1174" i="7"/>
  <c r="T1174" i="7"/>
  <c r="V1174" i="7" s="1"/>
  <c r="M1174" i="7"/>
  <c r="U1173" i="7"/>
  <c r="T1173" i="7"/>
  <c r="V1173" i="7" s="1"/>
  <c r="M1173" i="7"/>
  <c r="U1172" i="7"/>
  <c r="T1172" i="7"/>
  <c r="V1172" i="7" s="1"/>
  <c r="M1172" i="7"/>
  <c r="U1171" i="7"/>
  <c r="T1171" i="7"/>
  <c r="V1171" i="7" s="1"/>
  <c r="M1171" i="7"/>
  <c r="U1170" i="7"/>
  <c r="T1170" i="7"/>
  <c r="V1170" i="7" s="1"/>
  <c r="M1170" i="7"/>
  <c r="U1169" i="7"/>
  <c r="T1169" i="7"/>
  <c r="V1169" i="7" s="1"/>
  <c r="M1169" i="7"/>
  <c r="U1168" i="7"/>
  <c r="T1168" i="7"/>
  <c r="V1168" i="7" s="1"/>
  <c r="M1168" i="7"/>
  <c r="U1167" i="7"/>
  <c r="T1167" i="7"/>
  <c r="V1167" i="7" s="1"/>
  <c r="M1167" i="7"/>
  <c r="U1166" i="7"/>
  <c r="T1166" i="7"/>
  <c r="V1166" i="7" s="1"/>
  <c r="M1166" i="7"/>
  <c r="U1165" i="7"/>
  <c r="T1165" i="7"/>
  <c r="V1165" i="7" s="1"/>
  <c r="M1165" i="7"/>
  <c r="U1164" i="7"/>
  <c r="T1164" i="7"/>
  <c r="V1164" i="7" s="1"/>
  <c r="M1164" i="7"/>
  <c r="U1163" i="7"/>
  <c r="T1163" i="7"/>
  <c r="V1163" i="7" s="1"/>
  <c r="M1163" i="7"/>
  <c r="U1162" i="7"/>
  <c r="T1162" i="7"/>
  <c r="V1162" i="7" s="1"/>
  <c r="M1162" i="7"/>
  <c r="U1161" i="7"/>
  <c r="T1161" i="7"/>
  <c r="V1161" i="7" s="1"/>
  <c r="M1161" i="7"/>
  <c r="U1160" i="7"/>
  <c r="T1160" i="7"/>
  <c r="V1160" i="7" s="1"/>
  <c r="M1160" i="7"/>
  <c r="U1159" i="7"/>
  <c r="T1159" i="7"/>
  <c r="V1159" i="7" s="1"/>
  <c r="M1159" i="7"/>
  <c r="U1158" i="7"/>
  <c r="T1158" i="7"/>
  <c r="V1158" i="7" s="1"/>
  <c r="M1158" i="7"/>
  <c r="U1157" i="7"/>
  <c r="T1157" i="7"/>
  <c r="V1157" i="7" s="1"/>
  <c r="M1157" i="7"/>
  <c r="U1156" i="7"/>
  <c r="T1156" i="7"/>
  <c r="V1156" i="7" s="1"/>
  <c r="M1156" i="7"/>
  <c r="U1155" i="7"/>
  <c r="T1155" i="7"/>
  <c r="V1155" i="7" s="1"/>
  <c r="M1155" i="7"/>
  <c r="U1154" i="7"/>
  <c r="T1154" i="7"/>
  <c r="V1154" i="7" s="1"/>
  <c r="M1154" i="7"/>
  <c r="U1153" i="7"/>
  <c r="T1153" i="7"/>
  <c r="V1153" i="7" s="1"/>
  <c r="M1153" i="7"/>
  <c r="U1152" i="7"/>
  <c r="T1152" i="7"/>
  <c r="V1152" i="7" s="1"/>
  <c r="M1152" i="7"/>
  <c r="U1151" i="7"/>
  <c r="T1151" i="7"/>
  <c r="V1151" i="7" s="1"/>
  <c r="M1151" i="7"/>
  <c r="U1150" i="7"/>
  <c r="T1150" i="7"/>
  <c r="V1150" i="7" s="1"/>
  <c r="M1150" i="7"/>
  <c r="U1149" i="7"/>
  <c r="T1149" i="7"/>
  <c r="V1149" i="7" s="1"/>
  <c r="M1149" i="7"/>
  <c r="U1148" i="7"/>
  <c r="T1148" i="7"/>
  <c r="V1148" i="7" s="1"/>
  <c r="M1148" i="7"/>
  <c r="U1147" i="7"/>
  <c r="T1147" i="7"/>
  <c r="V1147" i="7" s="1"/>
  <c r="M1147" i="7"/>
  <c r="U1146" i="7"/>
  <c r="T1146" i="7"/>
  <c r="V1146" i="7" s="1"/>
  <c r="M1146" i="7"/>
  <c r="U1145" i="7"/>
  <c r="T1145" i="7"/>
  <c r="V1145" i="7" s="1"/>
  <c r="M1145" i="7"/>
  <c r="U1144" i="7"/>
  <c r="T1144" i="7"/>
  <c r="V1144" i="7" s="1"/>
  <c r="M1144" i="7"/>
  <c r="U1143" i="7"/>
  <c r="T1143" i="7"/>
  <c r="V1143" i="7" s="1"/>
  <c r="M1143" i="7"/>
  <c r="U1142" i="7"/>
  <c r="T1142" i="7"/>
  <c r="V1142" i="7" s="1"/>
  <c r="M1142" i="7"/>
  <c r="U1141" i="7"/>
  <c r="T1141" i="7"/>
  <c r="V1141" i="7" s="1"/>
  <c r="M1141" i="7"/>
  <c r="U1140" i="7"/>
  <c r="T1140" i="7"/>
  <c r="V1140" i="7" s="1"/>
  <c r="M1140" i="7"/>
  <c r="U1139" i="7"/>
  <c r="T1139" i="7"/>
  <c r="V1139" i="7" s="1"/>
  <c r="M1139" i="7"/>
  <c r="U1138" i="7"/>
  <c r="T1138" i="7"/>
  <c r="V1138" i="7" s="1"/>
  <c r="M1138" i="7"/>
  <c r="U1137" i="7"/>
  <c r="T1137" i="7"/>
  <c r="V1137" i="7" s="1"/>
  <c r="M1137" i="7"/>
  <c r="U1136" i="7"/>
  <c r="T1136" i="7"/>
  <c r="V1136" i="7" s="1"/>
  <c r="M1136" i="7"/>
  <c r="U1135" i="7"/>
  <c r="T1135" i="7"/>
  <c r="V1135" i="7" s="1"/>
  <c r="M1135" i="7"/>
  <c r="U1134" i="7"/>
  <c r="T1134" i="7"/>
  <c r="V1134" i="7" s="1"/>
  <c r="M1134" i="7"/>
  <c r="U1133" i="7"/>
  <c r="T1133" i="7"/>
  <c r="V1133" i="7" s="1"/>
  <c r="M1133" i="7"/>
  <c r="U1132" i="7"/>
  <c r="T1132" i="7"/>
  <c r="V1132" i="7" s="1"/>
  <c r="M1132" i="7"/>
  <c r="U1131" i="7"/>
  <c r="T1131" i="7"/>
  <c r="V1131" i="7" s="1"/>
  <c r="M1131" i="7"/>
  <c r="U1130" i="7"/>
  <c r="T1130" i="7"/>
  <c r="V1130" i="7" s="1"/>
  <c r="M1130" i="7"/>
  <c r="U1129" i="7"/>
  <c r="T1129" i="7"/>
  <c r="V1129" i="7" s="1"/>
  <c r="M1129" i="7"/>
  <c r="U1128" i="7"/>
  <c r="T1128" i="7"/>
  <c r="V1128" i="7" s="1"/>
  <c r="M1128" i="7"/>
  <c r="U1127" i="7"/>
  <c r="T1127" i="7"/>
  <c r="V1127" i="7" s="1"/>
  <c r="M1127" i="7"/>
  <c r="U1126" i="7"/>
  <c r="T1126" i="7"/>
  <c r="V1126" i="7" s="1"/>
  <c r="M1126" i="7"/>
  <c r="U1125" i="7"/>
  <c r="T1125" i="7"/>
  <c r="V1125" i="7" s="1"/>
  <c r="M1125" i="7"/>
  <c r="U1124" i="7"/>
  <c r="T1124" i="7"/>
  <c r="V1124" i="7" s="1"/>
  <c r="M1124" i="7"/>
  <c r="U1123" i="7"/>
  <c r="T1123" i="7"/>
  <c r="V1123" i="7" s="1"/>
  <c r="M1123" i="7"/>
  <c r="U1122" i="7"/>
  <c r="T1122" i="7"/>
  <c r="V1122" i="7" s="1"/>
  <c r="M1122" i="7"/>
  <c r="U1121" i="7"/>
  <c r="T1121" i="7"/>
  <c r="V1121" i="7" s="1"/>
  <c r="M1121" i="7"/>
  <c r="U1120" i="7"/>
  <c r="T1120" i="7"/>
  <c r="V1120" i="7" s="1"/>
  <c r="M1120" i="7"/>
  <c r="U1119" i="7"/>
  <c r="T1119" i="7"/>
  <c r="V1119" i="7" s="1"/>
  <c r="M1119" i="7"/>
  <c r="U1118" i="7"/>
  <c r="T1118" i="7"/>
  <c r="V1118" i="7" s="1"/>
  <c r="M1118" i="7"/>
  <c r="U1117" i="7"/>
  <c r="T1117" i="7"/>
  <c r="V1117" i="7" s="1"/>
  <c r="M1117" i="7"/>
  <c r="U1116" i="7"/>
  <c r="T1116" i="7"/>
  <c r="V1116" i="7" s="1"/>
  <c r="M1116" i="7"/>
  <c r="U1115" i="7"/>
  <c r="T1115" i="7"/>
  <c r="V1115" i="7" s="1"/>
  <c r="M1115" i="7"/>
  <c r="U1114" i="7"/>
  <c r="T1114" i="7"/>
  <c r="V1114" i="7" s="1"/>
  <c r="M1114" i="7"/>
  <c r="U1113" i="7"/>
  <c r="T1113" i="7"/>
  <c r="V1113" i="7" s="1"/>
  <c r="M1113" i="7"/>
  <c r="U1112" i="7"/>
  <c r="T1112" i="7"/>
  <c r="V1112" i="7" s="1"/>
  <c r="M1112" i="7"/>
  <c r="U1111" i="7"/>
  <c r="T1111" i="7"/>
  <c r="V1111" i="7" s="1"/>
  <c r="M1111" i="7"/>
  <c r="U1110" i="7"/>
  <c r="T1110" i="7"/>
  <c r="V1110" i="7" s="1"/>
  <c r="M1110" i="7"/>
  <c r="U1109" i="7"/>
  <c r="T1109" i="7"/>
  <c r="V1109" i="7" s="1"/>
  <c r="M1109" i="7"/>
  <c r="U1108" i="7"/>
  <c r="T1108" i="7"/>
  <c r="V1108" i="7" s="1"/>
  <c r="M1108" i="7"/>
  <c r="U1107" i="7"/>
  <c r="T1107" i="7"/>
  <c r="V1107" i="7" s="1"/>
  <c r="M1107" i="7"/>
  <c r="U1106" i="7"/>
  <c r="T1106" i="7"/>
  <c r="V1106" i="7" s="1"/>
  <c r="M1106" i="7"/>
  <c r="U1105" i="7"/>
  <c r="T1105" i="7"/>
  <c r="V1105" i="7" s="1"/>
  <c r="M1105" i="7"/>
  <c r="U1104" i="7"/>
  <c r="T1104" i="7"/>
  <c r="V1104" i="7" s="1"/>
  <c r="M1104" i="7"/>
  <c r="U1103" i="7"/>
  <c r="T1103" i="7"/>
  <c r="V1103" i="7" s="1"/>
  <c r="M1103" i="7"/>
  <c r="U1102" i="7"/>
  <c r="T1102" i="7"/>
  <c r="V1102" i="7" s="1"/>
  <c r="M1102" i="7"/>
  <c r="U1101" i="7"/>
  <c r="T1101" i="7"/>
  <c r="V1101" i="7" s="1"/>
  <c r="M1101" i="7"/>
  <c r="U1100" i="7"/>
  <c r="T1100" i="7"/>
  <c r="V1100" i="7" s="1"/>
  <c r="M1100" i="7"/>
  <c r="U1099" i="7"/>
  <c r="T1099" i="7"/>
  <c r="V1099" i="7" s="1"/>
  <c r="M1099" i="7"/>
  <c r="U1098" i="7"/>
  <c r="T1098" i="7"/>
  <c r="V1098" i="7" s="1"/>
  <c r="M1098" i="7"/>
  <c r="U1097" i="7"/>
  <c r="T1097" i="7"/>
  <c r="V1097" i="7" s="1"/>
  <c r="M1097" i="7"/>
  <c r="U1096" i="7"/>
  <c r="T1096" i="7"/>
  <c r="V1096" i="7" s="1"/>
  <c r="M1096" i="7"/>
  <c r="U1095" i="7"/>
  <c r="T1095" i="7"/>
  <c r="V1095" i="7" s="1"/>
  <c r="M1095" i="7"/>
  <c r="U1094" i="7"/>
  <c r="T1094" i="7"/>
  <c r="V1094" i="7" s="1"/>
  <c r="M1094" i="7"/>
  <c r="U1093" i="7"/>
  <c r="T1093" i="7"/>
  <c r="V1093" i="7" s="1"/>
  <c r="M1093" i="7"/>
  <c r="U1092" i="7"/>
  <c r="T1092" i="7"/>
  <c r="V1092" i="7" s="1"/>
  <c r="M1092" i="7"/>
  <c r="U1091" i="7"/>
  <c r="T1091" i="7"/>
  <c r="V1091" i="7" s="1"/>
  <c r="M1091" i="7"/>
  <c r="U1090" i="7"/>
  <c r="T1090" i="7"/>
  <c r="V1090" i="7" s="1"/>
  <c r="M1090" i="7"/>
  <c r="U1089" i="7"/>
  <c r="T1089" i="7"/>
  <c r="V1089" i="7" s="1"/>
  <c r="M1089" i="7"/>
  <c r="U1088" i="7"/>
  <c r="T1088" i="7"/>
  <c r="V1088" i="7" s="1"/>
  <c r="M1088" i="7"/>
  <c r="U1087" i="7"/>
  <c r="T1087" i="7"/>
  <c r="V1087" i="7" s="1"/>
  <c r="M1087" i="7"/>
  <c r="U1086" i="7"/>
  <c r="T1086" i="7"/>
  <c r="V1086" i="7" s="1"/>
  <c r="M1086" i="7"/>
  <c r="U1085" i="7"/>
  <c r="T1085" i="7"/>
  <c r="V1085" i="7" s="1"/>
  <c r="M1085" i="7"/>
  <c r="U1084" i="7"/>
  <c r="T1084" i="7"/>
  <c r="V1084" i="7" s="1"/>
  <c r="M1084" i="7"/>
  <c r="U1083" i="7"/>
  <c r="T1083" i="7"/>
  <c r="V1083" i="7" s="1"/>
  <c r="M1083" i="7"/>
  <c r="U1082" i="7"/>
  <c r="T1082" i="7"/>
  <c r="V1082" i="7" s="1"/>
  <c r="M1082" i="7"/>
  <c r="U1081" i="7"/>
  <c r="T1081" i="7"/>
  <c r="V1081" i="7" s="1"/>
  <c r="M1081" i="7"/>
  <c r="U1080" i="7"/>
  <c r="T1080" i="7"/>
  <c r="V1080" i="7" s="1"/>
  <c r="M1080" i="7"/>
  <c r="U1079" i="7"/>
  <c r="T1079" i="7"/>
  <c r="V1079" i="7" s="1"/>
  <c r="M1079" i="7"/>
  <c r="U1078" i="7"/>
  <c r="T1078" i="7"/>
  <c r="V1078" i="7" s="1"/>
  <c r="M1078" i="7"/>
  <c r="U1077" i="7"/>
  <c r="T1077" i="7"/>
  <c r="V1077" i="7" s="1"/>
  <c r="M1077" i="7"/>
  <c r="U1076" i="7"/>
  <c r="T1076" i="7"/>
  <c r="V1076" i="7" s="1"/>
  <c r="M1076" i="7"/>
  <c r="U1075" i="7"/>
  <c r="T1075" i="7"/>
  <c r="V1075" i="7" s="1"/>
  <c r="M1075" i="7"/>
  <c r="U1074" i="7"/>
  <c r="T1074" i="7"/>
  <c r="V1074" i="7" s="1"/>
  <c r="M1074" i="7"/>
  <c r="U1073" i="7"/>
  <c r="T1073" i="7"/>
  <c r="V1073" i="7" s="1"/>
  <c r="M1073" i="7"/>
  <c r="U1072" i="7"/>
  <c r="T1072" i="7"/>
  <c r="V1072" i="7" s="1"/>
  <c r="M1072" i="7"/>
  <c r="U1071" i="7"/>
  <c r="T1071" i="7"/>
  <c r="V1071" i="7" s="1"/>
  <c r="M1071" i="7"/>
  <c r="U1070" i="7"/>
  <c r="T1070" i="7"/>
  <c r="V1070" i="7" s="1"/>
  <c r="M1070" i="7"/>
  <c r="U1069" i="7"/>
  <c r="T1069" i="7"/>
  <c r="V1069" i="7" s="1"/>
  <c r="M1069" i="7"/>
  <c r="U1068" i="7"/>
  <c r="T1068" i="7"/>
  <c r="V1068" i="7" s="1"/>
  <c r="M1068" i="7"/>
  <c r="U1067" i="7"/>
  <c r="T1067" i="7"/>
  <c r="V1067" i="7" s="1"/>
  <c r="M1067" i="7"/>
  <c r="U1066" i="7"/>
  <c r="T1066" i="7"/>
  <c r="V1066" i="7" s="1"/>
  <c r="M1066" i="7"/>
  <c r="U1065" i="7"/>
  <c r="T1065" i="7"/>
  <c r="V1065" i="7" s="1"/>
  <c r="M1065" i="7"/>
  <c r="U1064" i="7"/>
  <c r="T1064" i="7"/>
  <c r="V1064" i="7" s="1"/>
  <c r="M1064" i="7"/>
  <c r="U1063" i="7"/>
  <c r="T1063" i="7"/>
  <c r="V1063" i="7" s="1"/>
  <c r="M1063" i="7"/>
  <c r="U1062" i="7"/>
  <c r="T1062" i="7"/>
  <c r="V1062" i="7" s="1"/>
  <c r="M1062" i="7"/>
  <c r="U1061" i="7"/>
  <c r="T1061" i="7"/>
  <c r="V1061" i="7" s="1"/>
  <c r="M1061" i="7"/>
  <c r="U1060" i="7"/>
  <c r="T1060" i="7"/>
  <c r="V1060" i="7" s="1"/>
  <c r="M1060" i="7"/>
  <c r="U1059" i="7"/>
  <c r="T1059" i="7"/>
  <c r="V1059" i="7" s="1"/>
  <c r="M1059" i="7"/>
  <c r="U1058" i="7"/>
  <c r="T1058" i="7"/>
  <c r="V1058" i="7" s="1"/>
  <c r="M1058" i="7"/>
  <c r="U1057" i="7"/>
  <c r="T1057" i="7"/>
  <c r="V1057" i="7" s="1"/>
  <c r="M1057" i="7"/>
  <c r="U1056" i="7"/>
  <c r="T1056" i="7"/>
  <c r="V1056" i="7" s="1"/>
  <c r="M1056" i="7"/>
  <c r="U1055" i="7"/>
  <c r="T1055" i="7"/>
  <c r="V1055" i="7" s="1"/>
  <c r="M1055" i="7"/>
  <c r="U1054" i="7"/>
  <c r="T1054" i="7"/>
  <c r="V1054" i="7" s="1"/>
  <c r="M1054" i="7"/>
  <c r="U1053" i="7"/>
  <c r="T1053" i="7"/>
  <c r="V1053" i="7" s="1"/>
  <c r="M1053" i="7"/>
  <c r="U1052" i="7"/>
  <c r="T1052" i="7"/>
  <c r="V1052" i="7" s="1"/>
  <c r="M1052" i="7"/>
  <c r="U1051" i="7"/>
  <c r="T1051" i="7"/>
  <c r="V1051" i="7" s="1"/>
  <c r="M1051" i="7"/>
  <c r="U1050" i="7"/>
  <c r="T1050" i="7"/>
  <c r="V1050" i="7" s="1"/>
  <c r="M1050" i="7"/>
  <c r="U1049" i="7"/>
  <c r="T1049" i="7"/>
  <c r="V1049" i="7" s="1"/>
  <c r="M1049" i="7"/>
  <c r="U1048" i="7"/>
  <c r="T1048" i="7"/>
  <c r="V1048" i="7" s="1"/>
  <c r="M1048" i="7"/>
  <c r="U1047" i="7"/>
  <c r="T1047" i="7"/>
  <c r="V1047" i="7" s="1"/>
  <c r="M1047" i="7"/>
  <c r="U1046" i="7"/>
  <c r="T1046" i="7"/>
  <c r="V1046" i="7" s="1"/>
  <c r="M1046" i="7"/>
  <c r="U1045" i="7"/>
  <c r="T1045" i="7"/>
  <c r="V1045" i="7" s="1"/>
  <c r="M1045" i="7"/>
  <c r="U1044" i="7"/>
  <c r="T1044" i="7"/>
  <c r="V1044" i="7" s="1"/>
  <c r="M1044" i="7"/>
  <c r="U1043" i="7"/>
  <c r="T1043" i="7"/>
  <c r="V1043" i="7" s="1"/>
  <c r="M1043" i="7"/>
  <c r="U1042" i="7"/>
  <c r="T1042" i="7"/>
  <c r="V1042" i="7" s="1"/>
  <c r="M1042" i="7"/>
  <c r="U1041" i="7"/>
  <c r="T1041" i="7"/>
  <c r="V1041" i="7" s="1"/>
  <c r="M1041" i="7"/>
  <c r="U1040" i="7"/>
  <c r="T1040" i="7"/>
  <c r="V1040" i="7" s="1"/>
  <c r="M1040" i="7"/>
  <c r="U1039" i="7"/>
  <c r="T1039" i="7"/>
  <c r="V1039" i="7" s="1"/>
  <c r="M1039" i="7"/>
  <c r="U1038" i="7"/>
  <c r="T1038" i="7"/>
  <c r="V1038" i="7" s="1"/>
  <c r="M1038" i="7"/>
  <c r="U1037" i="7"/>
  <c r="T1037" i="7"/>
  <c r="V1037" i="7" s="1"/>
  <c r="M1037" i="7"/>
  <c r="U1036" i="7"/>
  <c r="T1036" i="7"/>
  <c r="V1036" i="7" s="1"/>
  <c r="M1036" i="7"/>
  <c r="U1035" i="7"/>
  <c r="T1035" i="7"/>
  <c r="V1035" i="7" s="1"/>
  <c r="M1035" i="7"/>
  <c r="U1034" i="7"/>
  <c r="T1034" i="7"/>
  <c r="V1034" i="7" s="1"/>
  <c r="M1034" i="7"/>
  <c r="U1033" i="7"/>
  <c r="T1033" i="7"/>
  <c r="V1033" i="7" s="1"/>
  <c r="M1033" i="7"/>
  <c r="U1032" i="7"/>
  <c r="T1032" i="7"/>
  <c r="V1032" i="7" s="1"/>
  <c r="M1032" i="7"/>
  <c r="U1031" i="7"/>
  <c r="T1031" i="7"/>
  <c r="V1031" i="7" s="1"/>
  <c r="M1031" i="7"/>
  <c r="U1030" i="7"/>
  <c r="T1030" i="7"/>
  <c r="V1030" i="7" s="1"/>
  <c r="M1030" i="7"/>
  <c r="U1029" i="7"/>
  <c r="T1029" i="7"/>
  <c r="V1029" i="7" s="1"/>
  <c r="M1029" i="7"/>
  <c r="U1028" i="7"/>
  <c r="T1028" i="7"/>
  <c r="V1028" i="7" s="1"/>
  <c r="M1028" i="7"/>
  <c r="U1027" i="7"/>
  <c r="T1027" i="7"/>
  <c r="V1027" i="7" s="1"/>
  <c r="M1027" i="7"/>
  <c r="U1026" i="7"/>
  <c r="T1026" i="7"/>
  <c r="V1026" i="7" s="1"/>
  <c r="M1026" i="7"/>
  <c r="U1025" i="7"/>
  <c r="T1025" i="7"/>
  <c r="V1025" i="7" s="1"/>
  <c r="M1025" i="7"/>
  <c r="U1024" i="7"/>
  <c r="T1024" i="7"/>
  <c r="V1024" i="7" s="1"/>
  <c r="M1024" i="7"/>
  <c r="U1023" i="7"/>
  <c r="T1023" i="7"/>
  <c r="V1023" i="7" s="1"/>
  <c r="M1023" i="7"/>
  <c r="U1022" i="7"/>
  <c r="T1022" i="7"/>
  <c r="V1022" i="7" s="1"/>
  <c r="M1022" i="7"/>
  <c r="U1021" i="7"/>
  <c r="T1021" i="7"/>
  <c r="V1021" i="7" s="1"/>
  <c r="M1021" i="7"/>
  <c r="U1020" i="7"/>
  <c r="T1020" i="7"/>
  <c r="V1020" i="7" s="1"/>
  <c r="M1020" i="7"/>
  <c r="U1019" i="7"/>
  <c r="T1019" i="7"/>
  <c r="V1019" i="7" s="1"/>
  <c r="M1019" i="7"/>
  <c r="U1018" i="7"/>
  <c r="T1018" i="7"/>
  <c r="V1018" i="7" s="1"/>
  <c r="M1018" i="7"/>
  <c r="U1017" i="7"/>
  <c r="T1017" i="7"/>
  <c r="V1017" i="7" s="1"/>
  <c r="M1017" i="7"/>
  <c r="U1016" i="7"/>
  <c r="T1016" i="7"/>
  <c r="V1016" i="7" s="1"/>
  <c r="M1016" i="7"/>
  <c r="U1015" i="7"/>
  <c r="T1015" i="7"/>
  <c r="V1015" i="7" s="1"/>
  <c r="M1015" i="7"/>
  <c r="U1014" i="7"/>
  <c r="T1014" i="7"/>
  <c r="V1014" i="7" s="1"/>
  <c r="M1014" i="7"/>
  <c r="U1013" i="7"/>
  <c r="T1013" i="7"/>
  <c r="V1013" i="7" s="1"/>
  <c r="M1013" i="7"/>
  <c r="U1012" i="7"/>
  <c r="T1012" i="7"/>
  <c r="V1012" i="7" s="1"/>
  <c r="M1012" i="7"/>
  <c r="U1011" i="7"/>
  <c r="T1011" i="7"/>
  <c r="V1011" i="7" s="1"/>
  <c r="M1011" i="7"/>
  <c r="U1010" i="7"/>
  <c r="T1010" i="7"/>
  <c r="V1010" i="7" s="1"/>
  <c r="M1010" i="7"/>
  <c r="U1009" i="7"/>
  <c r="T1009" i="7"/>
  <c r="V1009" i="7" s="1"/>
  <c r="M1009" i="7"/>
  <c r="U1008" i="7"/>
  <c r="T1008" i="7"/>
  <c r="V1008" i="7" s="1"/>
  <c r="M1008" i="7"/>
  <c r="U1007" i="7"/>
  <c r="T1007" i="7"/>
  <c r="V1007" i="7" s="1"/>
  <c r="M1007" i="7"/>
  <c r="U1006" i="7"/>
  <c r="T1006" i="7"/>
  <c r="V1006" i="7" s="1"/>
  <c r="M1006" i="7"/>
  <c r="U1005" i="7"/>
  <c r="T1005" i="7"/>
  <c r="V1005" i="7" s="1"/>
  <c r="M1005" i="7"/>
  <c r="U1004" i="7"/>
  <c r="T1004" i="7"/>
  <c r="V1004" i="7" s="1"/>
  <c r="M1004" i="7"/>
  <c r="U1003" i="7"/>
  <c r="T1003" i="7"/>
  <c r="V1003" i="7" s="1"/>
  <c r="M1003" i="7"/>
  <c r="U1002" i="7"/>
  <c r="T1002" i="7"/>
  <c r="V1002" i="7" s="1"/>
  <c r="M1002" i="7"/>
  <c r="U1001" i="7"/>
  <c r="T1001" i="7"/>
  <c r="V1001" i="7" s="1"/>
  <c r="M1001" i="7"/>
  <c r="U1000" i="7"/>
  <c r="T1000" i="7"/>
  <c r="V1000" i="7" s="1"/>
  <c r="M1000" i="7"/>
  <c r="U999" i="7"/>
  <c r="T999" i="7"/>
  <c r="V999" i="7" s="1"/>
  <c r="M999" i="7"/>
  <c r="U998" i="7"/>
  <c r="T998" i="7"/>
  <c r="V998" i="7" s="1"/>
  <c r="M998" i="7"/>
  <c r="U997" i="7"/>
  <c r="T997" i="7"/>
  <c r="V997" i="7" s="1"/>
  <c r="M997" i="7"/>
  <c r="U996" i="7"/>
  <c r="T996" i="7"/>
  <c r="V996" i="7" s="1"/>
  <c r="M996" i="7"/>
  <c r="U995" i="7"/>
  <c r="T995" i="7"/>
  <c r="V995" i="7" s="1"/>
  <c r="M995" i="7"/>
  <c r="U994" i="7"/>
  <c r="T994" i="7"/>
  <c r="V994" i="7" s="1"/>
  <c r="M994" i="7"/>
  <c r="U993" i="7"/>
  <c r="T993" i="7"/>
  <c r="V993" i="7" s="1"/>
  <c r="M993" i="7"/>
  <c r="U992" i="7"/>
  <c r="T992" i="7"/>
  <c r="V992" i="7" s="1"/>
  <c r="M992" i="7"/>
  <c r="U991" i="7"/>
  <c r="T991" i="7"/>
  <c r="V991" i="7" s="1"/>
  <c r="M991" i="7"/>
  <c r="U990" i="7"/>
  <c r="T990" i="7"/>
  <c r="V990" i="7" s="1"/>
  <c r="M990" i="7"/>
  <c r="U989" i="7"/>
  <c r="T989" i="7"/>
  <c r="V989" i="7" s="1"/>
  <c r="M989" i="7"/>
  <c r="U988" i="7"/>
  <c r="T988" i="7"/>
  <c r="V988" i="7" s="1"/>
  <c r="M988" i="7"/>
  <c r="U987" i="7"/>
  <c r="T987" i="7"/>
  <c r="V987" i="7" s="1"/>
  <c r="M987" i="7"/>
  <c r="U986" i="7"/>
  <c r="T986" i="7"/>
  <c r="V986" i="7" s="1"/>
  <c r="M986" i="7"/>
  <c r="U985" i="7"/>
  <c r="T985" i="7"/>
  <c r="V985" i="7" s="1"/>
  <c r="M985" i="7"/>
  <c r="U984" i="7"/>
  <c r="T984" i="7"/>
  <c r="V984" i="7" s="1"/>
  <c r="M984" i="7"/>
  <c r="U983" i="7"/>
  <c r="T983" i="7"/>
  <c r="V983" i="7" s="1"/>
  <c r="M983" i="7"/>
  <c r="U982" i="7"/>
  <c r="T982" i="7"/>
  <c r="V982" i="7" s="1"/>
  <c r="M982" i="7"/>
  <c r="U981" i="7"/>
  <c r="T981" i="7"/>
  <c r="V981" i="7" s="1"/>
  <c r="M981" i="7"/>
  <c r="U980" i="7"/>
  <c r="T980" i="7"/>
  <c r="V980" i="7" s="1"/>
  <c r="M980" i="7"/>
  <c r="U979" i="7"/>
  <c r="T979" i="7"/>
  <c r="V979" i="7" s="1"/>
  <c r="M979" i="7"/>
  <c r="U978" i="7"/>
  <c r="T978" i="7"/>
  <c r="V978" i="7" s="1"/>
  <c r="M978" i="7"/>
  <c r="U977" i="7"/>
  <c r="T977" i="7"/>
  <c r="V977" i="7" s="1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U971" i="7"/>
  <c r="T971" i="7"/>
  <c r="V971" i="7" s="1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U965" i="7"/>
  <c r="T965" i="7"/>
  <c r="V965" i="7" s="1"/>
  <c r="M965" i="7"/>
  <c r="U964" i="7"/>
  <c r="T964" i="7"/>
  <c r="V964" i="7" s="1"/>
  <c r="M964" i="7"/>
  <c r="U963" i="7"/>
  <c r="T963" i="7"/>
  <c r="V963" i="7" s="1"/>
  <c r="M963" i="7"/>
  <c r="U962" i="7"/>
  <c r="T962" i="7"/>
  <c r="V962" i="7" s="1"/>
  <c r="M962" i="7"/>
  <c r="U961" i="7"/>
  <c r="T961" i="7"/>
  <c r="V961" i="7" s="1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U955" i="7"/>
  <c r="T955" i="7"/>
  <c r="V955" i="7" s="1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U949" i="7"/>
  <c r="T949" i="7"/>
  <c r="V949" i="7" s="1"/>
  <c r="M949" i="7"/>
  <c r="U948" i="7"/>
  <c r="T948" i="7"/>
  <c r="V948" i="7" s="1"/>
  <c r="M948" i="7"/>
  <c r="U947" i="7"/>
  <c r="T947" i="7"/>
  <c r="V947" i="7" s="1"/>
  <c r="M947" i="7"/>
  <c r="U946" i="7"/>
  <c r="T946" i="7"/>
  <c r="V946" i="7" s="1"/>
  <c r="M946" i="7"/>
  <c r="U945" i="7"/>
  <c r="T945" i="7"/>
  <c r="V945" i="7" s="1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U939" i="7"/>
  <c r="T939" i="7"/>
  <c r="V939" i="7" s="1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U933" i="7"/>
  <c r="T933" i="7"/>
  <c r="V933" i="7" s="1"/>
  <c r="M933" i="7"/>
  <c r="U932" i="7"/>
  <c r="T932" i="7"/>
  <c r="V932" i="7" s="1"/>
  <c r="M932" i="7"/>
  <c r="U931" i="7"/>
  <c r="T931" i="7"/>
  <c r="V931" i="7" s="1"/>
  <c r="M931" i="7"/>
  <c r="U930" i="7"/>
  <c r="T930" i="7"/>
  <c r="V930" i="7" s="1"/>
  <c r="M930" i="7"/>
  <c r="U929" i="7"/>
  <c r="T929" i="7"/>
  <c r="V929" i="7" s="1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U923" i="7"/>
  <c r="T923" i="7"/>
  <c r="V923" i="7" s="1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U917" i="7"/>
  <c r="T917" i="7"/>
  <c r="V917" i="7" s="1"/>
  <c r="M917" i="7"/>
  <c r="U916" i="7"/>
  <c r="T916" i="7"/>
  <c r="V916" i="7" s="1"/>
  <c r="M916" i="7"/>
  <c r="U915" i="7"/>
  <c r="T915" i="7"/>
  <c r="V915" i="7" s="1"/>
  <c r="M915" i="7"/>
  <c r="U914" i="7"/>
  <c r="T914" i="7"/>
  <c r="V914" i="7" s="1"/>
  <c r="M914" i="7"/>
  <c r="U913" i="7"/>
  <c r="T913" i="7"/>
  <c r="V913" i="7" s="1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U907" i="7"/>
  <c r="T907" i="7"/>
  <c r="V907" i="7" s="1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U901" i="7"/>
  <c r="T901" i="7"/>
  <c r="V901" i="7" s="1"/>
  <c r="M901" i="7"/>
  <c r="U900" i="7"/>
  <c r="T900" i="7"/>
  <c r="V900" i="7" s="1"/>
  <c r="M900" i="7"/>
  <c r="U899" i="7"/>
  <c r="T899" i="7"/>
  <c r="V899" i="7" s="1"/>
  <c r="M899" i="7"/>
  <c r="U898" i="7"/>
  <c r="T898" i="7"/>
  <c r="V898" i="7" s="1"/>
  <c r="M898" i="7"/>
  <c r="U897" i="7"/>
  <c r="T897" i="7"/>
  <c r="V897" i="7" s="1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U891" i="7"/>
  <c r="T891" i="7"/>
  <c r="V891" i="7" s="1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U885" i="7"/>
  <c r="T885" i="7"/>
  <c r="V885" i="7" s="1"/>
  <c r="M885" i="7"/>
  <c r="U884" i="7"/>
  <c r="T884" i="7"/>
  <c r="V884" i="7" s="1"/>
  <c r="M884" i="7"/>
  <c r="U883" i="7"/>
  <c r="T883" i="7"/>
  <c r="V883" i="7" s="1"/>
  <c r="M883" i="7"/>
  <c r="U882" i="7"/>
  <c r="T882" i="7"/>
  <c r="V882" i="7" s="1"/>
  <c r="M882" i="7"/>
  <c r="U881" i="7"/>
  <c r="T881" i="7"/>
  <c r="V881" i="7" s="1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U875" i="7"/>
  <c r="T875" i="7"/>
  <c r="V875" i="7" s="1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U869" i="7"/>
  <c r="T869" i="7"/>
  <c r="V869" i="7" s="1"/>
  <c r="M869" i="7"/>
  <c r="U868" i="7"/>
  <c r="T868" i="7"/>
  <c r="V868" i="7" s="1"/>
  <c r="M868" i="7"/>
  <c r="U867" i="7"/>
  <c r="T867" i="7"/>
  <c r="V867" i="7" s="1"/>
  <c r="M867" i="7"/>
  <c r="U866" i="7"/>
  <c r="T866" i="7"/>
  <c r="V866" i="7" s="1"/>
  <c r="M866" i="7"/>
  <c r="U865" i="7"/>
  <c r="T865" i="7"/>
  <c r="V865" i="7" s="1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U859" i="7"/>
  <c r="T859" i="7"/>
  <c r="V859" i="7" s="1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U853" i="7"/>
  <c r="T853" i="7"/>
  <c r="V853" i="7" s="1"/>
  <c r="M853" i="7"/>
  <c r="U852" i="7"/>
  <c r="T852" i="7"/>
  <c r="V852" i="7" s="1"/>
  <c r="M852" i="7"/>
  <c r="U851" i="7"/>
  <c r="T851" i="7"/>
  <c r="V851" i="7" s="1"/>
  <c r="M851" i="7"/>
  <c r="U850" i="7"/>
  <c r="T850" i="7"/>
  <c r="V850" i="7" s="1"/>
  <c r="M850" i="7"/>
  <c r="U849" i="7"/>
  <c r="T849" i="7"/>
  <c r="V849" i="7" s="1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U843" i="7"/>
  <c r="T843" i="7"/>
  <c r="V843" i="7" s="1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U837" i="7"/>
  <c r="T837" i="7"/>
  <c r="V837" i="7" s="1"/>
  <c r="M837" i="7"/>
  <c r="U836" i="7"/>
  <c r="T836" i="7"/>
  <c r="V836" i="7" s="1"/>
  <c r="M836" i="7"/>
  <c r="U835" i="7"/>
  <c r="T835" i="7"/>
  <c r="V835" i="7" s="1"/>
  <c r="M835" i="7"/>
  <c r="U834" i="7"/>
  <c r="T834" i="7"/>
  <c r="V834" i="7" s="1"/>
  <c r="M834" i="7"/>
  <c r="U833" i="7"/>
  <c r="T833" i="7"/>
  <c r="V833" i="7" s="1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U827" i="7"/>
  <c r="T827" i="7"/>
  <c r="V827" i="7" s="1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U819" i="7"/>
  <c r="T819" i="7"/>
  <c r="V819" i="7" s="1"/>
  <c r="M819" i="7"/>
  <c r="U818" i="7"/>
  <c r="T818" i="7"/>
  <c r="V818" i="7" s="1"/>
  <c r="M818" i="7"/>
  <c r="U817" i="7"/>
  <c r="T817" i="7"/>
  <c r="V817" i="7" s="1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U803" i="7"/>
  <c r="T803" i="7"/>
  <c r="V803" i="7" s="1"/>
  <c r="M803" i="7"/>
  <c r="U802" i="7"/>
  <c r="T802" i="7"/>
  <c r="V802" i="7" s="1"/>
  <c r="M802" i="7"/>
  <c r="U801" i="7"/>
  <c r="T801" i="7"/>
  <c r="V801" i="7" s="1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U787" i="7"/>
  <c r="T787" i="7"/>
  <c r="V787" i="7" s="1"/>
  <c r="M787" i="7"/>
  <c r="U786" i="7"/>
  <c r="T786" i="7"/>
  <c r="V786" i="7" s="1"/>
  <c r="M786" i="7"/>
  <c r="U785" i="7"/>
  <c r="T785" i="7"/>
  <c r="V785" i="7" s="1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U771" i="7"/>
  <c r="T771" i="7"/>
  <c r="V771" i="7" s="1"/>
  <c r="M771" i="7"/>
  <c r="U770" i="7"/>
  <c r="T770" i="7"/>
  <c r="V770" i="7" s="1"/>
  <c r="M770" i="7"/>
  <c r="U769" i="7"/>
  <c r="T769" i="7"/>
  <c r="V769" i="7" s="1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U755" i="7"/>
  <c r="T755" i="7"/>
  <c r="V755" i="7" s="1"/>
  <c r="M755" i="7"/>
  <c r="U754" i="7"/>
  <c r="T754" i="7"/>
  <c r="V754" i="7" s="1"/>
  <c r="M754" i="7"/>
  <c r="U753" i="7"/>
  <c r="T753" i="7"/>
  <c r="V753" i="7" s="1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U739" i="7"/>
  <c r="T739" i="7"/>
  <c r="V739" i="7" s="1"/>
  <c r="M739" i="7"/>
  <c r="U738" i="7"/>
  <c r="T738" i="7"/>
  <c r="V738" i="7" s="1"/>
  <c r="M738" i="7"/>
  <c r="U737" i="7"/>
  <c r="T737" i="7"/>
  <c r="V737" i="7" s="1"/>
  <c r="M737" i="7"/>
  <c r="U736" i="7"/>
  <c r="T736" i="7"/>
  <c r="V736" i="7" s="1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U730" i="7"/>
  <c r="T730" i="7"/>
  <c r="V730" i="7" s="1"/>
  <c r="M730" i="7"/>
  <c r="U729" i="7"/>
  <c r="T729" i="7"/>
  <c r="V729" i="7" s="1"/>
  <c r="M729" i="7"/>
  <c r="U728" i="7"/>
  <c r="T728" i="7"/>
  <c r="V728" i="7" s="1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U723" i="7"/>
  <c r="T723" i="7"/>
  <c r="V723" i="7" s="1"/>
  <c r="M723" i="7"/>
  <c r="U722" i="7"/>
  <c r="T722" i="7"/>
  <c r="V722" i="7" s="1"/>
  <c r="M722" i="7"/>
  <c r="U721" i="7"/>
  <c r="T721" i="7"/>
  <c r="V721" i="7" s="1"/>
  <c r="M721" i="7"/>
  <c r="U720" i="7"/>
  <c r="T720" i="7"/>
  <c r="V720" i="7" s="1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U714" i="7"/>
  <c r="T714" i="7"/>
  <c r="V714" i="7" s="1"/>
  <c r="M714" i="7"/>
  <c r="U713" i="7"/>
  <c r="T713" i="7"/>
  <c r="V713" i="7" s="1"/>
  <c r="M713" i="7"/>
  <c r="U712" i="7"/>
  <c r="T712" i="7"/>
  <c r="V712" i="7" s="1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U707" i="7"/>
  <c r="T707" i="7"/>
  <c r="V707" i="7" s="1"/>
  <c r="M707" i="7"/>
  <c r="U706" i="7"/>
  <c r="T706" i="7"/>
  <c r="V706" i="7" s="1"/>
  <c r="M706" i="7"/>
  <c r="U705" i="7"/>
  <c r="T705" i="7"/>
  <c r="V705" i="7" s="1"/>
  <c r="M705" i="7"/>
  <c r="U704" i="7"/>
  <c r="T704" i="7"/>
  <c r="V704" i="7" s="1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U698" i="7"/>
  <c r="T698" i="7"/>
  <c r="V698" i="7" s="1"/>
  <c r="M698" i="7"/>
  <c r="U697" i="7"/>
  <c r="T697" i="7"/>
  <c r="V697" i="7" s="1"/>
  <c r="M697" i="7"/>
  <c r="U696" i="7"/>
  <c r="T696" i="7"/>
  <c r="V696" i="7" s="1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U691" i="7"/>
  <c r="T691" i="7"/>
  <c r="V691" i="7" s="1"/>
  <c r="M691" i="7"/>
  <c r="U690" i="7"/>
  <c r="T690" i="7"/>
  <c r="V690" i="7" s="1"/>
  <c r="M690" i="7"/>
  <c r="U689" i="7"/>
  <c r="T689" i="7"/>
  <c r="V689" i="7" s="1"/>
  <c r="M689" i="7"/>
  <c r="U688" i="7"/>
  <c r="T688" i="7"/>
  <c r="V688" i="7" s="1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U682" i="7"/>
  <c r="T682" i="7"/>
  <c r="V682" i="7" s="1"/>
  <c r="M682" i="7"/>
  <c r="U681" i="7"/>
  <c r="T681" i="7"/>
  <c r="V681" i="7" s="1"/>
  <c r="M681" i="7"/>
  <c r="U680" i="7"/>
  <c r="T680" i="7"/>
  <c r="V680" i="7" s="1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U675" i="7"/>
  <c r="T675" i="7"/>
  <c r="V675" i="7" s="1"/>
  <c r="M675" i="7"/>
  <c r="U674" i="7"/>
  <c r="T674" i="7"/>
  <c r="V674" i="7" s="1"/>
  <c r="M674" i="7"/>
  <c r="U673" i="7"/>
  <c r="T673" i="7"/>
  <c r="V673" i="7" s="1"/>
  <c r="M673" i="7"/>
  <c r="U672" i="7"/>
  <c r="T672" i="7"/>
  <c r="V672" i="7" s="1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U666" i="7"/>
  <c r="T666" i="7"/>
  <c r="V666" i="7" s="1"/>
  <c r="M666" i="7"/>
  <c r="U665" i="7"/>
  <c r="T665" i="7"/>
  <c r="V665" i="7" s="1"/>
  <c r="M665" i="7"/>
  <c r="U664" i="7"/>
  <c r="T664" i="7"/>
  <c r="V664" i="7" s="1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U659" i="7"/>
  <c r="T659" i="7"/>
  <c r="V659" i="7" s="1"/>
  <c r="M659" i="7"/>
  <c r="U658" i="7"/>
  <c r="T658" i="7"/>
  <c r="V658" i="7" s="1"/>
  <c r="M658" i="7"/>
  <c r="U657" i="7"/>
  <c r="T657" i="7"/>
  <c r="V657" i="7" s="1"/>
  <c r="M657" i="7"/>
  <c r="U656" i="7"/>
  <c r="T656" i="7"/>
  <c r="V656" i="7" s="1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U650" i="7"/>
  <c r="T650" i="7"/>
  <c r="V650" i="7" s="1"/>
  <c r="M650" i="7"/>
  <c r="U649" i="7"/>
  <c r="T649" i="7"/>
  <c r="V649" i="7" s="1"/>
  <c r="M649" i="7"/>
  <c r="U648" i="7"/>
  <c r="T648" i="7"/>
  <c r="V648" i="7" s="1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U643" i="7"/>
  <c r="T643" i="7"/>
  <c r="V643" i="7" s="1"/>
  <c r="M643" i="7"/>
  <c r="U642" i="7"/>
  <c r="T642" i="7"/>
  <c r="V642" i="7" s="1"/>
  <c r="M642" i="7"/>
  <c r="U641" i="7"/>
  <c r="T641" i="7"/>
  <c r="V641" i="7" s="1"/>
  <c r="M641" i="7"/>
  <c r="U640" i="7"/>
  <c r="T640" i="7"/>
  <c r="V640" i="7" s="1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U634" i="7"/>
  <c r="T634" i="7"/>
  <c r="V634" i="7" s="1"/>
  <c r="M634" i="7"/>
  <c r="U633" i="7"/>
  <c r="T633" i="7"/>
  <c r="V633" i="7" s="1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U627" i="7"/>
  <c r="T627" i="7"/>
  <c r="V627" i="7" s="1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U618" i="7"/>
  <c r="T618" i="7"/>
  <c r="V618" i="7" s="1"/>
  <c r="M618" i="7"/>
  <c r="U617" i="7"/>
  <c r="T617" i="7"/>
  <c r="V617" i="7" s="1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U611" i="7"/>
  <c r="T611" i="7"/>
  <c r="V611" i="7" s="1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U601" i="7"/>
  <c r="T601" i="7"/>
  <c r="V601" i="7" s="1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U595" i="7"/>
  <c r="T595" i="7"/>
  <c r="V595" i="7" s="1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U585" i="7"/>
  <c r="T585" i="7"/>
  <c r="V585" i="7" s="1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U579" i="7"/>
  <c r="T579" i="7"/>
  <c r="V579" i="7" s="1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U569" i="7"/>
  <c r="T569" i="7"/>
  <c r="V569" i="7" s="1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U563" i="7"/>
  <c r="T563" i="7"/>
  <c r="V563" i="7" s="1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U553" i="7"/>
  <c r="T553" i="7"/>
  <c r="V553" i="7" s="1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U547" i="7"/>
  <c r="T547" i="7"/>
  <c r="V547" i="7" s="1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U537" i="7"/>
  <c r="T537" i="7"/>
  <c r="V537" i="7" s="1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U531" i="7"/>
  <c r="T531" i="7"/>
  <c r="V531" i="7" s="1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U521" i="7"/>
  <c r="T521" i="7"/>
  <c r="V521" i="7" s="1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U515" i="7"/>
  <c r="T515" i="7"/>
  <c r="V515" i="7" s="1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U505" i="7"/>
  <c r="T505" i="7"/>
  <c r="V505" i="7" s="1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U499" i="7"/>
  <c r="T499" i="7"/>
  <c r="V499" i="7" s="1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U490" i="7"/>
  <c r="T490" i="7"/>
  <c r="V490" i="7" s="1"/>
  <c r="M490" i="7"/>
  <c r="U489" i="7"/>
  <c r="T489" i="7"/>
  <c r="V489" i="7" s="1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U483" i="7"/>
  <c r="T483" i="7"/>
  <c r="V483" i="7" s="1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U477" i="7"/>
  <c r="T477" i="7"/>
  <c r="V477" i="7" s="1"/>
  <c r="M477" i="7"/>
  <c r="U476" i="7"/>
  <c r="T476" i="7"/>
  <c r="V476" i="7" s="1"/>
  <c r="M476" i="7"/>
  <c r="U475" i="7"/>
  <c r="T475" i="7"/>
  <c r="V475" i="7" s="1"/>
  <c r="M475" i="7"/>
  <c r="U474" i="7"/>
  <c r="T474" i="7"/>
  <c r="V474" i="7" s="1"/>
  <c r="M474" i="7"/>
  <c r="U473" i="7"/>
  <c r="T473" i="7"/>
  <c r="V473" i="7" s="1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U467" i="7"/>
  <c r="T467" i="7"/>
  <c r="V467" i="7" s="1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U461" i="7"/>
  <c r="T461" i="7"/>
  <c r="V461" i="7" s="1"/>
  <c r="M461" i="7"/>
  <c r="U460" i="7"/>
  <c r="T460" i="7"/>
  <c r="V460" i="7" s="1"/>
  <c r="M460" i="7"/>
  <c r="U459" i="7"/>
  <c r="T459" i="7"/>
  <c r="V459" i="7" s="1"/>
  <c r="M459" i="7"/>
  <c r="U458" i="7"/>
  <c r="T458" i="7"/>
  <c r="V458" i="7" s="1"/>
  <c r="M458" i="7"/>
  <c r="U457" i="7"/>
  <c r="T457" i="7"/>
  <c r="V457" i="7" s="1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U451" i="7"/>
  <c r="T451" i="7"/>
  <c r="V451" i="7" s="1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U445" i="7"/>
  <c r="T445" i="7"/>
  <c r="V445" i="7" s="1"/>
  <c r="M445" i="7"/>
  <c r="U444" i="7"/>
  <c r="T444" i="7"/>
  <c r="V444" i="7" s="1"/>
  <c r="M444" i="7"/>
  <c r="U443" i="7"/>
  <c r="T443" i="7"/>
  <c r="V443" i="7" s="1"/>
  <c r="M443" i="7"/>
  <c r="U442" i="7"/>
  <c r="T442" i="7"/>
  <c r="V442" i="7" s="1"/>
  <c r="M442" i="7"/>
  <c r="U441" i="7"/>
  <c r="T441" i="7"/>
  <c r="V441" i="7" s="1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U435" i="7"/>
  <c r="T435" i="7"/>
  <c r="V435" i="7" s="1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U429" i="7"/>
  <c r="T429" i="7"/>
  <c r="V429" i="7" s="1"/>
  <c r="M429" i="7"/>
  <c r="U428" i="7"/>
  <c r="T428" i="7"/>
  <c r="V428" i="7" s="1"/>
  <c r="M428" i="7"/>
  <c r="U427" i="7"/>
  <c r="T427" i="7"/>
  <c r="V427" i="7" s="1"/>
  <c r="M427" i="7"/>
  <c r="U426" i="7"/>
  <c r="T426" i="7"/>
  <c r="V426" i="7" s="1"/>
  <c r="M426" i="7"/>
  <c r="U425" i="7"/>
  <c r="T425" i="7"/>
  <c r="V425" i="7" s="1"/>
  <c r="M425" i="7"/>
  <c r="U424" i="7"/>
  <c r="T424" i="7"/>
  <c r="V424" i="7" s="1"/>
  <c r="M424" i="7"/>
  <c r="U423" i="7"/>
  <c r="T423" i="7"/>
  <c r="V423" i="7" s="1"/>
  <c r="M423" i="7"/>
  <c r="U422" i="7"/>
  <c r="T422" i="7"/>
  <c r="V422" i="7" s="1"/>
  <c r="M422" i="7"/>
  <c r="U421" i="7"/>
  <c r="T421" i="7"/>
  <c r="V421" i="7" s="1"/>
  <c r="M421" i="7"/>
  <c r="U420" i="7"/>
  <c r="T420" i="7"/>
  <c r="V420" i="7" s="1"/>
  <c r="M420" i="7"/>
  <c r="U419" i="7"/>
  <c r="T419" i="7"/>
  <c r="V419" i="7" s="1"/>
  <c r="M419" i="7"/>
  <c r="U418" i="7"/>
  <c r="T418" i="7"/>
  <c r="V418" i="7" s="1"/>
  <c r="M418" i="7"/>
  <c r="U417" i="7"/>
  <c r="T417" i="7"/>
  <c r="V417" i="7" s="1"/>
  <c r="M417" i="7"/>
  <c r="U416" i="7"/>
  <c r="T416" i="7"/>
  <c r="V416" i="7" s="1"/>
  <c r="M416" i="7"/>
  <c r="U415" i="7"/>
  <c r="T415" i="7"/>
  <c r="V415" i="7" s="1"/>
  <c r="M415" i="7"/>
  <c r="U414" i="7"/>
  <c r="T414" i="7"/>
  <c r="V414" i="7" s="1"/>
  <c r="M414" i="7"/>
  <c r="U413" i="7"/>
  <c r="T413" i="7"/>
  <c r="V413" i="7" s="1"/>
  <c r="M413" i="7"/>
  <c r="U412" i="7"/>
  <c r="T412" i="7"/>
  <c r="V412" i="7" s="1"/>
  <c r="M412" i="7"/>
  <c r="U411" i="7"/>
  <c r="T411" i="7"/>
  <c r="V411" i="7" s="1"/>
  <c r="M411" i="7"/>
  <c r="U410" i="7"/>
  <c r="T410" i="7"/>
  <c r="V410" i="7" s="1"/>
  <c r="M410" i="7"/>
  <c r="U409" i="7"/>
  <c r="T409" i="7"/>
  <c r="V409" i="7" s="1"/>
  <c r="M409" i="7"/>
  <c r="U408" i="7"/>
  <c r="T408" i="7"/>
  <c r="V408" i="7" s="1"/>
  <c r="M408" i="7"/>
  <c r="U407" i="7"/>
  <c r="T407" i="7"/>
  <c r="V407" i="7" s="1"/>
  <c r="M407" i="7"/>
  <c r="U406" i="7"/>
  <c r="T406" i="7"/>
  <c r="V406" i="7" s="1"/>
  <c r="M406" i="7"/>
  <c r="U405" i="7"/>
  <c r="T405" i="7"/>
  <c r="V405" i="7" s="1"/>
  <c r="M405" i="7"/>
  <c r="U404" i="7"/>
  <c r="T404" i="7"/>
  <c r="V404" i="7" s="1"/>
  <c r="M404" i="7"/>
  <c r="U403" i="7"/>
  <c r="T403" i="7"/>
  <c r="V403" i="7" s="1"/>
  <c r="M403" i="7"/>
  <c r="U402" i="7"/>
  <c r="T402" i="7"/>
  <c r="V402" i="7" s="1"/>
  <c r="M402" i="7"/>
  <c r="U401" i="7"/>
  <c r="T401" i="7"/>
  <c r="V401" i="7" s="1"/>
  <c r="M401" i="7"/>
  <c r="U400" i="7"/>
  <c r="T400" i="7"/>
  <c r="V400" i="7" s="1"/>
  <c r="M400" i="7"/>
  <c r="U399" i="7"/>
  <c r="T399" i="7"/>
  <c r="V399" i="7" s="1"/>
  <c r="M399" i="7"/>
  <c r="U398" i="7"/>
  <c r="T398" i="7"/>
  <c r="V398" i="7" s="1"/>
  <c r="M398" i="7"/>
  <c r="U397" i="7"/>
  <c r="T397" i="7"/>
  <c r="V397" i="7" s="1"/>
  <c r="M397" i="7"/>
  <c r="U396" i="7"/>
  <c r="T396" i="7"/>
  <c r="V396" i="7" s="1"/>
  <c r="M396" i="7"/>
  <c r="U395" i="7"/>
  <c r="T395" i="7"/>
  <c r="V395" i="7" s="1"/>
  <c r="M395" i="7"/>
  <c r="U394" i="7"/>
  <c r="T394" i="7"/>
  <c r="V394" i="7" s="1"/>
  <c r="M394" i="7"/>
  <c r="U393" i="7"/>
  <c r="T393" i="7"/>
  <c r="V393" i="7" s="1"/>
  <c r="M393" i="7"/>
  <c r="U392" i="7"/>
  <c r="T392" i="7"/>
  <c r="V392" i="7" s="1"/>
  <c r="M392" i="7"/>
  <c r="U391" i="7"/>
  <c r="T391" i="7"/>
  <c r="V391" i="7" s="1"/>
  <c r="M391" i="7"/>
  <c r="U390" i="7"/>
  <c r="T390" i="7"/>
  <c r="V390" i="7" s="1"/>
  <c r="M390" i="7"/>
  <c r="U389" i="7"/>
  <c r="T389" i="7"/>
  <c r="V389" i="7" s="1"/>
  <c r="M389" i="7"/>
  <c r="U388" i="7"/>
  <c r="T388" i="7"/>
  <c r="V388" i="7" s="1"/>
  <c r="M388" i="7"/>
  <c r="U387" i="7"/>
  <c r="T387" i="7"/>
  <c r="V387" i="7" s="1"/>
  <c r="M387" i="7"/>
  <c r="U386" i="7"/>
  <c r="T386" i="7"/>
  <c r="V386" i="7" s="1"/>
  <c r="M386" i="7"/>
  <c r="U385" i="7"/>
  <c r="T385" i="7"/>
  <c r="V385" i="7" s="1"/>
  <c r="M385" i="7"/>
  <c r="U384" i="7"/>
  <c r="T384" i="7"/>
  <c r="V384" i="7" s="1"/>
  <c r="M384" i="7"/>
  <c r="U383" i="7"/>
  <c r="T383" i="7"/>
  <c r="V383" i="7" s="1"/>
  <c r="M383" i="7"/>
  <c r="U382" i="7"/>
  <c r="T382" i="7"/>
  <c r="V382" i="7" s="1"/>
  <c r="M382" i="7"/>
  <c r="U381" i="7"/>
  <c r="T381" i="7"/>
  <c r="V381" i="7" s="1"/>
  <c r="M381" i="7"/>
  <c r="U380" i="7"/>
  <c r="T380" i="7"/>
  <c r="V380" i="7" s="1"/>
  <c r="M380" i="7"/>
  <c r="U379" i="7"/>
  <c r="T379" i="7"/>
  <c r="V379" i="7" s="1"/>
  <c r="M379" i="7"/>
  <c r="U378" i="7"/>
  <c r="T378" i="7"/>
  <c r="V378" i="7" s="1"/>
  <c r="M378" i="7"/>
  <c r="U377" i="7"/>
  <c r="T377" i="7"/>
  <c r="V377" i="7" s="1"/>
  <c r="M377" i="7"/>
  <c r="U376" i="7"/>
  <c r="T376" i="7"/>
  <c r="V376" i="7" s="1"/>
  <c r="M376" i="7"/>
  <c r="U375" i="7"/>
  <c r="T375" i="7"/>
  <c r="V375" i="7" s="1"/>
  <c r="M375" i="7"/>
  <c r="U374" i="7"/>
  <c r="T374" i="7"/>
  <c r="V374" i="7" s="1"/>
  <c r="M374" i="7"/>
  <c r="U373" i="7"/>
  <c r="T373" i="7"/>
  <c r="V373" i="7" s="1"/>
  <c r="M373" i="7"/>
  <c r="U372" i="7"/>
  <c r="T372" i="7"/>
  <c r="V372" i="7" s="1"/>
  <c r="M372" i="7"/>
  <c r="U371" i="7"/>
  <c r="T371" i="7"/>
  <c r="V371" i="7" s="1"/>
  <c r="M371" i="7"/>
  <c r="U370" i="7"/>
  <c r="T370" i="7"/>
  <c r="V370" i="7" s="1"/>
  <c r="M370" i="7"/>
  <c r="U369" i="7"/>
  <c r="T369" i="7"/>
  <c r="V369" i="7" s="1"/>
  <c r="M369" i="7"/>
  <c r="U368" i="7"/>
  <c r="T368" i="7"/>
  <c r="V368" i="7" s="1"/>
  <c r="M368" i="7"/>
  <c r="U367" i="7"/>
  <c r="T367" i="7"/>
  <c r="V367" i="7" s="1"/>
  <c r="M367" i="7"/>
  <c r="U366" i="7"/>
  <c r="T366" i="7"/>
  <c r="V366" i="7" s="1"/>
  <c r="M366" i="7"/>
  <c r="U365" i="7"/>
  <c r="T365" i="7"/>
  <c r="V365" i="7" s="1"/>
  <c r="M365" i="7"/>
  <c r="U364" i="7"/>
  <c r="T364" i="7"/>
  <c r="V364" i="7" s="1"/>
  <c r="M364" i="7"/>
  <c r="U363" i="7"/>
  <c r="T363" i="7"/>
  <c r="V363" i="7" s="1"/>
  <c r="M363" i="7"/>
  <c r="U362" i="7"/>
  <c r="T362" i="7"/>
  <c r="V362" i="7" s="1"/>
  <c r="M362" i="7"/>
  <c r="U361" i="7"/>
  <c r="T361" i="7"/>
  <c r="V361" i="7" s="1"/>
  <c r="M361" i="7"/>
  <c r="U360" i="7"/>
  <c r="T360" i="7"/>
  <c r="V360" i="7" s="1"/>
  <c r="M360" i="7"/>
  <c r="U359" i="7"/>
  <c r="T359" i="7"/>
  <c r="V359" i="7" s="1"/>
  <c r="M359" i="7"/>
  <c r="U358" i="7"/>
  <c r="T358" i="7"/>
  <c r="V358" i="7" s="1"/>
  <c r="M358" i="7"/>
  <c r="U357" i="7"/>
  <c r="T357" i="7"/>
  <c r="V357" i="7" s="1"/>
  <c r="M357" i="7"/>
  <c r="U356" i="7"/>
  <c r="T356" i="7"/>
  <c r="V356" i="7" s="1"/>
  <c r="M356" i="7"/>
  <c r="U355" i="7"/>
  <c r="T355" i="7"/>
  <c r="V355" i="7" s="1"/>
  <c r="M355" i="7"/>
  <c r="U354" i="7"/>
  <c r="T354" i="7"/>
  <c r="V354" i="7" s="1"/>
  <c r="M354" i="7"/>
  <c r="U353" i="7"/>
  <c r="T353" i="7"/>
  <c r="V353" i="7" s="1"/>
  <c r="M353" i="7"/>
  <c r="U352" i="7"/>
  <c r="T352" i="7"/>
  <c r="V352" i="7" s="1"/>
  <c r="M352" i="7"/>
  <c r="U351" i="7"/>
  <c r="T351" i="7"/>
  <c r="V351" i="7" s="1"/>
  <c r="M351" i="7"/>
  <c r="U350" i="7"/>
  <c r="T350" i="7"/>
  <c r="V350" i="7" s="1"/>
  <c r="M350" i="7"/>
  <c r="U349" i="7"/>
  <c r="T349" i="7"/>
  <c r="V349" i="7" s="1"/>
  <c r="M349" i="7"/>
  <c r="U348" i="7"/>
  <c r="T348" i="7"/>
  <c r="V348" i="7" s="1"/>
  <c r="M348" i="7"/>
  <c r="U347" i="7"/>
  <c r="T347" i="7"/>
  <c r="V347" i="7" s="1"/>
  <c r="M347" i="7"/>
  <c r="U346" i="7"/>
  <c r="T346" i="7"/>
  <c r="V346" i="7" s="1"/>
  <c r="M346" i="7"/>
  <c r="U345" i="7"/>
  <c r="T345" i="7"/>
  <c r="V345" i="7" s="1"/>
  <c r="M345" i="7"/>
  <c r="U344" i="7"/>
  <c r="T344" i="7"/>
  <c r="V344" i="7" s="1"/>
  <c r="M344" i="7"/>
  <c r="U343" i="7"/>
  <c r="T343" i="7"/>
  <c r="V343" i="7" s="1"/>
  <c r="M343" i="7"/>
  <c r="U342" i="7"/>
  <c r="T342" i="7"/>
  <c r="V342" i="7" s="1"/>
  <c r="M342" i="7"/>
  <c r="U341" i="7"/>
  <c r="T341" i="7"/>
  <c r="V341" i="7" s="1"/>
  <c r="M341" i="7"/>
  <c r="U340" i="7"/>
  <c r="T340" i="7"/>
  <c r="V340" i="7" s="1"/>
  <c r="M340" i="7"/>
  <c r="U339" i="7"/>
  <c r="T339" i="7"/>
  <c r="V339" i="7" s="1"/>
  <c r="M339" i="7"/>
  <c r="U338" i="7"/>
  <c r="T338" i="7"/>
  <c r="V338" i="7" s="1"/>
  <c r="M338" i="7"/>
  <c r="U337" i="7"/>
  <c r="T337" i="7"/>
  <c r="V337" i="7" s="1"/>
  <c r="M337" i="7"/>
  <c r="U336" i="7"/>
  <c r="T336" i="7"/>
  <c r="V336" i="7" s="1"/>
  <c r="M336" i="7"/>
  <c r="U335" i="7"/>
  <c r="T335" i="7"/>
  <c r="V335" i="7" s="1"/>
  <c r="M335" i="7"/>
  <c r="U334" i="7"/>
  <c r="T334" i="7"/>
  <c r="V334" i="7" s="1"/>
  <c r="M334" i="7"/>
  <c r="U333" i="7"/>
  <c r="T333" i="7"/>
  <c r="V333" i="7" s="1"/>
  <c r="M333" i="7"/>
  <c r="U332" i="7"/>
  <c r="T332" i="7"/>
  <c r="V332" i="7" s="1"/>
  <c r="M332" i="7"/>
  <c r="U331" i="7"/>
  <c r="T331" i="7"/>
  <c r="V331" i="7" s="1"/>
  <c r="M331" i="7"/>
  <c r="U330" i="7"/>
  <c r="T330" i="7"/>
  <c r="V330" i="7" s="1"/>
  <c r="M330" i="7"/>
  <c r="U329" i="7"/>
  <c r="T329" i="7"/>
  <c r="V329" i="7" s="1"/>
  <c r="M329" i="7"/>
  <c r="U328" i="7"/>
  <c r="T328" i="7"/>
  <c r="V328" i="7" s="1"/>
  <c r="M328" i="7"/>
  <c r="U327" i="7"/>
  <c r="T327" i="7"/>
  <c r="V327" i="7" s="1"/>
  <c r="M327" i="7"/>
  <c r="U326" i="7"/>
  <c r="T326" i="7"/>
  <c r="V326" i="7" s="1"/>
  <c r="M326" i="7"/>
  <c r="U325" i="7"/>
  <c r="T325" i="7"/>
  <c r="V325" i="7" s="1"/>
  <c r="M325" i="7"/>
  <c r="U324" i="7"/>
  <c r="T324" i="7"/>
  <c r="V324" i="7" s="1"/>
  <c r="M324" i="7"/>
  <c r="U323" i="7"/>
  <c r="T323" i="7"/>
  <c r="V323" i="7" s="1"/>
  <c r="M323" i="7"/>
  <c r="U322" i="7"/>
  <c r="T322" i="7"/>
  <c r="V322" i="7" s="1"/>
  <c r="M322" i="7"/>
  <c r="U321" i="7"/>
  <c r="T321" i="7"/>
  <c r="V321" i="7" s="1"/>
  <c r="M321" i="7"/>
  <c r="U320" i="7"/>
  <c r="T320" i="7"/>
  <c r="V320" i="7" s="1"/>
  <c r="M320" i="7"/>
  <c r="U319" i="7"/>
  <c r="T319" i="7"/>
  <c r="V319" i="7" s="1"/>
  <c r="M319" i="7"/>
  <c r="U318" i="7"/>
  <c r="T318" i="7"/>
  <c r="V318" i="7" s="1"/>
  <c r="M318" i="7"/>
  <c r="U317" i="7"/>
  <c r="T317" i="7"/>
  <c r="V317" i="7" s="1"/>
  <c r="M317" i="7"/>
  <c r="U316" i="7"/>
  <c r="T316" i="7"/>
  <c r="V316" i="7" s="1"/>
  <c r="M316" i="7"/>
  <c r="U315" i="7"/>
  <c r="T315" i="7"/>
  <c r="V315" i="7" s="1"/>
  <c r="M315" i="7"/>
  <c r="U314" i="7"/>
  <c r="T314" i="7"/>
  <c r="V314" i="7" s="1"/>
  <c r="M314" i="7"/>
  <c r="U313" i="7"/>
  <c r="T313" i="7"/>
  <c r="V313" i="7" s="1"/>
  <c r="M313" i="7"/>
  <c r="U312" i="7"/>
  <c r="T312" i="7"/>
  <c r="V312" i="7" s="1"/>
  <c r="M312" i="7"/>
  <c r="U311" i="7"/>
  <c r="T311" i="7"/>
  <c r="V311" i="7" s="1"/>
  <c r="M311" i="7"/>
  <c r="U310" i="7"/>
  <c r="T310" i="7"/>
  <c r="V310" i="7" s="1"/>
  <c r="M310" i="7"/>
  <c r="U309" i="7"/>
  <c r="T309" i="7"/>
  <c r="V309" i="7" s="1"/>
  <c r="M309" i="7"/>
  <c r="U308" i="7"/>
  <c r="T308" i="7"/>
  <c r="V308" i="7" s="1"/>
  <c r="M308" i="7"/>
  <c r="U307" i="7"/>
  <c r="T307" i="7"/>
  <c r="V307" i="7" s="1"/>
  <c r="M307" i="7"/>
  <c r="U306" i="7"/>
  <c r="T306" i="7"/>
  <c r="V306" i="7" s="1"/>
  <c r="M306" i="7"/>
  <c r="U305" i="7"/>
  <c r="T305" i="7"/>
  <c r="V305" i="7" s="1"/>
  <c r="M305" i="7"/>
  <c r="U304" i="7"/>
  <c r="T304" i="7"/>
  <c r="V304" i="7" s="1"/>
  <c r="M304" i="7"/>
  <c r="U303" i="7"/>
  <c r="T303" i="7"/>
  <c r="V303" i="7" s="1"/>
  <c r="M303" i="7"/>
  <c r="U302" i="7"/>
  <c r="T302" i="7"/>
  <c r="V302" i="7" s="1"/>
  <c r="M302" i="7"/>
  <c r="U301" i="7"/>
  <c r="T301" i="7"/>
  <c r="V301" i="7" s="1"/>
  <c r="M301" i="7"/>
  <c r="U300" i="7"/>
  <c r="T300" i="7"/>
  <c r="V300" i="7" s="1"/>
  <c r="M300" i="7"/>
  <c r="U299" i="7"/>
  <c r="T299" i="7"/>
  <c r="V299" i="7" s="1"/>
  <c r="M299" i="7"/>
  <c r="U298" i="7"/>
  <c r="T298" i="7"/>
  <c r="V298" i="7" s="1"/>
  <c r="M298" i="7"/>
  <c r="U297" i="7"/>
  <c r="T297" i="7"/>
  <c r="V297" i="7" s="1"/>
  <c r="M297" i="7"/>
  <c r="U296" i="7"/>
  <c r="T296" i="7"/>
  <c r="V296" i="7" s="1"/>
  <c r="M296" i="7"/>
  <c r="U295" i="7"/>
  <c r="T295" i="7"/>
  <c r="V295" i="7" s="1"/>
  <c r="M295" i="7"/>
  <c r="U294" i="7"/>
  <c r="T294" i="7"/>
  <c r="V294" i="7" s="1"/>
  <c r="M294" i="7"/>
  <c r="U293" i="7"/>
  <c r="T293" i="7"/>
  <c r="V293" i="7" s="1"/>
  <c r="M293" i="7"/>
  <c r="U292" i="7"/>
  <c r="T292" i="7"/>
  <c r="V292" i="7" s="1"/>
  <c r="M292" i="7"/>
  <c r="U291" i="7"/>
  <c r="T291" i="7"/>
  <c r="V291" i="7" s="1"/>
  <c r="M291" i="7"/>
  <c r="U290" i="7"/>
  <c r="T290" i="7"/>
  <c r="V290" i="7" s="1"/>
  <c r="M290" i="7"/>
  <c r="U289" i="7"/>
  <c r="T289" i="7"/>
  <c r="V289" i="7" s="1"/>
  <c r="M289" i="7"/>
  <c r="U288" i="7"/>
  <c r="T288" i="7"/>
  <c r="V288" i="7" s="1"/>
  <c r="M288" i="7"/>
  <c r="U287" i="7"/>
  <c r="T287" i="7"/>
  <c r="V287" i="7" s="1"/>
  <c r="M287" i="7"/>
  <c r="U286" i="7"/>
  <c r="T286" i="7"/>
  <c r="V286" i="7" s="1"/>
  <c r="M286" i="7"/>
  <c r="U285" i="7"/>
  <c r="T285" i="7"/>
  <c r="V285" i="7" s="1"/>
  <c r="M285" i="7"/>
  <c r="U284" i="7"/>
  <c r="T284" i="7"/>
  <c r="V284" i="7" s="1"/>
  <c r="M284" i="7"/>
  <c r="U283" i="7"/>
  <c r="T283" i="7"/>
  <c r="V283" i="7" s="1"/>
  <c r="M283" i="7"/>
  <c r="U282" i="7"/>
  <c r="T282" i="7"/>
  <c r="V282" i="7" s="1"/>
  <c r="M282" i="7"/>
  <c r="U281" i="7"/>
  <c r="T281" i="7"/>
  <c r="V281" i="7" s="1"/>
  <c r="M281" i="7"/>
  <c r="U280" i="7"/>
  <c r="T280" i="7"/>
  <c r="V280" i="7" s="1"/>
  <c r="M280" i="7"/>
  <c r="U279" i="7"/>
  <c r="T279" i="7"/>
  <c r="V279" i="7" s="1"/>
  <c r="M279" i="7"/>
  <c r="U278" i="7"/>
  <c r="T278" i="7"/>
  <c r="V278" i="7" s="1"/>
  <c r="M278" i="7"/>
  <c r="U277" i="7"/>
  <c r="T277" i="7"/>
  <c r="V277" i="7" s="1"/>
  <c r="M277" i="7"/>
  <c r="U276" i="7"/>
  <c r="T276" i="7"/>
  <c r="V276" i="7" s="1"/>
  <c r="M276" i="7"/>
  <c r="U275" i="7"/>
  <c r="T275" i="7"/>
  <c r="V275" i="7" s="1"/>
  <c r="M275" i="7"/>
  <c r="U274" i="7"/>
  <c r="T274" i="7"/>
  <c r="V274" i="7" s="1"/>
  <c r="M274" i="7"/>
  <c r="U273" i="7"/>
  <c r="T273" i="7"/>
  <c r="V273" i="7" s="1"/>
  <c r="M273" i="7"/>
  <c r="U272" i="7"/>
  <c r="T272" i="7"/>
  <c r="V272" i="7" s="1"/>
  <c r="M272" i="7"/>
  <c r="U271" i="7"/>
  <c r="T271" i="7"/>
  <c r="V271" i="7" s="1"/>
  <c r="M271" i="7"/>
  <c r="U270" i="7"/>
  <c r="T270" i="7"/>
  <c r="V270" i="7" s="1"/>
  <c r="M270" i="7"/>
  <c r="U269" i="7"/>
  <c r="T269" i="7"/>
  <c r="V269" i="7" s="1"/>
  <c r="M269" i="7"/>
  <c r="U268" i="7"/>
  <c r="T268" i="7"/>
  <c r="V268" i="7" s="1"/>
  <c r="M268" i="7"/>
  <c r="U267" i="7"/>
  <c r="T267" i="7"/>
  <c r="V267" i="7" s="1"/>
  <c r="M267" i="7"/>
  <c r="U266" i="7"/>
  <c r="T266" i="7"/>
  <c r="V266" i="7" s="1"/>
  <c r="M266" i="7"/>
  <c r="U265" i="7"/>
  <c r="T265" i="7"/>
  <c r="V265" i="7" s="1"/>
  <c r="M265" i="7"/>
  <c r="U264" i="7"/>
  <c r="T264" i="7"/>
  <c r="V264" i="7" s="1"/>
  <c r="M264" i="7"/>
  <c r="U263" i="7"/>
  <c r="T263" i="7"/>
  <c r="V263" i="7" s="1"/>
  <c r="M263" i="7"/>
  <c r="U262" i="7"/>
  <c r="T262" i="7"/>
  <c r="V262" i="7" s="1"/>
  <c r="M262" i="7"/>
  <c r="U261" i="7"/>
  <c r="T261" i="7"/>
  <c r="V261" i="7" s="1"/>
  <c r="M261" i="7"/>
  <c r="U260" i="7"/>
  <c r="T260" i="7"/>
  <c r="V260" i="7" s="1"/>
  <c r="M260" i="7"/>
  <c r="U259" i="7"/>
  <c r="T259" i="7"/>
  <c r="V259" i="7" s="1"/>
  <c r="M259" i="7"/>
  <c r="U258" i="7"/>
  <c r="T258" i="7"/>
  <c r="V258" i="7" s="1"/>
  <c r="M258" i="7"/>
  <c r="U257" i="7"/>
  <c r="T257" i="7"/>
  <c r="V257" i="7" s="1"/>
  <c r="M257" i="7"/>
  <c r="U256" i="7"/>
  <c r="T256" i="7"/>
  <c r="V256" i="7" s="1"/>
  <c r="M256" i="7"/>
  <c r="U255" i="7"/>
  <c r="T255" i="7"/>
  <c r="V255" i="7" s="1"/>
  <c r="M255" i="7"/>
  <c r="U254" i="7"/>
  <c r="T254" i="7"/>
  <c r="V254" i="7" s="1"/>
  <c r="M254" i="7"/>
  <c r="U253" i="7"/>
  <c r="T253" i="7"/>
  <c r="V253" i="7" s="1"/>
  <c r="M253" i="7"/>
  <c r="U252" i="7"/>
  <c r="T252" i="7"/>
  <c r="V252" i="7" s="1"/>
  <c r="M252" i="7"/>
  <c r="U251" i="7"/>
  <c r="T251" i="7"/>
  <c r="V251" i="7" s="1"/>
  <c r="M251" i="7"/>
  <c r="U250" i="7"/>
  <c r="T250" i="7"/>
  <c r="V250" i="7" s="1"/>
  <c r="M250" i="7"/>
  <c r="U249" i="7"/>
  <c r="T249" i="7"/>
  <c r="V249" i="7" s="1"/>
  <c r="M249" i="7"/>
  <c r="U248" i="7"/>
  <c r="T248" i="7"/>
  <c r="V248" i="7" s="1"/>
  <c r="M248" i="7"/>
  <c r="U247" i="7"/>
  <c r="T247" i="7"/>
  <c r="V247" i="7" s="1"/>
  <c r="M247" i="7"/>
  <c r="U246" i="7"/>
  <c r="T246" i="7"/>
  <c r="V246" i="7" s="1"/>
  <c r="M246" i="7"/>
  <c r="U245" i="7"/>
  <c r="T245" i="7"/>
  <c r="V245" i="7" s="1"/>
  <c r="M245" i="7"/>
  <c r="U244" i="7"/>
  <c r="T244" i="7"/>
  <c r="V244" i="7" s="1"/>
  <c r="M244" i="7"/>
  <c r="U243" i="7"/>
  <c r="T243" i="7"/>
  <c r="V243" i="7" s="1"/>
  <c r="M243" i="7"/>
  <c r="U242" i="7"/>
  <c r="T242" i="7"/>
  <c r="V242" i="7" s="1"/>
  <c r="M242" i="7"/>
  <c r="U241" i="7"/>
  <c r="T241" i="7"/>
  <c r="V241" i="7" s="1"/>
  <c r="M241" i="7"/>
  <c r="U240" i="7"/>
  <c r="T240" i="7"/>
  <c r="V240" i="7" s="1"/>
  <c r="M240" i="7"/>
  <c r="U239" i="7"/>
  <c r="T239" i="7"/>
  <c r="V239" i="7" s="1"/>
  <c r="M239" i="7"/>
  <c r="U238" i="7"/>
  <c r="T238" i="7"/>
  <c r="V238" i="7" s="1"/>
  <c r="M238" i="7"/>
  <c r="U237" i="7"/>
  <c r="T237" i="7"/>
  <c r="V237" i="7" s="1"/>
  <c r="M237" i="7"/>
  <c r="U236" i="7"/>
  <c r="T236" i="7"/>
  <c r="V236" i="7" s="1"/>
  <c r="M236" i="7"/>
  <c r="U235" i="7"/>
  <c r="T235" i="7"/>
  <c r="V235" i="7" s="1"/>
  <c r="M235" i="7"/>
  <c r="U234" i="7"/>
  <c r="T234" i="7"/>
  <c r="V234" i="7" s="1"/>
  <c r="M234" i="7"/>
  <c r="U233" i="7"/>
  <c r="T233" i="7"/>
  <c r="V233" i="7" s="1"/>
  <c r="M233" i="7"/>
  <c r="U232" i="7"/>
  <c r="T232" i="7"/>
  <c r="V232" i="7" s="1"/>
  <c r="M232" i="7"/>
  <c r="U231" i="7"/>
  <c r="T231" i="7"/>
  <c r="V231" i="7" s="1"/>
  <c r="M231" i="7"/>
  <c r="U230" i="7"/>
  <c r="T230" i="7"/>
  <c r="V230" i="7" s="1"/>
  <c r="M230" i="7"/>
  <c r="U229" i="7"/>
  <c r="T229" i="7"/>
  <c r="V229" i="7" s="1"/>
  <c r="M229" i="7"/>
  <c r="U228" i="7"/>
  <c r="T228" i="7"/>
  <c r="V228" i="7" s="1"/>
  <c r="M228" i="7"/>
  <c r="U227" i="7"/>
  <c r="T227" i="7"/>
  <c r="V227" i="7" s="1"/>
  <c r="M227" i="7"/>
  <c r="U226" i="7"/>
  <c r="T226" i="7"/>
  <c r="V226" i="7" s="1"/>
  <c r="M226" i="7"/>
  <c r="U225" i="7"/>
  <c r="T225" i="7"/>
  <c r="V225" i="7" s="1"/>
  <c r="M225" i="7"/>
  <c r="U224" i="7"/>
  <c r="T224" i="7"/>
  <c r="V224" i="7" s="1"/>
  <c r="M224" i="7"/>
  <c r="U223" i="7"/>
  <c r="T223" i="7"/>
  <c r="V223" i="7" s="1"/>
  <c r="M223" i="7"/>
  <c r="U222" i="7"/>
  <c r="T222" i="7"/>
  <c r="V222" i="7" s="1"/>
  <c r="M222" i="7"/>
  <c r="U221" i="7"/>
  <c r="T221" i="7"/>
  <c r="V221" i="7" s="1"/>
  <c r="M221" i="7"/>
  <c r="U220" i="7"/>
  <c r="T220" i="7"/>
  <c r="V220" i="7" s="1"/>
  <c r="M220" i="7"/>
  <c r="U219" i="7"/>
  <c r="T219" i="7"/>
  <c r="V219" i="7" s="1"/>
  <c r="M219" i="7"/>
  <c r="U218" i="7"/>
  <c r="T218" i="7"/>
  <c r="V218" i="7" s="1"/>
  <c r="M218" i="7"/>
  <c r="U217" i="7"/>
  <c r="T217" i="7"/>
  <c r="V217" i="7" s="1"/>
  <c r="M217" i="7"/>
  <c r="U216" i="7"/>
  <c r="T216" i="7"/>
  <c r="V216" i="7" s="1"/>
  <c r="M216" i="7"/>
  <c r="U215" i="7"/>
  <c r="T215" i="7"/>
  <c r="V215" i="7" s="1"/>
  <c r="M215" i="7"/>
  <c r="U214" i="7"/>
  <c r="T214" i="7"/>
  <c r="V214" i="7" s="1"/>
  <c r="M214" i="7"/>
  <c r="U213" i="7"/>
  <c r="T213" i="7"/>
  <c r="V213" i="7" s="1"/>
  <c r="M213" i="7"/>
  <c r="U212" i="7"/>
  <c r="T212" i="7"/>
  <c r="V212" i="7" s="1"/>
  <c r="M212" i="7"/>
  <c r="U211" i="7"/>
  <c r="T211" i="7"/>
  <c r="V211" i="7" s="1"/>
  <c r="M211" i="7"/>
  <c r="U210" i="7"/>
  <c r="T210" i="7"/>
  <c r="V210" i="7" s="1"/>
  <c r="M210" i="7"/>
  <c r="U209" i="7"/>
  <c r="T209" i="7"/>
  <c r="V209" i="7" s="1"/>
  <c r="M209" i="7"/>
  <c r="U208" i="7"/>
  <c r="T208" i="7"/>
  <c r="V208" i="7" s="1"/>
  <c r="M208" i="7"/>
  <c r="U207" i="7"/>
  <c r="T207" i="7"/>
  <c r="V207" i="7" s="1"/>
  <c r="M207" i="7"/>
  <c r="U206" i="7"/>
  <c r="T206" i="7"/>
  <c r="V206" i="7" s="1"/>
  <c r="M206" i="7"/>
  <c r="U205" i="7"/>
  <c r="T205" i="7"/>
  <c r="V205" i="7" s="1"/>
  <c r="M205" i="7"/>
  <c r="U204" i="7"/>
  <c r="T204" i="7"/>
  <c r="V204" i="7" s="1"/>
  <c r="M204" i="7"/>
  <c r="U203" i="7"/>
  <c r="T203" i="7"/>
  <c r="V203" i="7" s="1"/>
  <c r="M203" i="7"/>
  <c r="U202" i="7"/>
  <c r="T202" i="7"/>
  <c r="V202" i="7" s="1"/>
  <c r="M202" i="7"/>
  <c r="U201" i="7"/>
  <c r="T201" i="7"/>
  <c r="V201" i="7" s="1"/>
  <c r="M201" i="7"/>
  <c r="U200" i="7"/>
  <c r="T200" i="7"/>
  <c r="V200" i="7" s="1"/>
  <c r="M200" i="7"/>
  <c r="U199" i="7"/>
  <c r="T199" i="7"/>
  <c r="V199" i="7" s="1"/>
  <c r="M199" i="7"/>
  <c r="U198" i="7"/>
  <c r="T198" i="7"/>
  <c r="V198" i="7" s="1"/>
  <c r="M198" i="7"/>
  <c r="U197" i="7"/>
  <c r="T197" i="7"/>
  <c r="V197" i="7" s="1"/>
  <c r="M197" i="7"/>
  <c r="U196" i="7"/>
  <c r="T196" i="7"/>
  <c r="V196" i="7" s="1"/>
  <c r="M196" i="7"/>
  <c r="U195" i="7"/>
  <c r="T195" i="7"/>
  <c r="V195" i="7" s="1"/>
  <c r="M195" i="7"/>
  <c r="U194" i="7"/>
  <c r="T194" i="7"/>
  <c r="V194" i="7" s="1"/>
  <c r="M194" i="7"/>
  <c r="U193" i="7"/>
  <c r="T193" i="7"/>
  <c r="V193" i="7" s="1"/>
  <c r="M193" i="7"/>
  <c r="U192" i="7"/>
  <c r="T192" i="7"/>
  <c r="V192" i="7" s="1"/>
  <c r="M192" i="7"/>
  <c r="U191" i="7"/>
  <c r="T191" i="7"/>
  <c r="V191" i="7" s="1"/>
  <c r="M191" i="7"/>
  <c r="U190" i="7"/>
  <c r="T190" i="7"/>
  <c r="V190" i="7" s="1"/>
  <c r="M190" i="7"/>
  <c r="U189" i="7"/>
  <c r="T189" i="7"/>
  <c r="V189" i="7" s="1"/>
  <c r="M189" i="7"/>
  <c r="U188" i="7"/>
  <c r="T188" i="7"/>
  <c r="V188" i="7" s="1"/>
  <c r="M188" i="7"/>
  <c r="U187" i="7"/>
  <c r="T187" i="7"/>
  <c r="V187" i="7" s="1"/>
  <c r="M187" i="7"/>
  <c r="U186" i="7"/>
  <c r="T186" i="7"/>
  <c r="V186" i="7" s="1"/>
  <c r="M186" i="7"/>
  <c r="U185" i="7"/>
  <c r="T185" i="7"/>
  <c r="V185" i="7" s="1"/>
  <c r="M185" i="7"/>
  <c r="U184" i="7"/>
  <c r="T184" i="7"/>
  <c r="V184" i="7" s="1"/>
  <c r="M184" i="7"/>
  <c r="U183" i="7"/>
  <c r="T183" i="7"/>
  <c r="V183" i="7" s="1"/>
  <c r="M183" i="7"/>
  <c r="U182" i="7"/>
  <c r="T182" i="7"/>
  <c r="V182" i="7" s="1"/>
  <c r="M182" i="7"/>
  <c r="U181" i="7"/>
  <c r="T181" i="7"/>
  <c r="V181" i="7" s="1"/>
  <c r="M181" i="7"/>
  <c r="U180" i="7"/>
  <c r="T180" i="7"/>
  <c r="V180" i="7" s="1"/>
  <c r="M180" i="7"/>
  <c r="U179" i="7"/>
  <c r="T179" i="7"/>
  <c r="V179" i="7" s="1"/>
  <c r="M179" i="7"/>
  <c r="U178" i="7"/>
  <c r="T178" i="7"/>
  <c r="V178" i="7" s="1"/>
  <c r="M178" i="7"/>
  <c r="U177" i="7"/>
  <c r="T177" i="7"/>
  <c r="V177" i="7" s="1"/>
  <c r="M177" i="7"/>
  <c r="U176" i="7"/>
  <c r="T176" i="7"/>
  <c r="V176" i="7" s="1"/>
  <c r="M176" i="7"/>
  <c r="U175" i="7"/>
  <c r="T175" i="7"/>
  <c r="V175" i="7" s="1"/>
  <c r="M175" i="7"/>
  <c r="U174" i="7"/>
  <c r="T174" i="7"/>
  <c r="V174" i="7" s="1"/>
  <c r="M174" i="7"/>
  <c r="U173" i="7"/>
  <c r="T173" i="7"/>
  <c r="V173" i="7" s="1"/>
  <c r="M173" i="7"/>
  <c r="U172" i="7"/>
  <c r="T172" i="7"/>
  <c r="V172" i="7" s="1"/>
  <c r="M172" i="7"/>
  <c r="U171" i="7"/>
  <c r="T171" i="7"/>
  <c r="V171" i="7" s="1"/>
  <c r="M171" i="7"/>
  <c r="U170" i="7"/>
  <c r="T170" i="7"/>
  <c r="V170" i="7" s="1"/>
  <c r="M170" i="7"/>
  <c r="U169" i="7"/>
  <c r="T169" i="7"/>
  <c r="V169" i="7" s="1"/>
  <c r="M169" i="7"/>
  <c r="U168" i="7"/>
  <c r="T168" i="7"/>
  <c r="V168" i="7" s="1"/>
  <c r="M168" i="7"/>
  <c r="U167" i="7"/>
  <c r="T167" i="7"/>
  <c r="V167" i="7" s="1"/>
  <c r="M167" i="7"/>
  <c r="U166" i="7"/>
  <c r="T166" i="7"/>
  <c r="V166" i="7" s="1"/>
  <c r="M166" i="7"/>
  <c r="U165" i="7"/>
  <c r="T165" i="7"/>
  <c r="V165" i="7" s="1"/>
  <c r="M165" i="7"/>
  <c r="U164" i="7"/>
  <c r="T164" i="7"/>
  <c r="V164" i="7" s="1"/>
  <c r="M164" i="7"/>
  <c r="U163" i="7"/>
  <c r="T163" i="7"/>
  <c r="V163" i="7" s="1"/>
  <c r="M163" i="7"/>
  <c r="U162" i="7"/>
  <c r="T162" i="7"/>
  <c r="V162" i="7" s="1"/>
  <c r="M162" i="7"/>
  <c r="U161" i="7"/>
  <c r="T161" i="7"/>
  <c r="V161" i="7" s="1"/>
  <c r="M161" i="7"/>
  <c r="U160" i="7"/>
  <c r="T160" i="7"/>
  <c r="V160" i="7" s="1"/>
  <c r="M160" i="7"/>
  <c r="U159" i="7"/>
  <c r="T159" i="7"/>
  <c r="V159" i="7" s="1"/>
  <c r="M159" i="7"/>
  <c r="U158" i="7"/>
  <c r="T158" i="7"/>
  <c r="V158" i="7" s="1"/>
  <c r="M158" i="7"/>
  <c r="U157" i="7"/>
  <c r="T157" i="7"/>
  <c r="V157" i="7" s="1"/>
  <c r="M157" i="7"/>
  <c r="U156" i="7"/>
  <c r="T156" i="7"/>
  <c r="V156" i="7" s="1"/>
  <c r="M156" i="7"/>
  <c r="U155" i="7"/>
  <c r="T155" i="7"/>
  <c r="V155" i="7" s="1"/>
  <c r="M155" i="7"/>
  <c r="U154" i="7"/>
  <c r="T154" i="7"/>
  <c r="V154" i="7" s="1"/>
  <c r="M154" i="7"/>
  <c r="U153" i="7"/>
  <c r="T153" i="7"/>
  <c r="V153" i="7" s="1"/>
  <c r="M153" i="7"/>
  <c r="U152" i="7"/>
  <c r="T152" i="7"/>
  <c r="V152" i="7" s="1"/>
  <c r="M152" i="7"/>
  <c r="U151" i="7"/>
  <c r="T151" i="7"/>
  <c r="V151" i="7" s="1"/>
  <c r="M151" i="7"/>
  <c r="U150" i="7"/>
  <c r="T150" i="7"/>
  <c r="V150" i="7" s="1"/>
  <c r="M150" i="7"/>
  <c r="U149" i="7"/>
  <c r="T149" i="7"/>
  <c r="V149" i="7" s="1"/>
  <c r="M149" i="7"/>
  <c r="U148" i="7"/>
  <c r="T148" i="7"/>
  <c r="V148" i="7" s="1"/>
  <c r="M148" i="7"/>
  <c r="U147" i="7"/>
  <c r="T147" i="7"/>
  <c r="V147" i="7" s="1"/>
  <c r="M147" i="7"/>
  <c r="U146" i="7"/>
  <c r="T146" i="7"/>
  <c r="V146" i="7" s="1"/>
  <c r="M146" i="7"/>
  <c r="U145" i="7"/>
  <c r="T145" i="7"/>
  <c r="V145" i="7" s="1"/>
  <c r="M145" i="7"/>
  <c r="U144" i="7"/>
  <c r="T144" i="7"/>
  <c r="V144" i="7" s="1"/>
  <c r="M144" i="7"/>
  <c r="U143" i="7"/>
  <c r="T143" i="7"/>
  <c r="V143" i="7" s="1"/>
  <c r="M143" i="7"/>
  <c r="U142" i="7"/>
  <c r="T142" i="7"/>
  <c r="V142" i="7" s="1"/>
  <c r="M142" i="7"/>
  <c r="U141" i="7"/>
  <c r="T141" i="7"/>
  <c r="V141" i="7" s="1"/>
  <c r="M141" i="7"/>
  <c r="U140" i="7"/>
  <c r="T140" i="7"/>
  <c r="V140" i="7" s="1"/>
  <c r="M140" i="7"/>
  <c r="U139" i="7"/>
  <c r="T139" i="7"/>
  <c r="V139" i="7" s="1"/>
  <c r="M139" i="7"/>
  <c r="U138" i="7"/>
  <c r="T138" i="7"/>
  <c r="V138" i="7" s="1"/>
  <c r="M138" i="7"/>
  <c r="U137" i="7"/>
  <c r="T137" i="7"/>
  <c r="V137" i="7" s="1"/>
  <c r="M137" i="7"/>
  <c r="U136" i="7"/>
  <c r="T136" i="7"/>
  <c r="V136" i="7" s="1"/>
  <c r="M136" i="7"/>
  <c r="U135" i="7"/>
  <c r="T135" i="7"/>
  <c r="V135" i="7" s="1"/>
  <c r="M135" i="7"/>
  <c r="U134" i="7"/>
  <c r="T134" i="7"/>
  <c r="V134" i="7" s="1"/>
  <c r="M134" i="7"/>
  <c r="U133" i="7"/>
  <c r="T133" i="7"/>
  <c r="V133" i="7" s="1"/>
  <c r="M133" i="7"/>
  <c r="U132" i="7"/>
  <c r="T132" i="7"/>
  <c r="V132" i="7" s="1"/>
  <c r="M132" i="7"/>
  <c r="U131" i="7"/>
  <c r="T131" i="7"/>
  <c r="V131" i="7" s="1"/>
  <c r="M131" i="7"/>
  <c r="U130" i="7"/>
  <c r="T130" i="7"/>
  <c r="V130" i="7" s="1"/>
  <c r="M130" i="7"/>
  <c r="U129" i="7"/>
  <c r="T129" i="7"/>
  <c r="V129" i="7" s="1"/>
  <c r="M129" i="7"/>
  <c r="U128" i="7"/>
  <c r="T128" i="7"/>
  <c r="V128" i="7" s="1"/>
  <c r="M128" i="7"/>
  <c r="U127" i="7"/>
  <c r="T127" i="7"/>
  <c r="V127" i="7" s="1"/>
  <c r="M127" i="7"/>
  <c r="U126" i="7"/>
  <c r="T126" i="7"/>
  <c r="V126" i="7" s="1"/>
  <c r="M126" i="7"/>
  <c r="U125" i="7"/>
  <c r="T125" i="7"/>
  <c r="V125" i="7" s="1"/>
  <c r="M125" i="7"/>
  <c r="U124" i="7"/>
  <c r="T124" i="7"/>
  <c r="V124" i="7" s="1"/>
  <c r="M124" i="7"/>
  <c r="U123" i="7"/>
  <c r="T123" i="7"/>
  <c r="V123" i="7" s="1"/>
  <c r="M123" i="7"/>
  <c r="U122" i="7"/>
  <c r="T122" i="7"/>
  <c r="V122" i="7" s="1"/>
  <c r="M122" i="7"/>
  <c r="U121" i="7"/>
  <c r="T121" i="7"/>
  <c r="V121" i="7" s="1"/>
  <c r="M121" i="7"/>
  <c r="U120" i="7"/>
  <c r="T120" i="7"/>
  <c r="V120" i="7" s="1"/>
  <c r="M120" i="7"/>
  <c r="U119" i="7"/>
  <c r="T119" i="7"/>
  <c r="V119" i="7" s="1"/>
  <c r="M119" i="7"/>
  <c r="U118" i="7"/>
  <c r="T118" i="7"/>
  <c r="V118" i="7" s="1"/>
  <c r="M118" i="7"/>
  <c r="U117" i="7"/>
  <c r="T117" i="7"/>
  <c r="V117" i="7" s="1"/>
  <c r="M117" i="7"/>
  <c r="U116" i="7"/>
  <c r="T116" i="7"/>
  <c r="V116" i="7" s="1"/>
  <c r="M116" i="7"/>
  <c r="U115" i="7"/>
  <c r="T115" i="7"/>
  <c r="V115" i="7" s="1"/>
  <c r="M115" i="7"/>
  <c r="U114" i="7"/>
  <c r="T114" i="7"/>
  <c r="V114" i="7" s="1"/>
  <c r="M114" i="7"/>
  <c r="U113" i="7"/>
  <c r="T113" i="7"/>
  <c r="V113" i="7" s="1"/>
  <c r="M113" i="7"/>
  <c r="U112" i="7"/>
  <c r="T112" i="7"/>
  <c r="V112" i="7" s="1"/>
  <c r="M112" i="7"/>
  <c r="U111" i="7"/>
  <c r="T111" i="7"/>
  <c r="V111" i="7" s="1"/>
  <c r="M111" i="7"/>
  <c r="U110" i="7"/>
  <c r="T110" i="7"/>
  <c r="V110" i="7" s="1"/>
  <c r="M110" i="7"/>
  <c r="U109" i="7"/>
  <c r="T109" i="7"/>
  <c r="V109" i="7" s="1"/>
  <c r="M109" i="7"/>
  <c r="U108" i="7"/>
  <c r="T108" i="7"/>
  <c r="V108" i="7" s="1"/>
  <c r="M108" i="7"/>
  <c r="U107" i="7"/>
  <c r="T107" i="7"/>
  <c r="V107" i="7" s="1"/>
  <c r="M107" i="7"/>
  <c r="U106" i="7"/>
  <c r="T106" i="7"/>
  <c r="V106" i="7" s="1"/>
  <c r="M106" i="7"/>
  <c r="U105" i="7"/>
  <c r="T105" i="7"/>
  <c r="V105" i="7" s="1"/>
  <c r="M105" i="7"/>
  <c r="U104" i="7"/>
  <c r="T104" i="7"/>
  <c r="V104" i="7" s="1"/>
  <c r="M104" i="7"/>
  <c r="U103" i="7"/>
  <c r="T103" i="7"/>
  <c r="V103" i="7" s="1"/>
  <c r="M103" i="7"/>
  <c r="U102" i="7"/>
  <c r="T102" i="7"/>
  <c r="V102" i="7" s="1"/>
  <c r="M102" i="7"/>
  <c r="U101" i="7"/>
  <c r="T101" i="7"/>
  <c r="V101" i="7" s="1"/>
  <c r="M101" i="7"/>
  <c r="U100" i="7"/>
  <c r="T100" i="7"/>
  <c r="V100" i="7" s="1"/>
  <c r="M100" i="7"/>
  <c r="U99" i="7"/>
  <c r="T99" i="7"/>
  <c r="V99" i="7" s="1"/>
  <c r="M99" i="7"/>
  <c r="U98" i="7"/>
  <c r="T98" i="7"/>
  <c r="V98" i="7" s="1"/>
  <c r="M98" i="7"/>
  <c r="U97" i="7"/>
  <c r="T97" i="7"/>
  <c r="V97" i="7" s="1"/>
  <c r="M97" i="7"/>
  <c r="U96" i="7"/>
  <c r="T96" i="7"/>
  <c r="V96" i="7" s="1"/>
  <c r="M96" i="7"/>
  <c r="U95" i="7"/>
  <c r="T95" i="7"/>
  <c r="V95" i="7" s="1"/>
  <c r="M95" i="7"/>
  <c r="U94" i="7"/>
  <c r="T94" i="7"/>
  <c r="V94" i="7" s="1"/>
  <c r="M94" i="7"/>
  <c r="U93" i="7"/>
  <c r="T93" i="7"/>
  <c r="V93" i="7" s="1"/>
  <c r="M93" i="7"/>
  <c r="U92" i="7"/>
  <c r="T92" i="7"/>
  <c r="V92" i="7" s="1"/>
  <c r="M92" i="7"/>
  <c r="U91" i="7"/>
  <c r="T91" i="7"/>
  <c r="V91" i="7" s="1"/>
  <c r="M91" i="7"/>
  <c r="U90" i="7"/>
  <c r="T90" i="7"/>
  <c r="V90" i="7" s="1"/>
  <c r="M90" i="7"/>
  <c r="U89" i="7"/>
  <c r="T89" i="7"/>
  <c r="V89" i="7" s="1"/>
  <c r="M89" i="7"/>
  <c r="U88" i="7"/>
  <c r="T88" i="7"/>
  <c r="V88" i="7" s="1"/>
  <c r="M88" i="7"/>
  <c r="U87" i="7"/>
  <c r="T87" i="7"/>
  <c r="V87" i="7" s="1"/>
  <c r="M87" i="7"/>
  <c r="U86" i="7"/>
  <c r="T86" i="7"/>
  <c r="V86" i="7" s="1"/>
  <c r="M86" i="7"/>
  <c r="U85" i="7"/>
  <c r="T85" i="7"/>
  <c r="V85" i="7" s="1"/>
  <c r="M85" i="7"/>
  <c r="U84" i="7"/>
  <c r="T84" i="7"/>
  <c r="V84" i="7" s="1"/>
  <c r="M84" i="7"/>
  <c r="U83" i="7"/>
  <c r="T83" i="7"/>
  <c r="V83" i="7" s="1"/>
  <c r="M83" i="7"/>
  <c r="U82" i="7"/>
  <c r="T82" i="7"/>
  <c r="V82" i="7" s="1"/>
  <c r="M82" i="7"/>
  <c r="U81" i="7"/>
  <c r="T81" i="7"/>
  <c r="V81" i="7" s="1"/>
  <c r="M81" i="7"/>
  <c r="U80" i="7"/>
  <c r="T80" i="7"/>
  <c r="V80" i="7" s="1"/>
  <c r="M80" i="7"/>
  <c r="U79" i="7"/>
  <c r="T79" i="7"/>
  <c r="V79" i="7" s="1"/>
  <c r="M79" i="7"/>
  <c r="U78" i="7"/>
  <c r="T78" i="7"/>
  <c r="V78" i="7" s="1"/>
  <c r="M78" i="7"/>
  <c r="U77" i="7"/>
  <c r="T77" i="7"/>
  <c r="V77" i="7" s="1"/>
  <c r="M77" i="7"/>
  <c r="U76" i="7"/>
  <c r="T76" i="7"/>
  <c r="V76" i="7" s="1"/>
  <c r="M76" i="7"/>
  <c r="U75" i="7"/>
  <c r="T75" i="7"/>
  <c r="V75" i="7" s="1"/>
  <c r="M75" i="7"/>
  <c r="U74" i="7"/>
  <c r="T74" i="7"/>
  <c r="V74" i="7" s="1"/>
  <c r="M74" i="7"/>
  <c r="U73" i="7"/>
  <c r="T73" i="7"/>
  <c r="V73" i="7" s="1"/>
  <c r="M73" i="7"/>
  <c r="U72" i="7"/>
  <c r="T72" i="7"/>
  <c r="V72" i="7" s="1"/>
  <c r="M72" i="7"/>
  <c r="U71" i="7"/>
  <c r="T71" i="7"/>
  <c r="V71" i="7" s="1"/>
  <c r="M71" i="7"/>
  <c r="U70" i="7"/>
  <c r="T70" i="7"/>
  <c r="V70" i="7" s="1"/>
  <c r="M70" i="7"/>
  <c r="U69" i="7"/>
  <c r="T69" i="7"/>
  <c r="V69" i="7" s="1"/>
  <c r="M69" i="7"/>
  <c r="U68" i="7"/>
  <c r="T68" i="7"/>
  <c r="V68" i="7" s="1"/>
  <c r="M68" i="7"/>
  <c r="U67" i="7"/>
  <c r="T67" i="7"/>
  <c r="V67" i="7" s="1"/>
  <c r="M67" i="7"/>
  <c r="U66" i="7"/>
  <c r="T66" i="7"/>
  <c r="V66" i="7" s="1"/>
  <c r="M66" i="7"/>
  <c r="U65" i="7"/>
  <c r="T65" i="7"/>
  <c r="V65" i="7" s="1"/>
  <c r="M65" i="7"/>
  <c r="U64" i="7"/>
  <c r="T64" i="7"/>
  <c r="V64" i="7" s="1"/>
  <c r="M64" i="7"/>
  <c r="U63" i="7"/>
  <c r="T63" i="7"/>
  <c r="V63" i="7" s="1"/>
  <c r="M63" i="7"/>
  <c r="U62" i="7"/>
  <c r="T62" i="7"/>
  <c r="V62" i="7" s="1"/>
  <c r="M62" i="7"/>
  <c r="U61" i="7"/>
  <c r="T61" i="7"/>
  <c r="V61" i="7" s="1"/>
  <c r="M61" i="7"/>
  <c r="U60" i="7"/>
  <c r="T60" i="7"/>
  <c r="V60" i="7" s="1"/>
  <c r="M60" i="7"/>
  <c r="U59" i="7"/>
  <c r="T59" i="7"/>
  <c r="V59" i="7" s="1"/>
  <c r="M59" i="7"/>
  <c r="U58" i="7"/>
  <c r="T58" i="7"/>
  <c r="V58" i="7" s="1"/>
  <c r="M58" i="7"/>
  <c r="U57" i="7"/>
  <c r="T57" i="7"/>
  <c r="V57" i="7" s="1"/>
  <c r="M57" i="7"/>
  <c r="U56" i="7"/>
  <c r="T56" i="7"/>
  <c r="V56" i="7" s="1"/>
  <c r="M56" i="7"/>
  <c r="U55" i="7"/>
  <c r="T55" i="7"/>
  <c r="V55" i="7" s="1"/>
  <c r="M55" i="7"/>
  <c r="U54" i="7"/>
  <c r="T54" i="7"/>
  <c r="V54" i="7" s="1"/>
  <c r="M54" i="7"/>
  <c r="U53" i="7"/>
  <c r="T53" i="7"/>
  <c r="V53" i="7" s="1"/>
  <c r="M53" i="7"/>
  <c r="U52" i="7"/>
  <c r="T52" i="7"/>
  <c r="V52" i="7" s="1"/>
  <c r="M52" i="7"/>
  <c r="U51" i="7"/>
  <c r="T51" i="7"/>
  <c r="V51" i="7" s="1"/>
  <c r="M51" i="7"/>
  <c r="U50" i="7"/>
  <c r="T50" i="7"/>
  <c r="V50" i="7" s="1"/>
  <c r="M50" i="7"/>
  <c r="U49" i="7"/>
  <c r="T49" i="7"/>
  <c r="V49" i="7" s="1"/>
  <c r="M49" i="7"/>
  <c r="U48" i="7"/>
  <c r="T48" i="7"/>
  <c r="V48" i="7" s="1"/>
  <c r="M48" i="7"/>
  <c r="U47" i="7"/>
  <c r="T47" i="7"/>
  <c r="V47" i="7" s="1"/>
  <c r="M47" i="7"/>
  <c r="U46" i="7"/>
  <c r="T46" i="7"/>
  <c r="V46" i="7" s="1"/>
  <c r="M46" i="7"/>
  <c r="U45" i="7"/>
  <c r="T45" i="7"/>
  <c r="V45" i="7" s="1"/>
  <c r="M45" i="7"/>
  <c r="U44" i="7"/>
  <c r="T44" i="7"/>
  <c r="V44" i="7" s="1"/>
  <c r="M44" i="7"/>
  <c r="U43" i="7"/>
  <c r="T43" i="7"/>
  <c r="V43" i="7" s="1"/>
  <c r="M43" i="7"/>
  <c r="U42" i="7"/>
  <c r="T42" i="7"/>
  <c r="V42" i="7" s="1"/>
  <c r="M42" i="7"/>
  <c r="U41" i="7"/>
  <c r="T41" i="7"/>
  <c r="V41" i="7" s="1"/>
  <c r="M41" i="7"/>
  <c r="U40" i="7"/>
  <c r="T40" i="7"/>
  <c r="V40" i="7" s="1"/>
  <c r="M40" i="7"/>
  <c r="U39" i="7"/>
  <c r="T39" i="7"/>
  <c r="V39" i="7" s="1"/>
  <c r="M39" i="7"/>
  <c r="U38" i="7"/>
  <c r="T38" i="7"/>
  <c r="V38" i="7" s="1"/>
  <c r="M38" i="7"/>
  <c r="U37" i="7"/>
  <c r="T37" i="7"/>
  <c r="V37" i="7" s="1"/>
  <c r="M37" i="7"/>
  <c r="U36" i="7"/>
  <c r="T36" i="7"/>
  <c r="V36" i="7" s="1"/>
  <c r="M36" i="7"/>
  <c r="U35" i="7"/>
  <c r="T35" i="7"/>
  <c r="V35" i="7" s="1"/>
  <c r="M35" i="7"/>
  <c r="U34" i="7"/>
  <c r="T34" i="7"/>
  <c r="V34" i="7" s="1"/>
  <c r="M34" i="7"/>
  <c r="U33" i="7"/>
  <c r="T33" i="7"/>
  <c r="V33" i="7" s="1"/>
  <c r="M33" i="7"/>
  <c r="U32" i="7"/>
  <c r="T32" i="7"/>
  <c r="V32" i="7" s="1"/>
  <c r="M32" i="7"/>
  <c r="U31" i="7"/>
  <c r="T31" i="7"/>
  <c r="V31" i="7" s="1"/>
  <c r="M31" i="7"/>
  <c r="U30" i="7"/>
  <c r="T30" i="7"/>
  <c r="V30" i="7" s="1"/>
  <c r="M30" i="7"/>
  <c r="U29" i="7"/>
  <c r="T29" i="7"/>
  <c r="V29" i="7" s="1"/>
  <c r="M29" i="7"/>
  <c r="U28" i="7"/>
  <c r="T28" i="7"/>
  <c r="V28" i="7" s="1"/>
  <c r="M28" i="7"/>
  <c r="U27" i="7"/>
  <c r="T27" i="7"/>
  <c r="V27" i="7" s="1"/>
  <c r="M27" i="7"/>
  <c r="U26" i="7"/>
  <c r="T26" i="7"/>
  <c r="V26" i="7" s="1"/>
  <c r="M26" i="7"/>
  <c r="U25" i="7"/>
  <c r="T25" i="7"/>
  <c r="V25" i="7" s="1"/>
  <c r="M25" i="7"/>
  <c r="U24" i="7"/>
  <c r="T24" i="7"/>
  <c r="V24" i="7" s="1"/>
  <c r="M24" i="7"/>
  <c r="U23" i="7"/>
  <c r="T23" i="7"/>
  <c r="V23" i="7" s="1"/>
  <c r="M23" i="7"/>
  <c r="U22" i="7"/>
  <c r="T22" i="7"/>
  <c r="V22" i="7" s="1"/>
  <c r="M22" i="7"/>
  <c r="U21" i="7"/>
  <c r="T21" i="7"/>
  <c r="V21" i="7" s="1"/>
  <c r="M21" i="7"/>
  <c r="U20" i="7"/>
  <c r="T20" i="7"/>
  <c r="V20" i="7" s="1"/>
  <c r="M20" i="7"/>
  <c r="U19" i="7"/>
  <c r="T19" i="7"/>
  <c r="V19" i="7" s="1"/>
  <c r="M19" i="7"/>
  <c r="U18" i="7"/>
  <c r="T18" i="7"/>
  <c r="V18" i="7" s="1"/>
  <c r="M18" i="7"/>
  <c r="U17" i="7"/>
  <c r="T17" i="7"/>
  <c r="V17" i="7" s="1"/>
  <c r="M17" i="7"/>
  <c r="U16" i="7"/>
  <c r="T16" i="7"/>
  <c r="V16" i="7" s="1"/>
  <c r="M16" i="7"/>
  <c r="U15" i="7"/>
  <c r="T15" i="7"/>
  <c r="V15" i="7" s="1"/>
  <c r="M15" i="7"/>
  <c r="U14" i="7"/>
  <c r="T14" i="7"/>
  <c r="V14" i="7" s="1"/>
  <c r="M14" i="7"/>
  <c r="U13" i="7"/>
  <c r="T13" i="7"/>
  <c r="V13" i="7" s="1"/>
  <c r="M13" i="7"/>
  <c r="U12" i="7"/>
  <c r="T12" i="7"/>
  <c r="V12" i="7" s="1"/>
  <c r="M12" i="7"/>
  <c r="E66" i="6"/>
  <c r="F66" i="6" s="1"/>
  <c r="A70" i="6" s="1"/>
  <c r="F65" i="6"/>
  <c r="E65" i="6"/>
  <c r="A67" i="6" s="1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A14" i="3" s="1"/>
  <c r="G11" i="3"/>
  <c r="G12" i="3" s="1"/>
  <c r="G13" i="3" s="1"/>
  <c r="A29" i="3" s="1"/>
  <c r="A11" i="3"/>
  <c r="A15" i="2"/>
  <c r="B11" i="2"/>
  <c r="A12" i="2" s="1"/>
  <c r="B2" i="1"/>
  <c r="A16" i="2" l="1"/>
  <c r="A32" i="2" s="1"/>
  <c r="A34" i="2" s="1"/>
  <c r="A88" i="6"/>
  <c r="A71" i="6"/>
  <c r="A87" i="6" s="1"/>
  <c r="AC2" i="8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  <c r="AH3" i="8" l="1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AE4" i="8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<sst xmlns="http://schemas.openxmlformats.org/spreadsheetml/2006/main" count="3489" uniqueCount="3342">
  <si>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</si>
  <si>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Alabama</t>
  </si>
  <si>
    <t>State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</si>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</sst>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AL</v>
      </c>
      <c r="F2" s="16" t="s">
        <v>1</v>
      </c>
      <c r="G2" s="16" t="s">
        <v>3</v>
      </c>
    </row>
    <row r="3" spans="1:7" x14ac:dyDescent="0.2">
      <c r="A3" s="1" t="s">
        <v>4</v>
      </c>
      <c r="B3" s="3" t="s">
        <v>5</v>
      </c>
      <c r="F3" s="16" t="s">
        <v>6</v>
      </c>
      <c r="G3" s="16" t="s">
        <v>7</v>
      </c>
    </row>
    <row r="4" spans="1:7" x14ac:dyDescent="0.2">
      <c r="B4" t="s">
        <v>8</v>
      </c>
      <c r="F4" s="16" t="s">
        <v>9</v>
      </c>
      <c r="G4" s="16" t="s">
        <v>10</v>
      </c>
    </row>
    <row r="5" spans="1:7" x14ac:dyDescent="0.2">
      <c r="B5" s="4">
        <v>2009</v>
      </c>
      <c r="F5" s="16" t="s">
        <v>11</v>
      </c>
      <c r="G5" s="16" t="s">
        <v>12</v>
      </c>
    </row>
    <row r="6" spans="1:7" x14ac:dyDescent="0.2">
      <c r="B6" t="s">
        <v>13</v>
      </c>
      <c r="F6" s="16" t="s">
        <v>14</v>
      </c>
      <c r="G6" s="16" t="s">
        <v>15</v>
      </c>
    </row>
    <row r="7" spans="1:7" x14ac:dyDescent="0.2">
      <c r="B7" s="8" t="s">
        <v>16</v>
      </c>
      <c r="F7" s="16" t="s">
        <v>17</v>
      </c>
      <c r="G7" s="16" t="s">
        <v>18</v>
      </c>
    </row>
    <row r="8" spans="1:7" x14ac:dyDescent="0.2">
      <c r="B8" t="s">
        <v>19</v>
      </c>
      <c r="F8" s="16" t="s">
        <v>20</v>
      </c>
      <c r="G8" s="16" t="s">
        <v>21</v>
      </c>
    </row>
    <row r="9" spans="1:7" x14ac:dyDescent="0.2">
      <c r="F9" s="16" t="s">
        <v>22</v>
      </c>
      <c r="G9" s="16" t="s">
        <v>23</v>
      </c>
    </row>
    <row r="10" spans="1:7" x14ac:dyDescent="0.2">
      <c r="B10" s="3" t="s">
        <v>24</v>
      </c>
      <c r="F10" s="16" t="s">
        <v>25</v>
      </c>
      <c r="G10" s="16" t="s">
        <v>26</v>
      </c>
    </row>
    <row r="11" spans="1:7" x14ac:dyDescent="0.2">
      <c r="B11" t="s">
        <v>27</v>
      </c>
      <c r="F11" s="16" t="s">
        <v>28</v>
      </c>
      <c r="G11" s="16" t="s">
        <v>29</v>
      </c>
    </row>
    <row r="12" spans="1:7" x14ac:dyDescent="0.2">
      <c r="B12" s="4">
        <v>2003</v>
      </c>
      <c r="F12" s="16" t="s">
        <v>30</v>
      </c>
      <c r="G12" s="16" t="s">
        <v>31</v>
      </c>
    </row>
    <row r="13" spans="1:7" x14ac:dyDescent="0.2">
      <c r="B13" t="s">
        <v>32</v>
      </c>
      <c r="F13" s="16" t="s">
        <v>33</v>
      </c>
      <c r="G13" s="16" t="s">
        <v>34</v>
      </c>
    </row>
    <row r="14" spans="1:7" x14ac:dyDescent="0.2">
      <c r="B14" s="8" t="s">
        <v>35</v>
      </c>
      <c r="F14" s="16" t="s">
        <v>36</v>
      </c>
      <c r="G14" s="16" t="s">
        <v>37</v>
      </c>
    </row>
    <row r="15" spans="1:7" x14ac:dyDescent="0.2">
      <c r="B15" t="s">
        <v>38</v>
      </c>
      <c r="F15" s="16" t="s">
        <v>39</v>
      </c>
      <c r="G15" s="16" t="s">
        <v>40</v>
      </c>
    </row>
    <row r="16" spans="1:7" x14ac:dyDescent="0.2">
      <c r="F16" s="16" t="s">
        <v>41</v>
      </c>
      <c r="G16" s="16" t="s">
        <v>42</v>
      </c>
    </row>
    <row r="17" spans="2:7" x14ac:dyDescent="0.2">
      <c r="B17" s="3" t="s">
        <v>43</v>
      </c>
      <c r="F17" s="16" t="s">
        <v>44</v>
      </c>
      <c r="G17" s="16" t="s">
        <v>45</v>
      </c>
    </row>
    <row r="18" spans="2:7" x14ac:dyDescent="0.2">
      <c r="B18" t="s">
        <v>46</v>
      </c>
      <c r="F18" s="16" t="s">
        <v>47</v>
      </c>
      <c r="G18" s="16" t="s">
        <v>48</v>
      </c>
    </row>
    <row r="19" spans="2:7" x14ac:dyDescent="0.2">
      <c r="B19" s="4">
        <v>2014</v>
      </c>
      <c r="F19" s="16" t="s">
        <v>49</v>
      </c>
      <c r="G19" s="16" t="s">
        <v>50</v>
      </c>
    </row>
    <row r="20" spans="2:7" x14ac:dyDescent="0.2">
      <c r="B20" t="s">
        <v>51</v>
      </c>
      <c r="F20" s="16" t="s">
        <v>52</v>
      </c>
      <c r="G20" s="16" t="s">
        <v>53</v>
      </c>
    </row>
    <row r="21" spans="2:7" x14ac:dyDescent="0.2">
      <c r="B21" t="s">
        <v>54</v>
      </c>
      <c r="F21" s="16" t="s">
        <v>55</v>
      </c>
      <c r="G21" s="16" t="s">
        <v>56</v>
      </c>
    </row>
    <row r="22" spans="2:7" x14ac:dyDescent="0.2">
      <c r="B22" t="s">
        <v>57</v>
      </c>
      <c r="F22" s="16" t="s">
        <v>58</v>
      </c>
      <c r="G22" s="16" t="s">
        <v>59</v>
      </c>
    </row>
    <row r="23" spans="2:7" x14ac:dyDescent="0.2">
      <c r="F23" s="16" t="s">
        <v>60</v>
      </c>
      <c r="G23" s="16" t="s">
        <v>61</v>
      </c>
    </row>
    <row r="24" spans="2:7" x14ac:dyDescent="0.2">
      <c r="B24" s="3" t="s">
        <v>62</v>
      </c>
      <c r="F24" s="16" t="s">
        <v>63</v>
      </c>
      <c r="G24" s="16" t="s">
        <v>64</v>
      </c>
    </row>
    <row r="25" spans="2:7" x14ac:dyDescent="0.2">
      <c r="B25" t="s">
        <v>46</v>
      </c>
      <c r="F25" s="16" t="s">
        <v>65</v>
      </c>
      <c r="G25" s="16" t="s">
        <v>66</v>
      </c>
    </row>
    <row r="26" spans="2:7" x14ac:dyDescent="0.2">
      <c r="B26" s="4">
        <v>2010</v>
      </c>
      <c r="F26" s="16" t="s">
        <v>67</v>
      </c>
      <c r="G26" s="16" t="s">
        <v>68</v>
      </c>
    </row>
    <row r="27" spans="2:7" x14ac:dyDescent="0.2">
      <c r="B27" t="s">
        <v>69</v>
      </c>
      <c r="F27" s="16" t="s">
        <v>70</v>
      </c>
      <c r="G27" s="16" t="s">
        <v>71</v>
      </c>
    </row>
    <row r="28" spans="2:7" x14ac:dyDescent="0.2">
      <c r="B28" s="8" t="s">
        <v>72</v>
      </c>
      <c r="F28" s="16" t="s">
        <v>73</v>
      </c>
      <c r="G28" s="16" t="s">
        <v>74</v>
      </c>
    </row>
    <row r="29" spans="2:7" x14ac:dyDescent="0.2">
      <c r="B29" s="1" t="s">
        <v>75</v>
      </c>
      <c r="F29" s="16" t="s">
        <v>76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AL</v>
      </c>
      <c r="C11" t="s">
        <v>138</v>
      </c>
    </row>
    <row r="12" spans="1:3" x14ac:dyDescent="0.2">
      <c r="A12" s="6">
        <f>SUMIFS('County Data'!T12:T3080,'County Data'!U12:U3080,'Aff Ref'!B11)</f>
        <v>6826080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32413000</v>
      </c>
      <c r="B15" t="s">
        <v>141</v>
      </c>
    </row>
    <row r="16" spans="1:3" x14ac:dyDescent="0.2">
      <c r="A16" s="46">
        <f>A12/A15</f>
        <v>0.2105969826921297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210.5969826921297</v>
      </c>
      <c r="B32" t="s">
        <v>156</v>
      </c>
    </row>
    <row r="33" spans="1:2" x14ac:dyDescent="0.2">
      <c r="A33" s="6"/>
    </row>
    <row r="34" spans="1:2" x14ac:dyDescent="0.2">
      <c r="A34" s="6">
        <f>A12/A32</f>
        <v>32413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24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Alabama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22877000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190391.1458740425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3807.8229174808503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52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1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28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65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58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11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60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20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49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25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47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30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33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55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67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6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17</v>
      </c>
      <c r="B37" s="41">
        <v>22837</v>
      </c>
      <c r="C37" s="41">
        <v>66331</v>
      </c>
      <c r="D37" s="45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63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14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70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22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9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39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76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36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41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44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73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20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22</v>
      </c>
      <c r="B11" s="4">
        <v>99</v>
      </c>
    </row>
    <row r="12" spans="1:4" x14ac:dyDescent="0.2">
      <c r="A12" t="s">
        <v>41</v>
      </c>
      <c r="B12" s="4">
        <v>37.5</v>
      </c>
    </row>
    <row r="13" spans="1:4" x14ac:dyDescent="0.2">
      <c r="A13" t="s">
        <v>36</v>
      </c>
      <c r="B13" s="4" t="s">
        <v>211</v>
      </c>
    </row>
    <row r="14" spans="1:4" x14ac:dyDescent="0.2">
      <c r="A14" t="s">
        <v>39</v>
      </c>
      <c r="B14" s="4">
        <v>80</v>
      </c>
    </row>
    <row r="15" spans="1:4" x14ac:dyDescent="0.2">
      <c r="A15" t="s">
        <v>58</v>
      </c>
      <c r="B15" s="4">
        <v>85</v>
      </c>
    </row>
    <row r="16" spans="1:4" x14ac:dyDescent="0.2">
      <c r="A16" t="s">
        <v>55</v>
      </c>
      <c r="B16" s="4" t="s">
        <v>211</v>
      </c>
    </row>
    <row r="17" spans="1:3" x14ac:dyDescent="0.2">
      <c r="A17" t="s">
        <v>52</v>
      </c>
      <c r="B17" s="4">
        <v>76</v>
      </c>
    </row>
    <row r="18" spans="1:3" x14ac:dyDescent="0.2">
      <c r="A18" t="s">
        <v>60</v>
      </c>
      <c r="B18" s="4" t="s">
        <v>211</v>
      </c>
    </row>
    <row r="19" spans="1:3" x14ac:dyDescent="0.2">
      <c r="A19" t="s">
        <v>63</v>
      </c>
      <c r="B19" s="4" t="s">
        <v>211</v>
      </c>
    </row>
    <row r="20" spans="1:3" x14ac:dyDescent="0.2">
      <c r="A20" t="s">
        <v>67</v>
      </c>
      <c r="B20" s="4" t="s">
        <v>211</v>
      </c>
    </row>
    <row r="21" spans="1:3" x14ac:dyDescent="0.2">
      <c r="A21" t="s">
        <v>79</v>
      </c>
      <c r="B21" s="4" t="s">
        <v>211</v>
      </c>
    </row>
    <row r="22" spans="1:3" x14ac:dyDescent="0.2">
      <c r="A22" t="s">
        <v>82</v>
      </c>
      <c r="B22" s="4" t="s">
        <v>211</v>
      </c>
    </row>
    <row r="23" spans="1:3" x14ac:dyDescent="0.2">
      <c r="A23" t="s">
        <v>87</v>
      </c>
      <c r="B23" s="4" t="s">
        <v>211</v>
      </c>
    </row>
    <row r="24" spans="1:3" x14ac:dyDescent="0.2">
      <c r="A24" t="s">
        <v>96</v>
      </c>
      <c r="B24" s="4">
        <v>80</v>
      </c>
    </row>
    <row r="25" spans="1:3" x14ac:dyDescent="0.2">
      <c r="A25" t="s">
        <v>102</v>
      </c>
      <c r="B25" s="4" t="s">
        <v>211</v>
      </c>
    </row>
    <row r="26" spans="1:3" x14ac:dyDescent="0.2">
      <c r="A26" t="s">
        <v>104</v>
      </c>
      <c r="B26" s="4" t="s">
        <v>211</v>
      </c>
    </row>
    <row r="27" spans="1:3" x14ac:dyDescent="0.2">
      <c r="A27" t="s">
        <v>116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1</v>
      </c>
      <c r="B31" s="4">
        <v>97</v>
      </c>
    </row>
    <row r="32" spans="1:3" x14ac:dyDescent="0.2">
      <c r="A32" t="s">
        <v>11</v>
      </c>
      <c r="B32" s="4">
        <v>89</v>
      </c>
    </row>
    <row r="33" spans="1:2" x14ac:dyDescent="0.2">
      <c r="A33" t="s">
        <v>25</v>
      </c>
      <c r="B33" s="4">
        <v>97</v>
      </c>
    </row>
    <row r="34" spans="1:2" x14ac:dyDescent="0.2">
      <c r="A34" t="s">
        <v>28</v>
      </c>
      <c r="B34" s="4">
        <v>90</v>
      </c>
    </row>
    <row r="35" spans="1:2" x14ac:dyDescent="0.2">
      <c r="A35" t="s">
        <v>47</v>
      </c>
      <c r="B35" s="4" t="s">
        <v>211</v>
      </c>
    </row>
    <row r="36" spans="1:2" x14ac:dyDescent="0.2">
      <c r="A36" t="s">
        <v>49</v>
      </c>
      <c r="B36" s="4">
        <v>93</v>
      </c>
    </row>
    <row r="37" spans="1:2" x14ac:dyDescent="0.2">
      <c r="A37" t="s">
        <v>65</v>
      </c>
      <c r="B37" s="4">
        <v>89</v>
      </c>
    </row>
    <row r="38" spans="1:2" x14ac:dyDescent="0.2">
      <c r="A38" t="s">
        <v>90</v>
      </c>
      <c r="B38" s="4">
        <v>83</v>
      </c>
    </row>
    <row r="39" spans="1:2" x14ac:dyDescent="0.2">
      <c r="A39" t="s">
        <v>98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106</v>
      </c>
      <c r="B41" s="4">
        <v>94</v>
      </c>
    </row>
    <row r="42" spans="1:2" x14ac:dyDescent="0.2">
      <c r="A42" t="s">
        <v>110</v>
      </c>
      <c r="B42" s="4" t="s">
        <v>211</v>
      </c>
    </row>
    <row r="43" spans="1:2" x14ac:dyDescent="0.2">
      <c r="A43" s="4" t="s">
        <v>112</v>
      </c>
      <c r="B43" s="4">
        <v>92</v>
      </c>
    </row>
    <row r="44" spans="1:2" x14ac:dyDescent="0.2">
      <c r="A44" s="4" t="s">
        <v>118</v>
      </c>
      <c r="B44" s="4">
        <v>91.4</v>
      </c>
    </row>
    <row r="45" spans="1:2" x14ac:dyDescent="0.2">
      <c r="A45" s="4" t="s">
        <v>108</v>
      </c>
      <c r="B45" s="4" t="s">
        <v>211</v>
      </c>
    </row>
    <row r="46" spans="1:2" x14ac:dyDescent="0.2">
      <c r="A46" t="s">
        <v>114</v>
      </c>
      <c r="B46" s="4" t="s">
        <v>211</v>
      </c>
    </row>
    <row r="47" spans="1:2" x14ac:dyDescent="0.2">
      <c r="A47" t="s">
        <v>120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6</v>
      </c>
      <c r="B50" s="4">
        <v>92</v>
      </c>
    </row>
    <row r="51" spans="1:2" x14ac:dyDescent="0.2">
      <c r="A51" t="s">
        <v>9</v>
      </c>
      <c r="B51" s="4" t="s">
        <v>211</v>
      </c>
    </row>
    <row r="52" spans="1:2" x14ac:dyDescent="0.2">
      <c r="A52" t="s">
        <v>14</v>
      </c>
      <c r="B52" s="4">
        <v>95</v>
      </c>
    </row>
    <row r="53" spans="1:2" x14ac:dyDescent="0.2">
      <c r="A53" t="s">
        <v>17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30</v>
      </c>
      <c r="B55" s="4" t="s">
        <v>211</v>
      </c>
    </row>
    <row r="56" spans="1:2" x14ac:dyDescent="0.2">
      <c r="A56" t="s">
        <v>33</v>
      </c>
      <c r="B56" s="4">
        <v>92</v>
      </c>
    </row>
    <row r="57" spans="1:2" x14ac:dyDescent="0.2">
      <c r="A57" t="s">
        <v>44</v>
      </c>
      <c r="B57" s="4" t="s">
        <v>211</v>
      </c>
    </row>
    <row r="58" spans="1:2" x14ac:dyDescent="0.2">
      <c r="A58" t="s">
        <v>70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73</v>
      </c>
      <c r="B60" s="4" t="s">
        <v>211</v>
      </c>
    </row>
    <row r="61" spans="1:2" x14ac:dyDescent="0.2">
      <c r="A61" t="s">
        <v>76</v>
      </c>
      <c r="B61" s="4" t="s">
        <v>211</v>
      </c>
    </row>
    <row r="62" spans="1:2" x14ac:dyDescent="0.2">
      <c r="A62" s="4" t="s">
        <v>85</v>
      </c>
      <c r="B62" s="4" t="s">
        <v>211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Alabama</v>
      </c>
      <c r="F65" s="4" t="str">
        <f>About!B2</f>
        <v>AL</v>
      </c>
    </row>
    <row r="66" spans="1:6" x14ac:dyDescent="0.2">
      <c r="D66" s="17" t="s">
        <v>218</v>
      </c>
      <c r="E66">
        <f>INDEX($B$9:$B$63,MATCH($E$65,$A$9:$A$63,0))</f>
        <v>97</v>
      </c>
      <c r="F66" s="1">
        <f>IF(E66="NA", D8,E66)/100</f>
        <v>0.97</v>
      </c>
    </row>
    <row r="67" spans="1:6" x14ac:dyDescent="0.2">
      <c r="A67" s="48">
        <f>SUMIFS('Forest by State'!B5:B54,'Forest by State'!A5:A54,'Impr Forest Mgmt'!E65)*1000</f>
        <v>22877000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0.97</v>
      </c>
      <c r="B70" t="s">
        <v>220</v>
      </c>
    </row>
    <row r="71" spans="1:6" x14ac:dyDescent="0.2">
      <c r="A71" s="6">
        <f>A67*(1-A70)</f>
        <v>686310.00000000058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343155.00000000029</v>
      </c>
      <c r="B87" t="s">
        <v>233</v>
      </c>
    </row>
    <row r="88" spans="1:2" x14ac:dyDescent="0.2">
      <c r="A88" s="50">
        <f>A67/2</f>
        <v>11438500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3807.8229174808503</v>
      </c>
      <c r="C2">
        <f>'Set Asides'!$A29</f>
        <v>3807.8229174808503</v>
      </c>
      <c r="D2">
        <f>'Set Asides'!$A29</f>
        <v>3807.8229174808503</v>
      </c>
      <c r="E2">
        <f>'Set Asides'!$A29</f>
        <v>3807.8229174808503</v>
      </c>
      <c r="F2">
        <f>'Set Asides'!$A29</f>
        <v>3807.8229174808503</v>
      </c>
      <c r="G2">
        <f>'Set Asides'!$A29</f>
        <v>3807.8229174808503</v>
      </c>
      <c r="H2">
        <f>'Set Asides'!$A29</f>
        <v>3807.8229174808503</v>
      </c>
      <c r="I2">
        <f>'Set Asides'!$A29</f>
        <v>3807.8229174808503</v>
      </c>
      <c r="J2">
        <f>'Set Asides'!$A29</f>
        <v>3807.8229174808503</v>
      </c>
      <c r="K2">
        <f>'Set Asides'!$A29</f>
        <v>3807.8229174808503</v>
      </c>
      <c r="L2">
        <f>'Set Asides'!$A29</f>
        <v>3807.8229174808503</v>
      </c>
      <c r="M2">
        <f>'Set Asides'!$A29</f>
        <v>3807.8229174808503</v>
      </c>
      <c r="N2">
        <f>'Set Asides'!$A29</f>
        <v>3807.8229174808503</v>
      </c>
      <c r="O2">
        <f>'Set Asides'!$A29</f>
        <v>3807.8229174808503</v>
      </c>
      <c r="P2">
        <f>'Set Asides'!$A29</f>
        <v>3807.8229174808503</v>
      </c>
      <c r="Q2">
        <f>'Set Asides'!$A29</f>
        <v>3807.8229174808503</v>
      </c>
      <c r="R2">
        <f>'Set Asides'!$A29</f>
        <v>3807.8229174808503</v>
      </c>
      <c r="S2">
        <f>'Set Asides'!$A29</f>
        <v>3807.8229174808503</v>
      </c>
      <c r="T2">
        <f>'Set Asides'!$A29</f>
        <v>3807.8229174808503</v>
      </c>
      <c r="U2">
        <f>'Set Asides'!$A29</f>
        <v>3807.8229174808503</v>
      </c>
      <c r="V2">
        <f>'Set Asides'!$A29</f>
        <v>3807.8229174808503</v>
      </c>
      <c r="W2">
        <f>'Set Asides'!$A29</f>
        <v>3807.8229174808503</v>
      </c>
      <c r="X2">
        <f>'Set Asides'!$A29</f>
        <v>3807.8229174808503</v>
      </c>
      <c r="Y2">
        <f>'Set Asides'!$A29</f>
        <v>3807.8229174808503</v>
      </c>
      <c r="Z2">
        <f>'Set Asides'!$A29</f>
        <v>3807.8229174808503</v>
      </c>
      <c r="AA2">
        <f>'Set Asides'!$A29</f>
        <v>3807.8229174808503</v>
      </c>
      <c r="AB2">
        <f>'Set Asides'!$A29</f>
        <v>3807.8229174808503</v>
      </c>
      <c r="AC2">
        <f>'Set Asides'!$A29</f>
        <v>3807.8229174808503</v>
      </c>
      <c r="AD2">
        <f>'Set Asides'!$A29</f>
        <v>3807.8229174808503</v>
      </c>
      <c r="AE2">
        <f>'Set Asides'!$A29</f>
        <v>3807.8229174808503</v>
      </c>
      <c r="AF2">
        <f>'Set Asides'!$A29</f>
        <v>3807.8229174808503</v>
      </c>
      <c r="AG2">
        <f>'Set Asides'!$A29</f>
        <v>3807.8229174808503</v>
      </c>
      <c r="AH2">
        <f>'Set Asides'!$A29</f>
        <v>3807.8229174808503</v>
      </c>
      <c r="AI2">
        <f>'Set Asides'!$A29</f>
        <v>3807.8229174808503</v>
      </c>
      <c r="AJ2">
        <f>'Set Asides'!$A29</f>
        <v>3807.8229174808503</v>
      </c>
    </row>
    <row r="3" spans="1:36" x14ac:dyDescent="0.2">
      <c r="A3" t="s">
        <v>3337</v>
      </c>
      <c r="B3" s="9">
        <f>'Aff Ref'!$A34</f>
        <v>32413</v>
      </c>
      <c r="C3" s="9">
        <f>'Aff Ref'!$A34</f>
        <v>32413</v>
      </c>
      <c r="D3" s="9">
        <f>'Aff Ref'!$A34</f>
        <v>32413</v>
      </c>
      <c r="E3" s="9">
        <f>'Aff Ref'!$A34</f>
        <v>32413</v>
      </c>
      <c r="F3" s="9">
        <f>'Aff Ref'!$A34</f>
        <v>32413</v>
      </c>
      <c r="G3" s="9">
        <f>'Aff Ref'!$A34</f>
        <v>32413</v>
      </c>
      <c r="H3" s="9">
        <f>'Aff Ref'!$A34</f>
        <v>32413</v>
      </c>
      <c r="I3" s="9">
        <f>'Aff Ref'!$A34</f>
        <v>32413</v>
      </c>
      <c r="J3" s="9">
        <f>'Aff Ref'!$A34</f>
        <v>32413</v>
      </c>
      <c r="K3" s="9">
        <f>'Aff Ref'!$A34</f>
        <v>32413</v>
      </c>
      <c r="L3" s="9">
        <f>'Aff Ref'!$A34</f>
        <v>32413</v>
      </c>
      <c r="M3" s="9">
        <f>'Aff Ref'!$A34</f>
        <v>32413</v>
      </c>
      <c r="N3" s="9">
        <f>'Aff Ref'!$A34</f>
        <v>32413</v>
      </c>
      <c r="O3" s="9">
        <f>'Aff Ref'!$A34</f>
        <v>32413</v>
      </c>
      <c r="P3" s="9">
        <f>'Aff Ref'!$A34</f>
        <v>32413</v>
      </c>
      <c r="Q3" s="9">
        <f>'Aff Ref'!$A34</f>
        <v>32413</v>
      </c>
      <c r="R3" s="9">
        <f>'Aff Ref'!$A34</f>
        <v>32413</v>
      </c>
      <c r="S3" s="9">
        <f>'Aff Ref'!$A34</f>
        <v>32413</v>
      </c>
      <c r="T3" s="9">
        <f>'Aff Ref'!$A34</f>
        <v>32413</v>
      </c>
      <c r="U3" s="9">
        <f>'Aff Ref'!$A34</f>
        <v>32413</v>
      </c>
      <c r="V3" s="9">
        <f>'Aff Ref'!$A34</f>
        <v>32413</v>
      </c>
      <c r="W3" s="9">
        <f>'Aff Ref'!$A34</f>
        <v>32413</v>
      </c>
      <c r="X3" s="9">
        <f>'Aff Ref'!$A34</f>
        <v>32413</v>
      </c>
      <c r="Y3" s="9">
        <f>'Aff Ref'!$A34</f>
        <v>32413</v>
      </c>
      <c r="Z3" s="9">
        <f>'Aff Ref'!$A34</f>
        <v>32413</v>
      </c>
      <c r="AA3" s="9">
        <f>'Aff Ref'!$A34</f>
        <v>32413</v>
      </c>
      <c r="AB3" s="9">
        <f>'Aff Ref'!$A34</f>
        <v>32413</v>
      </c>
      <c r="AC3" s="9">
        <f>'Aff Ref'!$A34</f>
        <v>32413</v>
      </c>
      <c r="AD3" s="9">
        <f>'Aff Ref'!$A34</f>
        <v>32413</v>
      </c>
      <c r="AE3" s="9">
        <f>'Aff Ref'!$A34</f>
        <v>32413</v>
      </c>
      <c r="AF3" s="9">
        <f>'Aff Ref'!$A34</f>
        <v>32413</v>
      </c>
      <c r="AG3" s="9">
        <f>'Aff Ref'!$A34</f>
        <v>32413</v>
      </c>
      <c r="AH3" s="9">
        <f>'Aff Ref'!$A34</f>
        <v>32413</v>
      </c>
      <c r="AI3" s="9">
        <f>'Aff Ref'!$A34</f>
        <v>32413</v>
      </c>
      <c r="AJ3" s="9">
        <f>'Aff Ref'!$A34</f>
        <v>32413</v>
      </c>
    </row>
    <row r="4" spans="1:36" x14ac:dyDescent="0.2">
      <c r="A4" t="s">
        <v>3338</v>
      </c>
      <c r="B4" s="9">
        <f>'Impr Forest Mgmt'!$A87</f>
        <v>343155.00000000029</v>
      </c>
      <c r="C4" s="9">
        <f>'Impr Forest Mgmt'!$A87</f>
        <v>343155.00000000029</v>
      </c>
      <c r="D4" s="9">
        <f>'Impr Forest Mgmt'!$A87</f>
        <v>343155.00000000029</v>
      </c>
      <c r="E4" s="9">
        <f>'Impr Forest Mgmt'!$A87</f>
        <v>343155.00000000029</v>
      </c>
      <c r="F4" s="9">
        <f>'Impr Forest Mgmt'!$A87</f>
        <v>343155.00000000029</v>
      </c>
      <c r="G4" s="9">
        <f>'Impr Forest Mgmt'!$A87</f>
        <v>343155.00000000029</v>
      </c>
      <c r="H4" s="9">
        <f>'Impr Forest Mgmt'!$A87</f>
        <v>343155.00000000029</v>
      </c>
      <c r="I4" s="9">
        <f>'Impr Forest Mgmt'!$A87</f>
        <v>343155.00000000029</v>
      </c>
      <c r="J4" s="9">
        <f>'Impr Forest Mgmt'!$A87</f>
        <v>343155.00000000029</v>
      </c>
      <c r="K4" s="9">
        <f>'Impr Forest Mgmt'!$A87</f>
        <v>343155.00000000029</v>
      </c>
      <c r="L4" s="9">
        <f>'Impr Forest Mgmt'!$A87</f>
        <v>343155.00000000029</v>
      </c>
      <c r="M4" s="9">
        <f>'Impr Forest Mgmt'!$A87</f>
        <v>343155.00000000029</v>
      </c>
      <c r="N4" s="9">
        <f>'Impr Forest Mgmt'!$A87</f>
        <v>343155.00000000029</v>
      </c>
      <c r="O4" s="9">
        <f>'Impr Forest Mgmt'!$A87</f>
        <v>343155.00000000029</v>
      </c>
      <c r="P4" s="9">
        <f>'Impr Forest Mgmt'!$A87</f>
        <v>343155.00000000029</v>
      </c>
      <c r="Q4" s="9">
        <f>'Impr Forest Mgmt'!$A87</f>
        <v>343155.00000000029</v>
      </c>
      <c r="R4" s="9">
        <f>'Impr Forest Mgmt'!$A87</f>
        <v>343155.00000000029</v>
      </c>
      <c r="S4" s="9">
        <f>'Impr Forest Mgmt'!$A87</f>
        <v>343155.00000000029</v>
      </c>
      <c r="T4" s="9">
        <f>'Impr Forest Mgmt'!$A87</f>
        <v>343155.00000000029</v>
      </c>
      <c r="U4" s="9">
        <f>'Impr Forest Mgmt'!$A87</f>
        <v>343155.00000000029</v>
      </c>
      <c r="V4" s="9">
        <f>'Impr Forest Mgmt'!$A87</f>
        <v>343155.00000000029</v>
      </c>
      <c r="W4" s="9">
        <f>'Impr Forest Mgmt'!$A87</f>
        <v>343155.00000000029</v>
      </c>
      <c r="X4" s="9">
        <f>'Impr Forest Mgmt'!$A87</f>
        <v>343155.00000000029</v>
      </c>
      <c r="Y4" s="9">
        <f>'Impr Forest Mgmt'!$A87</f>
        <v>343155.00000000029</v>
      </c>
      <c r="Z4" s="9">
        <f>'Impr Forest Mgmt'!$A87</f>
        <v>343155.00000000029</v>
      </c>
      <c r="AA4" s="9">
        <f>'Impr Forest Mgmt'!$A87</f>
        <v>343155.00000000029</v>
      </c>
      <c r="AB4" s="9">
        <f>'Impr Forest Mgmt'!$A87</f>
        <v>343155.00000000029</v>
      </c>
      <c r="AC4" s="9">
        <f>'Impr Forest Mgmt'!$A87</f>
        <v>343155.00000000029</v>
      </c>
      <c r="AD4" s="9">
        <f>'Impr Forest Mgmt'!$A87</f>
        <v>343155.00000000029</v>
      </c>
      <c r="AE4" s="9">
        <f>'Impr Forest Mgmt'!$A87</f>
        <v>343155.00000000029</v>
      </c>
      <c r="AF4" s="9">
        <f>'Impr Forest Mgmt'!$A87</f>
        <v>343155.00000000029</v>
      </c>
      <c r="AG4" s="9">
        <f>'Impr Forest Mgmt'!$A87</f>
        <v>343155.00000000029</v>
      </c>
      <c r="AH4" s="9">
        <f>'Impr Forest Mgmt'!$A87</f>
        <v>343155.00000000029</v>
      </c>
      <c r="AI4" s="9">
        <f>'Impr Forest Mgmt'!$A87</f>
        <v>343155.00000000029</v>
      </c>
      <c r="AJ4" s="9">
        <f>'Impr Forest Mgmt'!$A87</f>
        <v>343155.00000000029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2021-04-22T14:27:37Z</dcterms:modified>
</cp:coreProperties>
</file>