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becbic/"/>
    </mc:Choice>
  </mc:AlternateContent>
  <xr:revisionPtr revIDLastSave="0" documentId="13_ncr:1_{B5713C6D-E63D-D642-ACBE-3ED13F890A74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VAL" sheetId="2" r:id="rId2"/>
    <sheet name="OECD Chem Pharma Split" sheetId="3" r:id="rId3"/>
    <sheet name="BEC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<sst xmlns="http://schemas.openxmlformats.org/spreadsheetml/2006/main" count="184" uniqueCount="156">
  <si>
    <t>BECbIC BAU Employee Compensation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</si>
  <si>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</si>
  <si>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</si>
  <si>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</si>
  <si>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</si>
  <si>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</si>
  <si>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VAL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</si>
  <si>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</si>
  <si>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</si>
  <si>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</si>
  <si>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</si>
  <si>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</si>
  <si>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In the OECD dataset, employee compensation includes not just salary and bonuses</t>
  </si>
  <si>
    <t>but also employer-paid benefits and employer-paid retirement plan contributions.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</si>
  <si>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</si>
  <si>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</si>
  <si>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</si>
  <si>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</si>
  <si>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2/25/2021: Break apart ISIC 05 and ISIC 06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</si>
  <si>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</si>
  <si>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</si>
  <si>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</si>
  <si>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VAL: Value added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</si>
  <si>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</si>
  <si>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</si>
  <si>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</si>
  <si>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</si>
  <si>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</si>
  <si>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</si>
  <si>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</si>
  <si>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</si>
  <si>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</si>
  <si>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</si>
  <si>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</si>
  <si>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</si>
  <si>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</si>
  <si>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</si>
  <si>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</si>
  <si>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</si>
  <si>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</si>
  <si>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</si>
  <si>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</si>
  <si>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</si>
  <si>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</si>
  <si>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</si>
  <si>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</si>
  <si>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</si>
  <si>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</si>
  <si>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</si>
  <si>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</si>
  <si>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</si>
  <si>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</si>
  <si>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</si>
  <si>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</si>
  <si>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</si>
  <si>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</si>
  <si>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</si>
  <si>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</si>
  <si>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</si>
  <si>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</si>
  <si>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</si>
  <si>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</si>
  <si>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</si>
  <si>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</si>
  <si>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</si>
  <si>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</si>
  <si>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</si>
  <si>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</si>
  <si>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</si>
  <si>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</si>
  <si>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</si>
  <si>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</si>
  <si>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</si>
  <si>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</si>
  <si>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</si>
  <si>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</si>
  <si>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</si>
  <si>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</si>
  <si>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</si>
  <si>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</si>
  <si>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</si>
  <si>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</si>
  <si>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</si>
  <si>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</si>
  <si>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</si>
  <si>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</si>
  <si>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</si>
  <si>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</si>
  <si>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</si>
  <si>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</si>
  <si>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</si>
  <si>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</si>
  <si>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</si>
  <si>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</si>
  <si>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</si>
  <si>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</si>
  <si>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</si>
  <si>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</si>
  <si>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</si>
  <si>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</si>
  <si>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</si>
  <si>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</si>
  <si>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</si>
  <si>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</si>
  <si>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</si>
  <si>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</si>
  <si>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</si>
  <si>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</si>
  <si>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</si>
  <si>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</si>
  <si>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</si>
  <si>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</si>
  <si>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$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</si>
  <si>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</si>
  <si>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</si>
  <si>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</si>
  <si>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</si>
  <si>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</si>
  <si>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</si>
  <si>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</si>
  <si>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</si>
  <si>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</si>
  <si>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</si>
  <si>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</si>
  <si>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</si>
  <si>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</si>
  <si>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</si>
  <si>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</si>
  <si>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</si>
  <si>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</si>
  <si>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</si>
  <si>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</si>
  <si>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</si>
  <si>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</si>
  <si>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</si>
  <si>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</si>
  <si>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</si>
  <si>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</si>
  <si>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</si>
  <si>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</si>
  <si>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</si>
  <si>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</si>
  <si>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</si>
  <si>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</si>
  <si>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</si>
  <si>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</si>
  <si>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</si>
  <si>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</si>
  <si>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</si>
  <si>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</si>
  <si>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</si>
  <si>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</si>
  <si>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</si>
  <si>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</si>
  <si>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</si>
  <si>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Employee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</si>
</sst>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" fontId="0" fillId="8" borderId="7" xfId="0" applyNumberFormat="1" applyFill="1" applyBorder="1"/>
    <xf numFmtId="1" fontId="0" fillId="8" borderId="8" xfId="0" applyNumberFormat="1" applyFill="1" applyBorder="1"/>
    <xf numFmtId="0" fontId="0" fillId="8" borderId="6" xfId="0" applyFill="1" applyBorder="1" applyAlignment="1">
      <alignment horizontal="right"/>
    </xf>
    <xf numFmtId="1" fontId="0" fillId="8" borderId="9" xfId="0" applyNumberFormat="1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31" sqref="B31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6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  <row r="27" spans="1:2" x14ac:dyDescent="0.2">
      <c r="A27" t="s">
        <v>18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42" width="9.1640625" style="6" customWidth="1"/>
    <col min="43" max="16384" width="9.1640625" style="6"/>
  </cols>
  <sheetData>
    <row r="1" spans="1:38" hidden="1" x14ac:dyDescent="0.15">
      <c r="A1" s="5" t="e">
        <f ca="1">DotStatQuery(B1)</f>
        <v>#NAME?</v>
      </c>
      <c r="B1" s="5" t="s">
        <v>19</v>
      </c>
    </row>
    <row r="2" spans="1:38" ht="26" customHeight="1" x14ac:dyDescent="0.15">
      <c r="A2" s="7" t="s">
        <v>20</v>
      </c>
    </row>
    <row r="3" spans="1:38" ht="15" customHeight="1" x14ac:dyDescent="0.2">
      <c r="A3" s="37" t="s">
        <v>21</v>
      </c>
      <c r="B3" s="38"/>
      <c r="C3" s="42" t="s">
        <v>22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38"/>
    </row>
    <row r="4" spans="1:38" ht="15" customHeight="1" x14ac:dyDescent="0.2">
      <c r="A4" s="37" t="s">
        <v>23</v>
      </c>
      <c r="B4" s="38"/>
      <c r="C4" s="39" t="s">
        <v>24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38"/>
    </row>
    <row r="5" spans="1:38" ht="15" customHeight="1" x14ac:dyDescent="0.2">
      <c r="A5" s="37" t="s">
        <v>25</v>
      </c>
      <c r="B5" s="38"/>
      <c r="C5" s="39" t="s">
        <v>26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8"/>
    </row>
    <row r="6" spans="1:38" ht="15" customHeight="1" x14ac:dyDescent="0.2">
      <c r="A6" s="37" t="s">
        <v>27</v>
      </c>
      <c r="B6" s="38"/>
      <c r="C6" s="39" t="s">
        <v>28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38"/>
    </row>
    <row r="7" spans="1:38" ht="120" customHeight="1" x14ac:dyDescent="0.2">
      <c r="A7" s="41" t="s">
        <v>29</v>
      </c>
      <c r="B7" s="38"/>
      <c r="C7" s="8" t="s">
        <v>30</v>
      </c>
      <c r="D7" s="8" t="s">
        <v>31</v>
      </c>
      <c r="E7" s="8" t="s">
        <v>32</v>
      </c>
      <c r="F7" s="8" t="s">
        <v>33</v>
      </c>
      <c r="G7" s="8" t="s">
        <v>34</v>
      </c>
      <c r="H7" s="8" t="s">
        <v>35</v>
      </c>
      <c r="I7" s="8" t="s">
        <v>36</v>
      </c>
      <c r="J7" s="8" t="s">
        <v>37</v>
      </c>
      <c r="K7" s="8" t="s">
        <v>38</v>
      </c>
      <c r="L7" s="8" t="s">
        <v>39</v>
      </c>
      <c r="M7" s="8" t="s">
        <v>40</v>
      </c>
      <c r="N7" s="8" t="s">
        <v>41</v>
      </c>
      <c r="O7" s="8" t="s">
        <v>42</v>
      </c>
      <c r="P7" s="8" t="s">
        <v>43</v>
      </c>
      <c r="Q7" s="8" t="s">
        <v>44</v>
      </c>
      <c r="R7" s="8" t="s">
        <v>45</v>
      </c>
      <c r="S7" s="8" t="s">
        <v>46</v>
      </c>
      <c r="T7" s="8" t="s">
        <v>47</v>
      </c>
      <c r="U7" s="8" t="s">
        <v>48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53</v>
      </c>
      <c r="AA7" s="8" t="s">
        <v>54</v>
      </c>
      <c r="AB7" s="8" t="s">
        <v>55</v>
      </c>
      <c r="AC7" s="8" t="s">
        <v>56</v>
      </c>
      <c r="AD7" s="8" t="s">
        <v>57</v>
      </c>
      <c r="AE7" s="8" t="s">
        <v>58</v>
      </c>
      <c r="AF7" s="8" t="s">
        <v>59</v>
      </c>
      <c r="AG7" s="8" t="s">
        <v>60</v>
      </c>
      <c r="AH7" s="8" t="s">
        <v>61</v>
      </c>
      <c r="AI7" s="8" t="s">
        <v>62</v>
      </c>
      <c r="AJ7" s="8" t="s">
        <v>63</v>
      </c>
      <c r="AK7" s="8" t="s">
        <v>64</v>
      </c>
      <c r="AL7" s="8" t="s">
        <v>65</v>
      </c>
    </row>
    <row r="8" spans="1:38" ht="14" customHeight="1" x14ac:dyDescent="0.2">
      <c r="A8" s="9" t="s">
        <v>66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" customHeight="1" x14ac:dyDescent="0.2">
      <c r="A9" s="11" t="s">
        <v>67</v>
      </c>
      <c r="B9" s="10"/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customHeight="1" x14ac:dyDescent="0.2">
      <c r="A10" s="11" t="s">
        <v>68</v>
      </c>
      <c r="B10" s="10"/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customHeight="1" x14ac:dyDescent="0.2">
      <c r="A11" s="11" t="s">
        <v>69</v>
      </c>
      <c r="B11" s="10"/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70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71</v>
      </c>
    </row>
    <row r="2" spans="1:14" ht="27" customHeight="1" x14ac:dyDescent="0.2">
      <c r="A2" s="18" t="s">
        <v>72</v>
      </c>
    </row>
    <row r="3" spans="1:14" x14ac:dyDescent="0.2">
      <c r="A3" s="44" t="s">
        <v>25</v>
      </c>
      <c r="B3" s="38"/>
      <c r="C3" s="45" t="s">
        <v>26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38"/>
    </row>
    <row r="4" spans="1:14" ht="24" customHeight="1" x14ac:dyDescent="0.2">
      <c r="A4" s="43" t="s">
        <v>21</v>
      </c>
      <c r="B4" s="38"/>
      <c r="C4" s="46" t="s">
        <v>73</v>
      </c>
      <c r="D4" s="38"/>
      <c r="E4" s="46" t="s">
        <v>74</v>
      </c>
      <c r="F4" s="38"/>
      <c r="G4" s="46" t="s">
        <v>75</v>
      </c>
      <c r="H4" s="38"/>
      <c r="I4" s="46" t="s">
        <v>69</v>
      </c>
      <c r="J4" s="38"/>
      <c r="K4" s="46" t="s">
        <v>68</v>
      </c>
      <c r="L4" s="38"/>
      <c r="M4" s="46" t="s">
        <v>76</v>
      </c>
      <c r="N4" s="38"/>
    </row>
    <row r="5" spans="1:14" ht="60" customHeight="1" x14ac:dyDescent="0.2">
      <c r="A5" s="43" t="s">
        <v>77</v>
      </c>
      <c r="B5" s="38"/>
      <c r="C5" s="19" t="s">
        <v>78</v>
      </c>
      <c r="D5" s="19" t="s">
        <v>79</v>
      </c>
      <c r="E5" s="19" t="s">
        <v>78</v>
      </c>
      <c r="F5" s="19" t="s">
        <v>79</v>
      </c>
      <c r="G5" s="19" t="s">
        <v>78</v>
      </c>
      <c r="H5" s="19" t="s">
        <v>79</v>
      </c>
      <c r="I5" s="19" t="s">
        <v>78</v>
      </c>
      <c r="J5" s="19" t="s">
        <v>79</v>
      </c>
      <c r="K5" s="19" t="s">
        <v>78</v>
      </c>
      <c r="L5" s="19" t="s">
        <v>79</v>
      </c>
      <c r="M5" s="19" t="s">
        <v>78</v>
      </c>
      <c r="N5" s="19" t="s">
        <v>79</v>
      </c>
    </row>
    <row r="6" spans="1:14" x14ac:dyDescent="0.2">
      <c r="A6" s="20" t="s">
        <v>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80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81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82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83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84</v>
      </c>
      <c r="N10" s="24" t="s">
        <v>84</v>
      </c>
    </row>
    <row r="11" spans="1:14" x14ac:dyDescent="0.2">
      <c r="A11" s="22" t="s">
        <v>85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86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87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88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89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90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91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92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93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84</v>
      </c>
      <c r="J19" s="23" t="s">
        <v>84</v>
      </c>
      <c r="K19" s="23" t="s">
        <v>84</v>
      </c>
      <c r="L19" s="23" t="s">
        <v>84</v>
      </c>
      <c r="M19" s="23">
        <v>328</v>
      </c>
      <c r="N19" s="23">
        <v>124</v>
      </c>
    </row>
    <row r="20" spans="1:14" x14ac:dyDescent="0.2">
      <c r="A20" s="22" t="s">
        <v>94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95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96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97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98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99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100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101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102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103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84</v>
      </c>
      <c r="H29" s="23" t="s">
        <v>84</v>
      </c>
      <c r="I29" s="23" t="s">
        <v>84</v>
      </c>
      <c r="J29" s="23" t="s">
        <v>84</v>
      </c>
      <c r="K29" s="23" t="s">
        <v>84</v>
      </c>
      <c r="L29" s="23" t="s">
        <v>84</v>
      </c>
      <c r="M29" s="23">
        <v>29.100999999999999</v>
      </c>
      <c r="N29" s="23">
        <v>46.713000000000001</v>
      </c>
    </row>
    <row r="30" spans="1:14" x14ac:dyDescent="0.2">
      <c r="A30" s="22" t="s">
        <v>104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105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106</v>
      </c>
    </row>
    <row r="33" spans="1:2" x14ac:dyDescent="0.2">
      <c r="A33" s="27" t="s">
        <v>107</v>
      </c>
    </row>
    <row r="34" spans="1:2" x14ac:dyDescent="0.2">
      <c r="A34" s="28" t="s">
        <v>108</v>
      </c>
      <c r="B34" s="27" t="s">
        <v>109</v>
      </c>
    </row>
    <row r="35" spans="1:2" x14ac:dyDescent="0.2">
      <c r="A35" s="28" t="s">
        <v>110</v>
      </c>
      <c r="B35" s="27" t="s">
        <v>111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 x14ac:dyDescent="0.2"/>
  <cols>
    <col min="1" max="1" width="24.83203125" customWidth="1"/>
    <col min="2" max="39" width="10.1640625" customWidth="1"/>
  </cols>
  <sheetData>
    <row r="1" spans="1:43" s="4" customFormat="1" x14ac:dyDescent="0.2">
      <c r="A1" s="15" t="s">
        <v>112</v>
      </c>
      <c r="B1" s="4" t="s">
        <v>113</v>
      </c>
      <c r="C1" s="30" t="s">
        <v>114</v>
      </c>
      <c r="D1" s="31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30" t="s">
        <v>123</v>
      </c>
      <c r="M1" s="31" t="s">
        <v>124</v>
      </c>
      <c r="N1" s="4" t="s">
        <v>125</v>
      </c>
      <c r="O1" s="30" t="s">
        <v>126</v>
      </c>
      <c r="P1" s="31" t="s">
        <v>127</v>
      </c>
      <c r="Q1" s="30" t="s">
        <v>128</v>
      </c>
      <c r="R1" s="31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30" t="s">
        <v>137</v>
      </c>
      <c r="AA1" s="34" t="s">
        <v>138</v>
      </c>
      <c r="AB1" s="31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</row>
    <row r="2" spans="1:43" ht="16" customHeight="1" thickBot="1" x14ac:dyDescent="0.25">
      <c r="A2" t="s">
        <v>155</v>
      </c>
      <c r="B2">
        <v>1192932000</v>
      </c>
      <c r="C2" s="32">
        <v>72781000</v>
      </c>
      <c r="D2" s="33">
        <v>0</v>
      </c>
      <c r="E2">
        <v>128981000</v>
      </c>
      <c r="F2">
        <v>107362000</v>
      </c>
      <c r="G2">
        <v>2567743000</v>
      </c>
      <c r="H2">
        <v>135463000</v>
      </c>
      <c r="I2">
        <v>573058000</v>
      </c>
      <c r="J2">
        <v>1021721000</v>
      </c>
      <c r="K2">
        <v>145345000</v>
      </c>
      <c r="L2" s="32">
        <v>486669512.19512188</v>
      </c>
      <c r="M2" s="33">
        <v>25545487.804878049</v>
      </c>
      <c r="N2">
        <v>711880000</v>
      </c>
      <c r="O2" s="32">
        <v>36771401.250459731</v>
      </c>
      <c r="P2" s="33">
        <v>203568598.7495403</v>
      </c>
      <c r="Q2" s="32">
        <v>566889151.36180985</v>
      </c>
      <c r="R2" s="33">
        <v>233978848.63819021</v>
      </c>
      <c r="S2">
        <v>974575000</v>
      </c>
      <c r="T2">
        <v>135372000</v>
      </c>
      <c r="U2">
        <v>345138000</v>
      </c>
      <c r="V2">
        <v>791578000</v>
      </c>
      <c r="W2">
        <v>0</v>
      </c>
      <c r="X2">
        <v>0</v>
      </c>
      <c r="Y2">
        <v>203771000</v>
      </c>
      <c r="Z2" s="32">
        <v>834531095.56918883</v>
      </c>
      <c r="AA2" s="35">
        <v>122208728.0163599</v>
      </c>
      <c r="AB2" s="33">
        <v>73606176.414451271</v>
      </c>
      <c r="AC2">
        <v>3214833000</v>
      </c>
      <c r="AD2">
        <v>8832684000</v>
      </c>
      <c r="AE2">
        <v>3879273000</v>
      </c>
      <c r="AF2">
        <v>2443844000</v>
      </c>
      <c r="AG2">
        <v>204126000</v>
      </c>
      <c r="AH2">
        <v>397668000</v>
      </c>
      <c r="AI2">
        <v>210084000</v>
      </c>
      <c r="AJ2">
        <v>3392228000</v>
      </c>
      <c r="AK2">
        <v>696563000</v>
      </c>
      <c r="AL2">
        <v>13309578000</v>
      </c>
      <c r="AM2">
        <v>13558934000</v>
      </c>
      <c r="AN2">
        <v>662873000</v>
      </c>
      <c r="AO2">
        <v>9788185000</v>
      </c>
      <c r="AP2">
        <v>358687000</v>
      </c>
      <c r="AQ2">
        <v>99796000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OECD Chem Pharma Split</vt:lpstr>
      <vt:lpstr>BECbIC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2021-04-22T03:14:36Z</dcterms:modified>
</cp:coreProperties>
</file>