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3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2" min="2" max="2"/>
    <col width="42.5" customWidth="1" style="162" min="3" max="3"/>
    <col width="57.83203125" bestFit="1" customWidth="1" style="162" min="4" max="4"/>
    <col width="60.5" customWidth="1" style="162" min="5" max="5"/>
  </cols>
  <sheetData>
    <row r="1">
      <c r="A1" s="15" t="inlineStr">
        <is>
          <t>BPoIFUfE BAU Proportion of Industrial Fuel Used for Energy</t>
        </is>
      </c>
      <c r="B1" t="inlineStr">
        <is>
          <t>California</t>
        </is>
      </c>
      <c r="C1" s="131" t="n">
        <v>44352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2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62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62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62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62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62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62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62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62">
      <c r="B48" s="25" t="inlineStr">
        <is>
          <t>Combined Heat and Power 4/</t>
        </is>
      </c>
    </row>
    <row r="49" ht="15" customHeight="1" s="162">
      <c r="B49" s="25" t="inlineStr">
        <is>
          <t xml:space="preserve">  Generating Capacity (gigawatts)</t>
        </is>
      </c>
    </row>
    <row r="50" ht="15" customHeight="1" s="162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62">
      <c r="B55" s="25" t="inlineStr">
        <is>
          <t xml:space="preserve">  Net Generation (billion kilowatthours)</t>
        </is>
      </c>
    </row>
    <row r="56" ht="15" customHeight="1" s="162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62">
      <c r="B61" s="25" t="inlineStr">
        <is>
          <t xml:space="preserve">    Disposition</t>
        </is>
      </c>
    </row>
    <row r="62" ht="15" customHeight="1" s="162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B64" s="163" t="inlineStr">
        <is>
          <t xml:space="preserve">   1/ Includes energy for combined heat and power plants that have a non-regulatory status, small on-site generating systems.</t>
        </is>
      </c>
      <c r="C64" s="163" t="n"/>
      <c r="D64" s="163" t="n"/>
      <c r="E64" s="163" t="n"/>
      <c r="F64" s="163" t="n"/>
      <c r="G64" s="163" t="n"/>
      <c r="H64" s="163" t="n"/>
      <c r="I64" s="163" t="n"/>
      <c r="J64" s="163" t="n"/>
      <c r="K64" s="163" t="n"/>
      <c r="L64" s="163" t="n"/>
      <c r="M64" s="163" t="n"/>
      <c r="N64" s="163" t="n"/>
      <c r="O64" s="163" t="n"/>
      <c r="P64" s="163" t="n"/>
      <c r="Q64" s="163" t="n"/>
      <c r="R64" s="163" t="n"/>
      <c r="S64" s="163" t="n"/>
      <c r="T64" s="163" t="n"/>
      <c r="U64" s="163" t="n"/>
      <c r="V64" s="163" t="n"/>
      <c r="W64" s="163" t="n"/>
      <c r="X64" s="163" t="n"/>
      <c r="Y64" s="163" t="n"/>
      <c r="Z64" s="163" t="n"/>
      <c r="AA64" s="163" t="n"/>
      <c r="AB64" s="163" t="n"/>
      <c r="AC64" s="163" t="n"/>
      <c r="AD64" s="163" t="n"/>
      <c r="AE64" s="163" t="n"/>
      <c r="AF64" s="163" t="n"/>
      <c r="AG64" s="163" t="n"/>
      <c r="AH64" s="163" t="n"/>
      <c r="AI64" s="163" t="n"/>
    </row>
    <row r="65" ht="15" customHeight="1" s="162">
      <c r="B65" s="31" t="inlineStr">
        <is>
          <t xml:space="preserve">   2/ Includes lubricants, and miscellaneous petroleum products.</t>
        </is>
      </c>
    </row>
    <row r="66" ht="15" customHeight="1" s="162">
      <c r="B66" s="31" t="inlineStr">
        <is>
          <t xml:space="preserve">   3/ Includes emissions attributable to the fuels consumed to generate the purchased electricity.</t>
        </is>
      </c>
    </row>
    <row r="67" ht="15" customHeight="1" s="162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2">
      <c r="B68" s="31" t="inlineStr">
        <is>
          <t xml:space="preserve">   5/ Includes wood and other biomass, waste heat, municipal waste, and renewable sources.</t>
        </is>
      </c>
    </row>
    <row r="69" ht="15" customHeight="1" s="162">
      <c r="B69" s="31" t="inlineStr">
        <is>
          <t xml:space="preserve">   Btu = British thermal unit.</t>
        </is>
      </c>
    </row>
    <row r="70" ht="15" customHeight="1" s="162">
      <c r="B70" s="31" t="inlineStr">
        <is>
          <t xml:space="preserve">   - - = Not applicable.</t>
        </is>
      </c>
    </row>
    <row r="71" ht="15" customHeight="1" s="162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2">
      <c r="B72" s="31" t="inlineStr">
        <is>
          <t>rounding.</t>
        </is>
      </c>
    </row>
    <row r="73" ht="15" customHeight="1" s="162">
      <c r="B73" s="31" t="inlineStr">
        <is>
          <t xml:space="preserve">   Sources:  2019 value of shipments:  IHS Markit, Macroeconomic model, May 2019.</t>
        </is>
      </c>
    </row>
    <row r="74" ht="15" customHeight="1" s="162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2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Fabricated Metal Products Consumption 1/</t>
        </is>
      </c>
    </row>
    <row r="17" ht="15" customHeight="1" s="162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62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62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62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62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62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Machinery Consumption 1/</t>
        </is>
      </c>
    </row>
    <row r="30" ht="15" customHeight="1" s="162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62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62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62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62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62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62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62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62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62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62">
      <c r="B41" s="25" t="inlineStr">
        <is>
          <t xml:space="preserve">   Computers Consumption 1/</t>
        </is>
      </c>
    </row>
    <row r="42" ht="15" customHeight="1" s="162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62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62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62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62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62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62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62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 Transportation Equipment Consumption 1/</t>
        </is>
      </c>
    </row>
    <row r="54" ht="15" customHeight="1" s="162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62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62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62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62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62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62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62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62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62">
      <c r="B66" s="25" t="inlineStr">
        <is>
          <t xml:space="preserve">   Electrical Equipment Consumption 1/</t>
        </is>
      </c>
    </row>
    <row r="67" ht="15" customHeight="1" s="162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62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62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62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62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62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62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62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62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62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62">
      <c r="B78" s="25" t="inlineStr">
        <is>
          <t>Value of Shipments (billion 2012 dollars)</t>
        </is>
      </c>
    </row>
    <row r="79" ht="15" customHeight="1" s="162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62">
      <c r="B85" s="25" t="inlineStr">
        <is>
          <t>Energy Consumption per Unit of Output</t>
        </is>
      </c>
    </row>
    <row r="86" ht="15" customHeight="1" s="162">
      <c r="B86" s="25" t="inlineStr">
        <is>
          <t>(thousand Btu per 2012 dollar shipments)</t>
        </is>
      </c>
    </row>
    <row r="87" ht="15" customHeight="1" s="162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62">
      <c r="B93" s="25" t="inlineStr">
        <is>
          <t>Carbon Dioxide Emissions 2/ (million metric</t>
        </is>
      </c>
    </row>
    <row r="94" ht="15" customHeight="1" s="162">
      <c r="B94" s="25" t="inlineStr">
        <is>
          <t xml:space="preserve"> tons carbon dioxide equivalent)</t>
        </is>
      </c>
    </row>
    <row r="95" ht="15" customHeight="1" s="162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62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62">
      <c r="B102" s="25" t="inlineStr">
        <is>
          <t>Fabricated Metal Products, Machinery,</t>
        </is>
      </c>
    </row>
    <row r="103" ht="15" customHeight="1" s="162">
      <c r="B103" s="25" t="inlineStr">
        <is>
          <t>Computers, Transportation Equipment,</t>
        </is>
      </c>
    </row>
    <row r="104" ht="15" customHeight="1" s="162">
      <c r="B104" s="25" t="inlineStr">
        <is>
          <t>and Electrical Equipment:</t>
        </is>
      </c>
    </row>
    <row r="106" ht="15" customHeight="1" s="162">
      <c r="B106" s="25" t="inlineStr">
        <is>
          <t xml:space="preserve"> Combined Heat and Power 3/</t>
        </is>
      </c>
    </row>
    <row r="107" ht="15" customHeight="1" s="162">
      <c r="B107" s="25" t="inlineStr">
        <is>
          <t xml:space="preserve">  Generating Capacity (gigawatts)</t>
        </is>
      </c>
    </row>
    <row r="108" ht="15" customHeight="1" s="162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62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62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62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62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62">
      <c r="B113" s="25" t="inlineStr">
        <is>
          <t xml:space="preserve">  Net Generation (billion kilowatthours)</t>
        </is>
      </c>
    </row>
    <row r="114" ht="15" customHeight="1" s="162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62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62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62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62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62">
      <c r="B119" s="25" t="inlineStr">
        <is>
          <t xml:space="preserve">    Disposition</t>
        </is>
      </c>
    </row>
    <row r="120" ht="15" customHeight="1" s="162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62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62" thickBot="1"/>
    <row r="123" ht="15" customHeight="1" s="162">
      <c r="B123" s="163" t="inlineStr">
        <is>
          <t xml:space="preserve">   1/ Includes energy for combined heat and power plants that have a non-regulatory status, small on-site generating systems.</t>
        </is>
      </c>
      <c r="C123" s="163" t="n"/>
      <c r="D123" s="163" t="n"/>
      <c r="E123" s="163" t="n"/>
      <c r="F123" s="163" t="n"/>
      <c r="G123" s="163" t="n"/>
      <c r="H123" s="163" t="n"/>
      <c r="I123" s="163" t="n"/>
      <c r="J123" s="163" t="n"/>
      <c r="K123" s="163" t="n"/>
      <c r="L123" s="163" t="n"/>
      <c r="M123" s="163" t="n"/>
      <c r="N123" s="163" t="n"/>
      <c r="O123" s="163" t="n"/>
      <c r="P123" s="163" t="n"/>
      <c r="Q123" s="163" t="n"/>
      <c r="R123" s="163" t="n"/>
      <c r="S123" s="163" t="n"/>
      <c r="T123" s="163" t="n"/>
      <c r="U123" s="163" t="n"/>
      <c r="V123" s="163" t="n"/>
      <c r="W123" s="163" t="n"/>
      <c r="X123" s="163" t="n"/>
      <c r="Y123" s="163" t="n"/>
      <c r="Z123" s="163" t="n"/>
      <c r="AA123" s="163" t="n"/>
      <c r="AB123" s="163" t="n"/>
      <c r="AC123" s="163" t="n"/>
      <c r="AD123" s="163" t="n"/>
      <c r="AE123" s="163" t="n"/>
      <c r="AF123" s="163" t="n"/>
      <c r="AG123" s="163" t="n"/>
      <c r="AH123" s="163" t="n"/>
      <c r="AI123" s="163" t="n"/>
    </row>
    <row r="124" ht="15" customHeight="1" s="162">
      <c r="B124" s="31" t="inlineStr">
        <is>
          <t xml:space="preserve">   2/ Includes emissions attributable to the fuels consumed to generate the purchased electricity.</t>
        </is>
      </c>
    </row>
    <row r="125" ht="15" customHeight="1" s="162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2">
      <c r="B126" s="31" t="inlineStr">
        <is>
          <t xml:space="preserve">   4/ Includes wood and other biomass, waste heat, municipal waste, and renewable sources.</t>
        </is>
      </c>
    </row>
    <row r="127" ht="15" customHeight="1" s="162">
      <c r="B127" s="31" t="inlineStr">
        <is>
          <t xml:space="preserve">   Btu = British thermal unit.</t>
        </is>
      </c>
    </row>
    <row r="128" ht="15" customHeight="1" s="162">
      <c r="B128" s="31" t="inlineStr">
        <is>
          <t xml:space="preserve">   - - = Not applicable.</t>
        </is>
      </c>
    </row>
    <row r="129" ht="15" customHeight="1" s="162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2">
      <c r="B130" s="31" t="inlineStr">
        <is>
          <t>rounding.</t>
        </is>
      </c>
    </row>
    <row r="131" ht="15" customHeight="1" s="162">
      <c r="B131" s="31" t="inlineStr">
        <is>
          <t xml:space="preserve">   Sources:  2019 value of shipments:  IHS Markit, Macroeconomic model, May 2019.</t>
        </is>
      </c>
    </row>
    <row r="132" ht="15" customHeight="1" s="162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2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Wood Products Consumption 1/</t>
        </is>
      </c>
    </row>
    <row r="17" ht="15" customHeight="1" s="162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62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62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62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62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62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62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62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62">
      <c r="B28" s="25" t="inlineStr">
        <is>
          <t xml:space="preserve">   Plastics Consumption 1/</t>
        </is>
      </c>
    </row>
    <row r="29" ht="15" customHeight="1" s="162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62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62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62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62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62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62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62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Balance of Manufacturing Consumption 1/</t>
        </is>
      </c>
    </row>
    <row r="41" ht="15" customHeight="1" s="162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62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62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62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62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62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62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62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62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62">
      <c r="B55" s="25" t="inlineStr">
        <is>
          <t>Value of Shipments (billion 2012 dollars)</t>
        </is>
      </c>
    </row>
    <row r="56" ht="15" customHeight="1" s="162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62">
      <c r="B60" s="25" t="inlineStr">
        <is>
          <t>Energy Consumption per Unit of Output</t>
        </is>
      </c>
    </row>
    <row r="61" ht="15" customHeight="1" s="162">
      <c r="B61" s="25" t="inlineStr">
        <is>
          <t>(thousand Btu per 2012 dollar shipments)</t>
        </is>
      </c>
    </row>
    <row r="62" ht="15" customHeight="1" s="162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62">
      <c r="B66" s="25" t="inlineStr">
        <is>
          <t>Carbon Dioxide Emissions 3/ (million metric</t>
        </is>
      </c>
    </row>
    <row r="67" ht="15" customHeight="1" s="162">
      <c r="B67" s="25" t="inlineStr">
        <is>
          <t xml:space="preserve"> tons carbon dioxide equivalent)</t>
        </is>
      </c>
    </row>
    <row r="68" ht="15" customHeight="1" s="162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62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62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62">
      <c r="B73" s="25" t="inlineStr">
        <is>
          <t>Wood, Plastics, and Balance of Manufacturing:</t>
        </is>
      </c>
    </row>
    <row r="75" ht="15" customHeight="1" s="162">
      <c r="B75" s="25" t="inlineStr">
        <is>
          <t xml:space="preserve"> Combined Heat and Power 4/</t>
        </is>
      </c>
    </row>
    <row r="76" ht="15" customHeight="1" s="162">
      <c r="B76" s="25" t="inlineStr">
        <is>
          <t xml:space="preserve">  Generating Capacity (gigawatts)</t>
        </is>
      </c>
    </row>
    <row r="77" ht="15" customHeight="1" s="162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62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62">
      <c r="B82" s="25" t="inlineStr">
        <is>
          <t xml:space="preserve">  Net Generation (billion kilowatthours)</t>
        </is>
      </c>
    </row>
    <row r="83" ht="15" customHeight="1" s="162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62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62">
      <c r="B88" s="25" t="inlineStr">
        <is>
          <t xml:space="preserve">    Disposition</t>
        </is>
      </c>
    </row>
    <row r="89" ht="15" customHeight="1" s="162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B91" s="163" t="inlineStr">
        <is>
          <t xml:space="preserve">   1/ Includes energy for combined heat and power plants that have a non-regulatory status, small on-site generating systems.</t>
        </is>
      </c>
      <c r="C91" s="163" t="n"/>
      <c r="D91" s="163" t="n"/>
      <c r="E91" s="163" t="n"/>
      <c r="F91" s="163" t="n"/>
      <c r="G91" s="163" t="n"/>
      <c r="H91" s="163" t="n"/>
      <c r="I91" s="163" t="n"/>
      <c r="J91" s="163" t="n"/>
      <c r="K91" s="163" t="n"/>
      <c r="L91" s="163" t="n"/>
      <c r="M91" s="163" t="n"/>
      <c r="N91" s="163" t="n"/>
      <c r="O91" s="163" t="n"/>
      <c r="P91" s="163" t="n"/>
      <c r="Q91" s="163" t="n"/>
      <c r="R91" s="163" t="n"/>
      <c r="S91" s="163" t="n"/>
      <c r="T91" s="163" t="n"/>
      <c r="U91" s="163" t="n"/>
      <c r="V91" s="163" t="n"/>
      <c r="W91" s="163" t="n"/>
      <c r="X91" s="163" t="n"/>
      <c r="Y91" s="163" t="n"/>
      <c r="Z91" s="163" t="n"/>
      <c r="AA91" s="163" t="n"/>
      <c r="AB91" s="163" t="n"/>
      <c r="AC91" s="163" t="n"/>
      <c r="AD91" s="163" t="n"/>
      <c r="AE91" s="163" t="n"/>
      <c r="AF91" s="163" t="n"/>
      <c r="AG91" s="163" t="n"/>
      <c r="AH91" s="163" t="n"/>
      <c r="AI91" s="163" t="n"/>
    </row>
    <row r="92" ht="15" customHeight="1" s="162">
      <c r="B92" s="31" t="inlineStr">
        <is>
          <t xml:space="preserve">   2/ Includes lubricants, and miscellaneous petroleum products.</t>
        </is>
      </c>
    </row>
    <row r="93" ht="15" customHeight="1" s="162">
      <c r="B93" s="31" t="inlineStr">
        <is>
          <t xml:space="preserve">   3/ Includes emissions attributable to the fuels consumed to generate the purchased electricity.</t>
        </is>
      </c>
    </row>
    <row r="94" ht="15" customHeight="1" s="162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2">
      <c r="B95" s="31" t="inlineStr">
        <is>
          <t xml:space="preserve">   5/ Includes wood and other biomass, waste heat, municipal waste, and renewable sources.</t>
        </is>
      </c>
    </row>
    <row r="96" ht="15" customHeight="1" s="162">
      <c r="B96" s="31" t="inlineStr">
        <is>
          <t xml:space="preserve">   Btu = British thermal unit.</t>
        </is>
      </c>
    </row>
    <row r="97" ht="15" customHeight="1" s="162">
      <c r="B97" s="31" t="inlineStr">
        <is>
          <t xml:space="preserve">   - - - Not applicable.</t>
        </is>
      </c>
    </row>
    <row r="98" ht="15" customHeight="1" s="162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2">
      <c r="B99" s="31" t="inlineStr">
        <is>
          <t>rounding.</t>
        </is>
      </c>
    </row>
    <row r="100" ht="15" customHeight="1" s="162">
      <c r="B100" s="31" t="inlineStr">
        <is>
          <t xml:space="preserve">   Sources:  2019 value of shipments:  IHS Markit, Macroeconomic model, May 2019.</t>
        </is>
      </c>
    </row>
    <row r="101" ht="15" customHeight="1" s="162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2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Agriculture</t>
        </is>
      </c>
    </row>
    <row r="17" ht="15" customHeight="1" s="162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62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62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62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62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62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62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62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Construction</t>
        </is>
      </c>
    </row>
    <row r="30" ht="15" customHeight="1" s="162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62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62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62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62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62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62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62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Mining</t>
        </is>
      </c>
    </row>
    <row r="41" ht="15" customHeight="1" s="162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62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62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62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62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62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62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62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62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62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62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62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62">
      <c r="B57" s="25" t="inlineStr">
        <is>
          <t>Value of Shipments (billion 2012 dollars)</t>
        </is>
      </c>
    </row>
    <row r="58" ht="15" customHeight="1" s="162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62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62">
      <c r="B62" s="25" t="inlineStr">
        <is>
          <t>Energy Consumption per Unit of Output</t>
        </is>
      </c>
    </row>
    <row r="63" ht="15" customHeight="1" s="162">
      <c r="B63" s="25" t="inlineStr">
        <is>
          <t>(thousand Btu per 2012 dollar shipments)</t>
        </is>
      </c>
    </row>
    <row r="64" ht="15" customHeight="1" s="162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62">
      <c r="B68" s="25" t="inlineStr">
        <is>
          <t>Carbon Dioxide Emissions 4/</t>
        </is>
      </c>
    </row>
    <row r="69" ht="15" customHeight="1" s="162">
      <c r="B69" s="25" t="inlineStr">
        <is>
          <t>(million metric tons carbon dioxide)</t>
        </is>
      </c>
    </row>
    <row r="70" ht="15" customHeight="1" s="162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62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62">
      <c r="B76" s="25" t="inlineStr">
        <is>
          <t>Agriculture, Construction, and Mining:</t>
        </is>
      </c>
    </row>
    <row r="78" ht="15" customHeight="1" s="162">
      <c r="B78" s="25" t="inlineStr">
        <is>
          <t xml:space="preserve"> Combined Heat and Power 5/</t>
        </is>
      </c>
    </row>
    <row r="79" ht="15" customHeight="1" s="162">
      <c r="B79" s="25" t="inlineStr">
        <is>
          <t xml:space="preserve">  Generating Capacity (gigawatts)</t>
        </is>
      </c>
    </row>
    <row r="80" ht="15" customHeight="1" s="162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62">
      <c r="B85" s="25" t="inlineStr">
        <is>
          <t xml:space="preserve">  Net Generation (billion kilowatthours)</t>
        </is>
      </c>
    </row>
    <row r="86" ht="15" customHeight="1" s="162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62">
      <c r="B91" s="25" t="inlineStr">
        <is>
          <t xml:space="preserve">    Disposition</t>
        </is>
      </c>
    </row>
    <row r="92" ht="15" customHeight="1" s="162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62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62" thickBot="1"/>
    <row r="95" ht="15" customHeight="1" s="162">
      <c r="B95" s="163" t="inlineStr">
        <is>
          <t xml:space="preserve">   1/ Includes lubricants, and miscellaneous petroleum products.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2">
      <c r="B97" s="31" t="inlineStr">
        <is>
          <t xml:space="preserve">   3/ Fuel used in facilities that liquefy natural gas for export.</t>
        </is>
      </c>
    </row>
    <row r="98" ht="15" customHeight="1" s="162">
      <c r="B98" s="31" t="inlineStr">
        <is>
          <t xml:space="preserve">   4/ Includes emissions attributable to the fuels consumed to generate the purchased electricity.</t>
        </is>
      </c>
    </row>
    <row r="99" ht="15" customHeight="1" s="162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2">
      <c r="B100" s="31" t="inlineStr">
        <is>
          <t xml:space="preserve">   6/ Includes wood and other biomass, waste heat, municipal waste, and renewable sources.</t>
        </is>
      </c>
    </row>
    <row r="101" ht="15" customHeight="1" s="162">
      <c r="B101" s="31" t="inlineStr">
        <is>
          <t xml:space="preserve">   Btu = British thermal unit.</t>
        </is>
      </c>
    </row>
    <row r="102" ht="15" customHeight="1" s="162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2">
      <c r="B103" s="31" t="inlineStr">
        <is>
          <t>rounding.</t>
        </is>
      </c>
    </row>
    <row r="104" ht="15" customHeight="1" s="162">
      <c r="B104" s="31" t="inlineStr">
        <is>
          <t xml:space="preserve">   Sources:  2019 value of shipments:  IHS Markit, Macroeconomic model, May 2019.</t>
        </is>
      </c>
    </row>
    <row r="105" ht="15" customHeight="1" s="162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2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2">
      <c r="B11" s="22" t="inlineStr">
        <is>
          <t>(trillion Btu)</t>
        </is>
      </c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62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62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62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62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62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62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62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62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62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62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62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62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62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62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62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62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62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62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62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62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62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62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62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62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62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62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62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62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62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62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62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62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62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62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62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62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62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62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62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62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62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62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62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62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62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62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62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62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62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62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62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62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62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62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62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62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62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62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62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62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62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62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62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62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62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62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62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62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62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62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62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62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62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62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62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62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62" thickBot="1"/>
    <row r="118" ht="15" customHeight="1" s="162">
      <c r="B118" s="163" t="inlineStr">
        <is>
          <t xml:space="preserve">   1/ E85 refers to a blend of 85 percent ethanol (renewable) and 15 percent motor gasoline (nonrenewable).  To address cold starting issues,</t>
        </is>
      </c>
      <c r="C118" s="163" t="n"/>
      <c r="D118" s="163" t="n"/>
      <c r="E118" s="163" t="n"/>
      <c r="F118" s="163" t="n"/>
      <c r="G118" s="163" t="n"/>
      <c r="H118" s="163" t="n"/>
      <c r="I118" s="163" t="n"/>
      <c r="J118" s="163" t="n"/>
      <c r="K118" s="163" t="n"/>
      <c r="L118" s="163" t="n"/>
      <c r="M118" s="163" t="n"/>
      <c r="N118" s="163" t="n"/>
      <c r="O118" s="163" t="n"/>
      <c r="P118" s="163" t="n"/>
      <c r="Q118" s="163" t="n"/>
      <c r="R118" s="163" t="n"/>
      <c r="S118" s="163" t="n"/>
      <c r="T118" s="163" t="n"/>
      <c r="U118" s="163" t="n"/>
      <c r="V118" s="163" t="n"/>
      <c r="W118" s="163" t="n"/>
      <c r="X118" s="163" t="n"/>
      <c r="Y118" s="163" t="n"/>
      <c r="Z118" s="163" t="n"/>
      <c r="AA118" s="163" t="n"/>
      <c r="AB118" s="163" t="n"/>
      <c r="AC118" s="163" t="n"/>
      <c r="AD118" s="163" t="n"/>
      <c r="AE118" s="163" t="n"/>
      <c r="AF118" s="163" t="n"/>
      <c r="AG118" s="163" t="n"/>
      <c r="AH118" s="163" t="n"/>
      <c r="AI118" s="163" t="n"/>
    </row>
    <row r="119" ht="15" customHeight="1" s="162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2">
      <c r="B120" s="31" t="inlineStr">
        <is>
          <t xml:space="preserve">   2/ Commercial trucks from 8,501 to 10,000 pounds.</t>
        </is>
      </c>
    </row>
    <row r="121" ht="15" customHeight="1" s="162">
      <c r="B121" s="31" t="inlineStr">
        <is>
          <t xml:space="preserve">   3/ Does not include military distillate.  Does not include commercial buses.</t>
        </is>
      </c>
    </row>
    <row r="122" ht="15" customHeight="1" s="162">
      <c r="B122" s="31" t="inlineStr">
        <is>
          <t xml:space="preserve">   4/ Does not include passenger rail.</t>
        </is>
      </c>
    </row>
    <row r="123" ht="15" customHeight="1" s="162">
      <c r="B123" s="31" t="inlineStr">
        <is>
          <t xml:space="preserve">   Btu = British thermal unit.</t>
        </is>
      </c>
    </row>
    <row r="124" ht="15" customHeight="1" s="162">
      <c r="B124" s="31" t="inlineStr">
        <is>
          <t xml:space="preserve">   - - = Not applicable.</t>
        </is>
      </c>
    </row>
    <row r="125" ht="15" customHeight="1" s="162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2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2" min="1" max="1"/>
    <col width="42.6640625" customWidth="1" style="162" min="2" max="2"/>
    <col width="9" customWidth="1" style="162" min="3" max="4"/>
    <col width="9" customWidth="1" style="162" min="5" max="16384"/>
  </cols>
  <sheetData>
    <row r="1" ht="15" customHeight="1" s="162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2" thickTop="1"/>
    <row r="3" ht="15" customHeight="1" s="162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2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2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2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2">
      <c r="A10" s="21" t="inlineStr">
        <is>
          <t>CNV000</t>
        </is>
      </c>
      <c r="B10" s="24" t="inlineStr">
        <is>
          <t>72. Conversion Factors</t>
        </is>
      </c>
    </row>
    <row r="11" ht="15" customHeight="1" s="162">
      <c r="B11" s="22" t="inlineStr">
        <is>
          <t>(from physical units to million Btu)</t>
        </is>
      </c>
    </row>
    <row r="12" ht="15" customHeight="1" s="162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2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2" thickTop="1">
      <c r="B14" s="25" t="inlineStr">
        <is>
          <t>Petroleum and Other Liquids</t>
        </is>
      </c>
    </row>
    <row r="15" ht="15" customHeight="1" s="162">
      <c r="B15" s="25" t="inlineStr">
        <is>
          <t>(million Btu per barrel)</t>
        </is>
      </c>
    </row>
    <row r="16" ht="15" customHeight="1" s="162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62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62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62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62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62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62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62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62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62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62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62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62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62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62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62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62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62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62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62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62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62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62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62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62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62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62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62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62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62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62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62">
      <c r="B47" s="25" t="inlineStr">
        <is>
          <t xml:space="preserve">  Crude Oil</t>
        </is>
      </c>
    </row>
    <row r="48" ht="15" customHeight="1" s="162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62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62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62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62">
      <c r="B53" s="25" t="inlineStr">
        <is>
          <t>Natural Gas (thousand Btu per cubic foot)</t>
        </is>
      </c>
    </row>
    <row r="54" ht="15" customHeight="1" s="162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62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62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62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62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62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62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62">
      <c r="B62" s="25" t="inlineStr">
        <is>
          <t>Coal (million Btu per short ton)</t>
        </is>
      </c>
    </row>
    <row r="63" ht="15" customHeight="1" s="162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62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62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62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62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62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62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62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62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62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62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62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62">
      <c r="B76" s="25" t="inlineStr">
        <is>
          <t>Approximate Heat Rates and Heat Content</t>
        </is>
      </c>
    </row>
    <row r="77" ht="15" customHeight="1" s="162">
      <c r="B77" s="25" t="inlineStr">
        <is>
          <t>(Btu per kilowatthour)</t>
        </is>
      </c>
    </row>
    <row r="78" ht="15" customHeight="1" s="162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62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62">
      <c r="B80" s="163" t="inlineStr">
        <is>
          <t xml:space="preserve">   1/ Includes ethane, natural gasoline, and refinery olefins.</t>
        </is>
      </c>
      <c r="C80" s="164" t="n"/>
      <c r="D80" s="164" t="n"/>
      <c r="E80" s="164" t="n"/>
      <c r="F80" s="164" t="n"/>
      <c r="G80" s="164" t="n"/>
      <c r="H80" s="164" t="n"/>
      <c r="I80" s="164" t="n"/>
      <c r="J80" s="164" t="n"/>
      <c r="K80" s="164" t="n"/>
      <c r="L80" s="164" t="n"/>
      <c r="M80" s="164" t="n"/>
      <c r="N80" s="164" t="n"/>
      <c r="O80" s="164" t="n"/>
      <c r="P80" s="164" t="n"/>
      <c r="Q80" s="164" t="n"/>
      <c r="R80" s="164" t="n"/>
      <c r="S80" s="164" t="n"/>
      <c r="T80" s="164" t="n"/>
      <c r="U80" s="164" t="n"/>
      <c r="V80" s="164" t="n"/>
      <c r="W80" s="164" t="n"/>
      <c r="X80" s="164" t="n"/>
      <c r="Y80" s="164" t="n"/>
      <c r="Z80" s="164" t="n"/>
      <c r="AA80" s="164" t="n"/>
      <c r="AB80" s="164" t="n"/>
      <c r="AC80" s="164" t="n"/>
      <c r="AD80" s="164" t="n"/>
      <c r="AE80" s="164" t="n"/>
      <c r="AF80" s="164" t="n"/>
      <c r="AG80" s="164" t="n"/>
      <c r="AH80" s="164" t="n"/>
      <c r="AI80" s="164" t="n"/>
    </row>
    <row r="81" ht="15" customHeight="1" s="162">
      <c r="B81" s="19" t="inlineStr">
        <is>
          <t xml:space="preserve">   2/ Includes all electricity-only and combined heat and power plants that have a regulatory status.</t>
        </is>
      </c>
    </row>
    <row r="82" ht="15" customHeight="1" s="162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2">
      <c r="B83" s="19" t="inlineStr">
        <is>
          <t xml:space="preserve">   - - = Not applicable.</t>
        </is>
      </c>
    </row>
    <row r="84" ht="15" customHeight="1" s="162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2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2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2"/>
    <row r="6" hidden="1" s="162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2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2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2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2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2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2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2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2"/>
    <row r="15" hidden="1" s="162"/>
    <row r="16" ht="14" customHeight="1" s="162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2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84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85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62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62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2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2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2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2" thickBot="1">
      <c r="A67" s="99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2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2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2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2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2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2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2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2">
      <c r="A102" s="116" t="n"/>
    </row>
    <row r="104" ht="14" customHeight="1" s="162">
      <c r="A104" s="116" t="n"/>
    </row>
    <row r="107" ht="14" customHeight="1" s="162">
      <c r="A107" s="116" t="n"/>
    </row>
    <row r="108" ht="14" customHeight="1" s="162">
      <c r="A108" s="117" t="n"/>
    </row>
    <row r="109" ht="14" customHeight="1" s="162">
      <c r="A109" s="117" t="n"/>
    </row>
    <row r="111" ht="14" customHeight="1" s="162">
      <c r="A111" s="116" t="n"/>
    </row>
    <row r="112" ht="14" customHeight="1" s="162">
      <c r="A112" s="116" t="n"/>
    </row>
    <row r="115" ht="14" customHeight="1" s="162">
      <c r="A115" s="116" t="n"/>
    </row>
    <row r="116" ht="14" customHeight="1" s="162">
      <c r="A116" s="116" t="n"/>
    </row>
    <row r="117" ht="14" customHeight="1" s="162">
      <c r="A117" s="116" t="n"/>
    </row>
    <row r="118" ht="14" customHeight="1" s="162">
      <c r="A118" s="116" t="n"/>
    </row>
    <row r="119" ht="14" customHeight="1" s="162">
      <c r="A119" s="116" t="n"/>
    </row>
    <row r="120" ht="14" customHeight="1" s="162">
      <c r="A120" s="116" t="n"/>
    </row>
    <row r="122" ht="14" customHeight="1" s="162">
      <c r="A122" s="116" t="n"/>
    </row>
    <row r="123" ht="14" customHeight="1" s="162">
      <c r="A123" s="116" t="n"/>
    </row>
    <row r="124" ht="14" customHeight="1" s="162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62" min="1" max="1"/>
    <col width="41.83203125" customWidth="1" style="162" min="2" max="2"/>
    <col width="11.83203125" bestFit="1" customWidth="1" style="162" min="3" max="10"/>
    <col width="10.83203125" bestFit="1" customWidth="1" style="162" min="11" max="11"/>
    <col width="11.83203125" bestFit="1" customWidth="1" style="162" min="12" max="17"/>
    <col width="10.83203125" bestFit="1" customWidth="1" style="162" min="18" max="18"/>
    <col width="11.83203125" bestFit="1" customWidth="1" style="162" min="19" max="28"/>
    <col width="9.83203125" bestFit="1" customWidth="1" style="162" min="29" max="29"/>
    <col width="11.83203125" bestFit="1" customWidth="1" style="162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4801128772590.15</v>
      </c>
      <c r="D3" t="n">
        <v>4801128772590.15</v>
      </c>
      <c r="E3" t="n">
        <v>4801128772590.15</v>
      </c>
      <c r="F3" t="n">
        <v>4801128772590.15</v>
      </c>
      <c r="G3" t="n">
        <v>4801128772590.15</v>
      </c>
      <c r="H3" t="n">
        <v>4801128772590.15</v>
      </c>
      <c r="I3" t="n">
        <v>4801128772590.15</v>
      </c>
      <c r="J3" t="n">
        <v>4801128772590.15</v>
      </c>
      <c r="K3" t="n">
        <v>4801128772590.15</v>
      </c>
      <c r="L3" t="n">
        <v>4801128772590.15</v>
      </c>
      <c r="M3" t="n">
        <v>4801128772590.15</v>
      </c>
      <c r="N3" t="n">
        <v>4801128772590.15</v>
      </c>
      <c r="O3" t="n">
        <v>4801128772590.15</v>
      </c>
      <c r="P3" t="n">
        <v>4801128772590.15</v>
      </c>
      <c r="Q3" t="n">
        <v>4801128772590.15</v>
      </c>
      <c r="R3" t="n">
        <v>4801128772590.15</v>
      </c>
      <c r="S3" t="n">
        <v>4801128772590.15</v>
      </c>
      <c r="T3" t="n">
        <v>4801128772590.15</v>
      </c>
      <c r="U3" t="n">
        <v>4801128772590.15</v>
      </c>
      <c r="V3" t="n">
        <v>4801128772590.15</v>
      </c>
      <c r="W3" t="n">
        <v>4801128772590.15</v>
      </c>
      <c r="X3" t="n">
        <v>4801128772590.15</v>
      </c>
      <c r="Y3" t="n">
        <v>4801128772590.15</v>
      </c>
      <c r="Z3" t="n">
        <v>4801128772590.15</v>
      </c>
      <c r="AA3" t="n">
        <v>4801128772590.15</v>
      </c>
      <c r="AB3" t="n">
        <v>4801128772590.15</v>
      </c>
      <c r="AC3" t="n">
        <v>4801128772590.15</v>
      </c>
      <c r="AD3" t="n">
        <v>4801128772590.15</v>
      </c>
      <c r="AE3" t="n">
        <v>4801128772590.15</v>
      </c>
      <c r="AF3" t="n">
        <v>4801128772590.15</v>
      </c>
      <c r="AG3" t="n">
        <v>4801128772590.15</v>
      </c>
    </row>
    <row r="4">
      <c r="A4" t="inlineStr">
        <is>
          <t>coal</t>
        </is>
      </c>
      <c r="B4" t="inlineStr">
        <is>
          <t>coal mining 05</t>
        </is>
      </c>
      <c r="C4" t="n">
        <v>512748580499.3032</v>
      </c>
      <c r="D4" t="n">
        <v>492616090699.6233</v>
      </c>
      <c r="E4" t="n">
        <v>524354898551.5228</v>
      </c>
      <c r="F4" t="n">
        <v>538618382415.2743</v>
      </c>
      <c r="G4" t="n">
        <v>546643626518.9185</v>
      </c>
      <c r="H4" t="n">
        <v>549190221892.9795</v>
      </c>
      <c r="I4" t="n">
        <v>544551651459.8736</v>
      </c>
      <c r="J4" t="n">
        <v>539765362156.2779</v>
      </c>
      <c r="K4" t="n">
        <v>539341452499.7102</v>
      </c>
      <c r="L4" t="n">
        <v>539536305292.361</v>
      </c>
      <c r="M4" t="n">
        <v>542414099128.9389</v>
      </c>
      <c r="N4" t="n">
        <v>544837694997.4733</v>
      </c>
      <c r="O4" t="n">
        <v>544792304764.9571</v>
      </c>
      <c r="P4" t="n">
        <v>545161991103.7495</v>
      </c>
      <c r="Q4" t="n">
        <v>547108184054.8511</v>
      </c>
      <c r="R4" t="n">
        <v>548856121303.4069</v>
      </c>
      <c r="S4" t="n">
        <v>549426410387.208</v>
      </c>
      <c r="T4" t="n">
        <v>550248822513.1672</v>
      </c>
      <c r="U4" t="n">
        <v>550299872195.1187</v>
      </c>
      <c r="V4" t="n">
        <v>549909702028.1469</v>
      </c>
      <c r="W4" t="n">
        <v>548845991009.5886</v>
      </c>
      <c r="X4" t="n">
        <v>548918628655.3766</v>
      </c>
      <c r="Y4" t="n">
        <v>551324268744.0403</v>
      </c>
      <c r="Z4" t="n">
        <v>554309320611.1167</v>
      </c>
      <c r="AA4" t="n">
        <v>556286537964.1322</v>
      </c>
      <c r="AB4" t="n">
        <v>557683939292.3466</v>
      </c>
      <c r="AC4" t="n">
        <v>558669117908.0826</v>
      </c>
      <c r="AD4" t="n">
        <v>560304638459.5439</v>
      </c>
      <c r="AE4" t="n">
        <v>562188969646.1912</v>
      </c>
      <c r="AF4" t="n">
        <v>565486021289.108</v>
      </c>
      <c r="AG4" t="n">
        <v>568769678499.46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100930907970.2649</v>
      </c>
      <c r="D6" t="n">
        <v>96967970670.26283</v>
      </c>
      <c r="E6" t="n">
        <v>103215529057</v>
      </c>
      <c r="F6" t="n">
        <v>106023194318.1808</v>
      </c>
      <c r="G6" t="n">
        <v>107602906490.7139</v>
      </c>
      <c r="H6" t="n">
        <v>108104185661.6607</v>
      </c>
      <c r="I6" t="n">
        <v>107191116092.4744</v>
      </c>
      <c r="J6" t="n">
        <v>106248969115.1978</v>
      </c>
      <c r="K6" t="n">
        <v>106165525516.9862</v>
      </c>
      <c r="L6" t="n">
        <v>106203880902.1218</v>
      </c>
      <c r="M6" t="n">
        <v>106770354132.7141</v>
      </c>
      <c r="N6" t="n">
        <v>107247421726.594</v>
      </c>
      <c r="O6" t="n">
        <v>107238486982.4425</v>
      </c>
      <c r="P6" t="n">
        <v>107311257106.5493</v>
      </c>
      <c r="Q6" t="n">
        <v>107694351334.6186</v>
      </c>
      <c r="R6" t="n">
        <v>108038420338.9637</v>
      </c>
      <c r="S6" t="n">
        <v>108150677685.3956</v>
      </c>
      <c r="T6" t="n">
        <v>108312563657.8892</v>
      </c>
      <c r="U6" t="n">
        <v>108322612424.3742</v>
      </c>
      <c r="V6" t="n">
        <v>108245810204.5084</v>
      </c>
      <c r="W6" t="n">
        <v>108036426262.7401</v>
      </c>
      <c r="X6" t="n">
        <v>108050724466.2281</v>
      </c>
      <c r="Y6" t="n">
        <v>108524257592.6623</v>
      </c>
      <c r="Z6" t="n">
        <v>109111843803.0209</v>
      </c>
      <c r="AA6" t="n">
        <v>109501044963.7537</v>
      </c>
      <c r="AB6" t="n">
        <v>109776113467.5381</v>
      </c>
      <c r="AC6" t="n">
        <v>109970038864.8592</v>
      </c>
      <c r="AD6" t="n">
        <v>110291979442.6415</v>
      </c>
      <c r="AE6" t="n">
        <v>110662896622.753</v>
      </c>
      <c r="AF6" t="n">
        <v>111311897767.9545</v>
      </c>
      <c r="AG6" t="n">
        <v>111958262314.4564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1985828192813.413</v>
      </c>
      <c r="D7" t="n">
        <v>2015533832832.68</v>
      </c>
      <c r="E7" t="n">
        <v>2044751223817.176</v>
      </c>
      <c r="F7" t="n">
        <v>2072327000519.24</v>
      </c>
      <c r="G7" t="n">
        <v>2085862691688.159</v>
      </c>
      <c r="H7" t="n">
        <v>2099588094938.186</v>
      </c>
      <c r="I7" t="n">
        <v>2113343879951.814</v>
      </c>
      <c r="J7" t="n">
        <v>2127323808522.621</v>
      </c>
      <c r="K7" t="n">
        <v>2134379602935.849</v>
      </c>
      <c r="L7" t="n">
        <v>2141651923165.177</v>
      </c>
      <c r="M7" t="n">
        <v>2148844497955.107</v>
      </c>
      <c r="N7" t="n">
        <v>2156123758000.079</v>
      </c>
      <c r="O7" t="n">
        <v>2156651183988.97</v>
      </c>
      <c r="P7" t="n">
        <v>2157788243345.891</v>
      </c>
      <c r="Q7" t="n">
        <v>2159355553432.554</v>
      </c>
      <c r="R7" t="n">
        <v>2160930748862.442</v>
      </c>
      <c r="S7" t="n">
        <v>2162697725830.03</v>
      </c>
      <c r="T7" t="n">
        <v>2164486467772.129</v>
      </c>
      <c r="U7" t="n">
        <v>2166263506580.393</v>
      </c>
      <c r="V7" t="n">
        <v>2168084664062.4</v>
      </c>
      <c r="W7" t="n">
        <v>2170033200165.726</v>
      </c>
      <c r="X7" t="n">
        <v>2172081373467.942</v>
      </c>
      <c r="Y7" t="n">
        <v>2174238175401.139</v>
      </c>
      <c r="Z7" t="n">
        <v>2176436741109.198</v>
      </c>
      <c r="AA7" t="n">
        <v>2178670434058.906</v>
      </c>
      <c r="AB7" t="n">
        <v>2180962517796.791</v>
      </c>
      <c r="AC7" t="n">
        <v>2183293671447.938</v>
      </c>
      <c r="AD7" t="n">
        <v>2185713294368.429</v>
      </c>
      <c r="AE7" t="n">
        <v>2188240975035.326</v>
      </c>
      <c r="AF7" t="n">
        <v>2190831684927.589</v>
      </c>
      <c r="AG7" t="n">
        <v>2193468814872.048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277562900444.7192</v>
      </c>
      <c r="D8" t="n">
        <v>283251954107.6716</v>
      </c>
      <c r="E8" t="n">
        <v>296278689722.5393</v>
      </c>
      <c r="F8" t="n">
        <v>301579012338.9103</v>
      </c>
      <c r="G8" t="n">
        <v>304901957890.3738</v>
      </c>
      <c r="H8" t="n">
        <v>309261913122.2075</v>
      </c>
      <c r="I8" t="n">
        <v>313259295313.673</v>
      </c>
      <c r="J8" t="n">
        <v>317258688415.3441</v>
      </c>
      <c r="K8" t="n">
        <v>320110353169.3732</v>
      </c>
      <c r="L8" t="n">
        <v>323175530223.0876</v>
      </c>
      <c r="M8" t="n">
        <v>326533685572.2798</v>
      </c>
      <c r="N8" t="n">
        <v>330443536562.4099</v>
      </c>
      <c r="O8" t="n">
        <v>333164912665.1286</v>
      </c>
      <c r="P8" t="n">
        <v>335745277059.1671</v>
      </c>
      <c r="Q8" t="n">
        <v>338875277663.3163</v>
      </c>
      <c r="R8" t="n">
        <v>342533689401.2237</v>
      </c>
      <c r="S8" t="n">
        <v>345867535919.0027</v>
      </c>
      <c r="T8" t="n">
        <v>348948201833.3625</v>
      </c>
      <c r="U8" t="n">
        <v>352712798256.0139</v>
      </c>
      <c r="V8" t="n">
        <v>356578290615.6569</v>
      </c>
      <c r="W8" t="n">
        <v>360536408841.9014</v>
      </c>
      <c r="X8" t="n">
        <v>365211694202.222</v>
      </c>
      <c r="Y8" t="n">
        <v>370432345957.9539</v>
      </c>
      <c r="Z8" t="n">
        <v>375876338134.8317</v>
      </c>
      <c r="AA8" t="n">
        <v>381172752145.5753</v>
      </c>
      <c r="AB8" t="n">
        <v>386362922168.5928</v>
      </c>
      <c r="AC8" t="n">
        <v>391482510860.7477</v>
      </c>
      <c r="AD8" t="n">
        <v>396178530700.0248</v>
      </c>
      <c r="AE8" t="n">
        <v>401207094706.0901</v>
      </c>
      <c r="AF8" t="n">
        <v>406406683120.8749</v>
      </c>
      <c r="AG8" t="n">
        <v>411551982351.2886</v>
      </c>
    </row>
    <row r="9">
      <c r="A9" t="inlineStr">
        <is>
          <t>coal</t>
        </is>
      </c>
      <c r="B9" t="inlineStr">
        <is>
          <t>wood products 16</t>
        </is>
      </c>
      <c r="C9" t="n">
        <v>542901206432.9797</v>
      </c>
      <c r="D9" t="n">
        <v>560298405965.5475</v>
      </c>
      <c r="E9" t="n">
        <v>587660822215.6</v>
      </c>
      <c r="F9" t="n">
        <v>588010802100.3176</v>
      </c>
      <c r="G9" t="n">
        <v>586517813118.4199</v>
      </c>
      <c r="H9" t="n">
        <v>590304576081.5968</v>
      </c>
      <c r="I9" t="n">
        <v>588153314684.9534</v>
      </c>
      <c r="J9" t="n">
        <v>586702982531.1097</v>
      </c>
      <c r="K9" t="n">
        <v>582496437600.9447</v>
      </c>
      <c r="L9" t="n">
        <v>579381519679.6218</v>
      </c>
      <c r="M9" t="n">
        <v>579734407984.434</v>
      </c>
      <c r="N9" t="n">
        <v>580069845768.6786</v>
      </c>
      <c r="O9" t="n">
        <v>577647131829.8719</v>
      </c>
      <c r="P9" t="n">
        <v>570115293258.2074</v>
      </c>
      <c r="Q9" t="n">
        <v>559498590439.5309</v>
      </c>
      <c r="R9" t="n">
        <v>556649308220.182</v>
      </c>
      <c r="S9" t="n">
        <v>553388969294.1288</v>
      </c>
      <c r="T9" t="n">
        <v>550320586094.3195</v>
      </c>
      <c r="U9" t="n">
        <v>551756376147.6898</v>
      </c>
      <c r="V9" t="n">
        <v>551923125566.4473</v>
      </c>
      <c r="W9" t="n">
        <v>552672528477.4908</v>
      </c>
      <c r="X9" t="n">
        <v>558243122432.0259</v>
      </c>
      <c r="Y9" t="n">
        <v>561811753888.1074</v>
      </c>
      <c r="Z9" t="n">
        <v>566707594380.6941</v>
      </c>
      <c r="AA9" t="n">
        <v>573471610047.3826</v>
      </c>
      <c r="AB9" t="n">
        <v>580907470755.925</v>
      </c>
      <c r="AC9" t="n">
        <v>586391781580.9869</v>
      </c>
      <c r="AD9" t="n">
        <v>590224109792.3127</v>
      </c>
      <c r="AE9" t="n">
        <v>594695320951.0868</v>
      </c>
      <c r="AF9" t="n">
        <v>599488397266.9974</v>
      </c>
      <c r="AG9" t="n">
        <v>605335291130.5203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3855397552510.692</v>
      </c>
      <c r="D10" t="n">
        <v>3900545638024.736</v>
      </c>
      <c r="E10" t="n">
        <v>3954509497468.98</v>
      </c>
      <c r="F10" t="n">
        <v>4007786869131.126</v>
      </c>
      <c r="G10" t="n">
        <v>4036201086413.265</v>
      </c>
      <c r="H10" t="n">
        <v>4070831063720.08</v>
      </c>
      <c r="I10" t="n">
        <v>4114732797352.728</v>
      </c>
      <c r="J10" t="n">
        <v>4170189399165.832</v>
      </c>
      <c r="K10" t="n">
        <v>4228980615094.768</v>
      </c>
      <c r="L10" t="n">
        <v>4308752621006.611</v>
      </c>
      <c r="M10" t="n">
        <v>4413777023413.634</v>
      </c>
      <c r="N10" t="n">
        <v>4539752616946.304</v>
      </c>
      <c r="O10" t="n">
        <v>4668052235039.772</v>
      </c>
      <c r="P10" t="n">
        <v>4811334588972.094</v>
      </c>
      <c r="Q10" t="n">
        <v>4961348454445.756</v>
      </c>
      <c r="R10" t="n">
        <v>5108355578859.496</v>
      </c>
      <c r="S10" t="n">
        <v>5245951866602.669</v>
      </c>
      <c r="T10" t="n">
        <v>5374895345552.527</v>
      </c>
      <c r="U10" t="n">
        <v>5496341056830.037</v>
      </c>
      <c r="V10" t="n">
        <v>5603600572944.774</v>
      </c>
      <c r="W10" t="n">
        <v>5699371504034.311</v>
      </c>
      <c r="X10" t="n">
        <v>5792898978881.072</v>
      </c>
      <c r="Y10" t="n">
        <v>5892269542426.156</v>
      </c>
      <c r="Z10" t="n">
        <v>5992922685025.422</v>
      </c>
      <c r="AA10" t="n">
        <v>6087967244158.405</v>
      </c>
      <c r="AB10" t="n">
        <v>6186285505473.167</v>
      </c>
      <c r="AC10" t="n">
        <v>6291792860663.132</v>
      </c>
      <c r="AD10" t="n">
        <v>6411515667029.225</v>
      </c>
      <c r="AE10" t="n">
        <v>6530093260466.336</v>
      </c>
      <c r="AF10" t="n">
        <v>6658945657218.369</v>
      </c>
      <c r="AG10" t="n">
        <v>6787098880963.766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6390661420840.54</v>
      </c>
      <c r="D11" t="n">
        <v>6390661420840.54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32643232260.09428</v>
      </c>
      <c r="V11" t="n">
        <v>39828732195.15186</v>
      </c>
      <c r="W11" t="n">
        <v>47515366496.62702</v>
      </c>
      <c r="X11" t="n">
        <v>40995826737.13287</v>
      </c>
      <c r="Y11" t="n">
        <v>1393102413349.503</v>
      </c>
      <c r="Z11" t="n">
        <v>3038712640759.257</v>
      </c>
      <c r="AA11" t="n">
        <v>4853842618128.465</v>
      </c>
      <c r="AB11" t="n">
        <v>7564890071187.675</v>
      </c>
      <c r="AC11" t="n">
        <v>8001955926640.854</v>
      </c>
      <c r="AD11" t="n">
        <v>8007365355256.036</v>
      </c>
      <c r="AE11" t="n">
        <v>8008694346554.013</v>
      </c>
      <c r="AF11" t="n">
        <v>8066210299341.577</v>
      </c>
      <c r="AG11" t="n">
        <v>8053173350043.062</v>
      </c>
    </row>
    <row r="12">
      <c r="A12" t="inlineStr">
        <is>
          <t>coal</t>
        </is>
      </c>
      <c r="B12" t="inlineStr">
        <is>
          <t>chemicals 20</t>
        </is>
      </c>
      <c r="C12" t="n">
        <v>5861842234309.865</v>
      </c>
      <c r="D12" t="n">
        <v>5915150798412.606</v>
      </c>
      <c r="E12" t="n">
        <v>6035802081660.517</v>
      </c>
      <c r="F12" t="n">
        <v>6127520194682.324</v>
      </c>
      <c r="G12" t="n">
        <v>6196264133636.03</v>
      </c>
      <c r="H12" t="n">
        <v>6264753127921.863</v>
      </c>
      <c r="I12" t="n">
        <v>6318765656463.979</v>
      </c>
      <c r="J12" t="n">
        <v>6369303130604.975</v>
      </c>
      <c r="K12" t="n">
        <v>6403226995183.537</v>
      </c>
      <c r="L12" t="n">
        <v>6434739010014.173</v>
      </c>
      <c r="M12" t="n">
        <v>6472929965227.582</v>
      </c>
      <c r="N12" t="n">
        <v>6507935697872.821</v>
      </c>
      <c r="O12" t="n">
        <v>6514216607417.667</v>
      </c>
      <c r="P12" t="n">
        <v>6523580517697.343</v>
      </c>
      <c r="Q12" t="n">
        <v>6535342981567.625</v>
      </c>
      <c r="R12" t="n">
        <v>6554746832437.669</v>
      </c>
      <c r="S12" t="n">
        <v>6560121285605.979</v>
      </c>
      <c r="T12" t="n">
        <v>6569975567926.253</v>
      </c>
      <c r="U12" t="n">
        <v>6578702360502.438</v>
      </c>
      <c r="V12" t="n">
        <v>6577115116474.52</v>
      </c>
      <c r="W12" t="n">
        <v>6574622879867.203</v>
      </c>
      <c r="X12" t="n">
        <v>6574930887181.258</v>
      </c>
      <c r="Y12" t="n">
        <v>6586733971422.067</v>
      </c>
      <c r="Z12" t="n">
        <v>6591439835248.461</v>
      </c>
      <c r="AA12" t="n">
        <v>6589813922579.53</v>
      </c>
      <c r="AB12" t="n">
        <v>6591667821652.409</v>
      </c>
      <c r="AC12" t="n">
        <v>6593338380133.992</v>
      </c>
      <c r="AD12" t="n">
        <v>6590560825068.229</v>
      </c>
      <c r="AE12" t="n">
        <v>6588769747289.108</v>
      </c>
      <c r="AF12" t="n">
        <v>6602137752651.51</v>
      </c>
      <c r="AG12" t="n">
        <v>6606534145366.712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160192898373.4423</v>
      </c>
      <c r="D13" t="n">
        <v>160767513502.6077</v>
      </c>
      <c r="E13" t="n">
        <v>161947924426.8621</v>
      </c>
      <c r="F13" t="n">
        <v>162818755882.3027</v>
      </c>
      <c r="G13" t="n">
        <v>162473541366.7188</v>
      </c>
      <c r="H13" t="n">
        <v>162146144374.5199</v>
      </c>
      <c r="I13" t="n">
        <v>161756386050.4737</v>
      </c>
      <c r="J13" t="n">
        <v>161328765489.2343</v>
      </c>
      <c r="K13" t="n">
        <v>160333211370.099</v>
      </c>
      <c r="L13" t="n">
        <v>159330975679.6943</v>
      </c>
      <c r="M13" t="n">
        <v>158366602226.4826</v>
      </c>
      <c r="N13" t="n">
        <v>157444545391.3103</v>
      </c>
      <c r="O13" t="n">
        <v>156048096996.0131</v>
      </c>
      <c r="P13" t="n">
        <v>154678374885.7933</v>
      </c>
      <c r="Q13" t="n">
        <v>153350969393.6129</v>
      </c>
      <c r="R13" t="n">
        <v>152019109520.5862</v>
      </c>
      <c r="S13" t="n">
        <v>150649387410.3664</v>
      </c>
      <c r="T13" t="n">
        <v>149315300346.9166</v>
      </c>
      <c r="U13" t="n">
        <v>148021302711.0829</v>
      </c>
      <c r="V13" t="n">
        <v>146729532265.6724</v>
      </c>
      <c r="W13" t="n">
        <v>145413262725.6075</v>
      </c>
      <c r="X13" t="n">
        <v>144094765995.1196</v>
      </c>
      <c r="Y13" t="n">
        <v>142874265643.249</v>
      </c>
      <c r="Z13" t="n">
        <v>141575813626.5691</v>
      </c>
      <c r="AA13" t="n">
        <v>140201637135.5031</v>
      </c>
      <c r="AB13" t="n">
        <v>138747281789.2047</v>
      </c>
      <c r="AC13" t="n">
        <v>137219429158.9433</v>
      </c>
      <c r="AD13" t="n">
        <v>135673759005.2969</v>
      </c>
      <c r="AE13" t="n">
        <v>134123634470.8043</v>
      </c>
      <c r="AF13" t="n">
        <v>132613599363.9279</v>
      </c>
      <c r="AG13" t="n">
        <v>131061247639.0121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375262367888.7283</v>
      </c>
      <c r="D14" t="n">
        <v>375262367888.7283</v>
      </c>
      <c r="E14" t="n">
        <v>375262367888.7283</v>
      </c>
      <c r="F14" t="n">
        <v>375262367888.7283</v>
      </c>
      <c r="G14" t="n">
        <v>375262367888.7283</v>
      </c>
      <c r="H14" t="n">
        <v>375262367888.7283</v>
      </c>
      <c r="I14" t="n">
        <v>375262367888.7283</v>
      </c>
      <c r="J14" t="n">
        <v>375262367888.7283</v>
      </c>
      <c r="K14" t="n">
        <v>375262367888.7283</v>
      </c>
      <c r="L14" t="n">
        <v>375262367888.7283</v>
      </c>
      <c r="M14" t="n">
        <v>375262367888.7283</v>
      </c>
      <c r="N14" t="n">
        <v>375262367888.7283</v>
      </c>
      <c r="O14" t="n">
        <v>375262367888.7283</v>
      </c>
      <c r="P14" t="n">
        <v>375262367888.7283</v>
      </c>
      <c r="Q14" t="n">
        <v>375262367888.7283</v>
      </c>
      <c r="R14" t="n">
        <v>375262367888.7283</v>
      </c>
      <c r="S14" t="n">
        <v>375262367888.7283</v>
      </c>
      <c r="T14" t="n">
        <v>375262367888.7283</v>
      </c>
      <c r="U14" t="n">
        <v>375262367888.7283</v>
      </c>
      <c r="V14" t="n">
        <v>375262367888.7283</v>
      </c>
      <c r="W14" t="n">
        <v>375262367888.7283</v>
      </c>
      <c r="X14" t="n">
        <v>375262367888.7283</v>
      </c>
      <c r="Y14" t="n">
        <v>375262367888.7283</v>
      </c>
      <c r="Z14" t="n">
        <v>375262367888.7283</v>
      </c>
      <c r="AA14" t="n">
        <v>375262367888.7283</v>
      </c>
      <c r="AB14" t="n">
        <v>375262367888.7283</v>
      </c>
      <c r="AC14" t="n">
        <v>375262367888.7283</v>
      </c>
      <c r="AD14" t="n">
        <v>375262367888.7283</v>
      </c>
      <c r="AE14" t="n">
        <v>375262367888.7283</v>
      </c>
      <c r="AF14" t="n">
        <v>375262367888.7283</v>
      </c>
      <c r="AG14" t="n">
        <v>375262367888.7283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1165305758951.567</v>
      </c>
      <c r="D15" t="n">
        <v>1132079051274.517</v>
      </c>
      <c r="E15" t="n">
        <v>1125481442675.646</v>
      </c>
      <c r="F15" t="n">
        <v>1100725453350.565</v>
      </c>
      <c r="G15" t="n">
        <v>1059044362646.791</v>
      </c>
      <c r="H15" t="n">
        <v>1017358905297.903</v>
      </c>
      <c r="I15" t="n">
        <v>972179928231.8293</v>
      </c>
      <c r="J15" t="n">
        <v>924537032066.2148</v>
      </c>
      <c r="K15" t="n">
        <v>872600954499.9362</v>
      </c>
      <c r="L15" t="n">
        <v>820924598046.6765</v>
      </c>
      <c r="M15" t="n">
        <v>770440561960.5973</v>
      </c>
      <c r="N15" t="n">
        <v>722503305647.4061</v>
      </c>
      <c r="O15" t="n">
        <v>672836722118.4221</v>
      </c>
      <c r="P15" t="n">
        <v>625379676100.5552</v>
      </c>
      <c r="Q15" t="n">
        <v>573160618814.1215</v>
      </c>
      <c r="R15" t="n">
        <v>558580624571.0193</v>
      </c>
      <c r="S15" t="n">
        <v>544860195745.663</v>
      </c>
      <c r="T15" t="n">
        <v>531795246356.3059</v>
      </c>
      <c r="U15" t="n">
        <v>520851400487.3793</v>
      </c>
      <c r="V15" t="n">
        <v>510833125006.9039</v>
      </c>
      <c r="W15" t="n">
        <v>503630898206.3156</v>
      </c>
      <c r="X15" t="n">
        <v>497813229741.746</v>
      </c>
      <c r="Y15" t="n">
        <v>491721556181.6946</v>
      </c>
      <c r="Z15" t="n">
        <v>486727660219.9984</v>
      </c>
      <c r="AA15" t="n">
        <v>482552574321.6502</v>
      </c>
      <c r="AB15" t="n">
        <v>478704164761.4034</v>
      </c>
      <c r="AC15" t="n">
        <v>475041024637.8959</v>
      </c>
      <c r="AD15" t="n">
        <v>471557060256.3914</v>
      </c>
      <c r="AE15" t="n">
        <v>468805447873.317</v>
      </c>
      <c r="AF15" t="n">
        <v>466691079092.2419</v>
      </c>
      <c r="AG15" t="n">
        <v>465264324936.8566</v>
      </c>
    </row>
    <row r="16">
      <c r="A16" t="inlineStr">
        <is>
          <t>coal</t>
        </is>
      </c>
      <c r="B16" t="inlineStr">
        <is>
          <t>iron and steel 241</t>
        </is>
      </c>
      <c r="C16" t="n">
        <v>137866161414.445</v>
      </c>
      <c r="D16" t="n">
        <v>114276753371.8299</v>
      </c>
      <c r="E16" t="n">
        <v>118513506485.9155</v>
      </c>
      <c r="F16" t="n">
        <v>141923715155.0455</v>
      </c>
      <c r="G16" t="n">
        <v>141368077127.4867</v>
      </c>
      <c r="H16" t="n">
        <v>133495555143.0182</v>
      </c>
      <c r="I16" t="n">
        <v>132824991308.796</v>
      </c>
      <c r="J16" t="n">
        <v>129662286350.299</v>
      </c>
      <c r="K16" t="n">
        <v>124219889098.0228</v>
      </c>
      <c r="L16" t="n">
        <v>119307907838.0429</v>
      </c>
      <c r="M16" t="n">
        <v>119345362831.3719</v>
      </c>
      <c r="N16" t="n">
        <v>119260370969.586</v>
      </c>
      <c r="O16" t="n">
        <v>117599261255.3352</v>
      </c>
      <c r="P16" t="n">
        <v>115511346521.5611</v>
      </c>
      <c r="Q16" t="n">
        <v>115584624988.3682</v>
      </c>
      <c r="R16" t="n">
        <v>115864481968.2883</v>
      </c>
      <c r="S16" t="n">
        <v>114723291179.511</v>
      </c>
      <c r="T16" t="n">
        <v>114725169577.849</v>
      </c>
      <c r="U16" t="n">
        <v>115652923735.4477</v>
      </c>
      <c r="V16" t="n">
        <v>115943923221.7659</v>
      </c>
      <c r="W16" t="n">
        <v>113944703527.0842</v>
      </c>
      <c r="X16" t="n">
        <v>114237624995.399</v>
      </c>
      <c r="Y16" t="n">
        <v>116917136282.2047</v>
      </c>
      <c r="Z16" t="n">
        <v>118845401780.714</v>
      </c>
      <c r="AA16" t="n">
        <v>117751933090.9425</v>
      </c>
      <c r="AB16" t="n">
        <v>117457092221.2425</v>
      </c>
      <c r="AC16" t="n">
        <v>117027282509.8884</v>
      </c>
      <c r="AD16" t="n">
        <v>116355348944.5014</v>
      </c>
      <c r="AE16" t="n">
        <v>116915473795.0175</v>
      </c>
      <c r="AF16" t="n">
        <v>116414577989.5768</v>
      </c>
      <c r="AG16" t="n">
        <v>118152994504.9732</v>
      </c>
    </row>
    <row r="17">
      <c r="A17" t="inlineStr">
        <is>
          <t>coal</t>
        </is>
      </c>
      <c r="B17" t="inlineStr">
        <is>
          <t>other metals 242</t>
        </is>
      </c>
      <c r="C17" t="n">
        <v>394320439728.1232</v>
      </c>
      <c r="D17" t="n">
        <v>394320439728.1232</v>
      </c>
      <c r="E17" t="n">
        <v>394320439728.1232</v>
      </c>
      <c r="F17" t="n">
        <v>394320439728.1232</v>
      </c>
      <c r="G17" t="n">
        <v>394320439728.1232</v>
      </c>
      <c r="H17" t="n">
        <v>394320439728.1232</v>
      </c>
      <c r="I17" t="n">
        <v>394320439728.1232</v>
      </c>
      <c r="J17" t="n">
        <v>394320439728.1232</v>
      </c>
      <c r="K17" t="n">
        <v>394320439728.1232</v>
      </c>
      <c r="L17" t="n">
        <v>394320439728.1232</v>
      </c>
      <c r="M17" t="n">
        <v>394320439728.1232</v>
      </c>
      <c r="N17" t="n">
        <v>394320439728.1232</v>
      </c>
      <c r="O17" t="n">
        <v>394320439728.1232</v>
      </c>
      <c r="P17" t="n">
        <v>394320439728.1232</v>
      </c>
      <c r="Q17" t="n">
        <v>394320439728.1232</v>
      </c>
      <c r="R17" t="n">
        <v>394320439728.1232</v>
      </c>
      <c r="S17" t="n">
        <v>394320439728.1232</v>
      </c>
      <c r="T17" t="n">
        <v>394320439728.1232</v>
      </c>
      <c r="U17" t="n">
        <v>394320439728.1232</v>
      </c>
      <c r="V17" t="n">
        <v>394320439728.1232</v>
      </c>
      <c r="W17" t="n">
        <v>394320439728.1232</v>
      </c>
      <c r="X17" t="n">
        <v>394320439728.1232</v>
      </c>
      <c r="Y17" t="n">
        <v>394320439728.1232</v>
      </c>
      <c r="Z17" t="n">
        <v>394320439728.1232</v>
      </c>
      <c r="AA17" t="n">
        <v>394320439728.1232</v>
      </c>
      <c r="AB17" t="n">
        <v>394320439728.1232</v>
      </c>
      <c r="AC17" t="n">
        <v>394320439728.1232</v>
      </c>
      <c r="AD17" t="n">
        <v>394320439728.1232</v>
      </c>
      <c r="AE17" t="n">
        <v>394320439728.1232</v>
      </c>
      <c r="AF17" t="n">
        <v>394320439728.1232</v>
      </c>
      <c r="AG17" t="n">
        <v>394320439728.1232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473431740043.6032</v>
      </c>
      <c r="D18" t="n">
        <v>473431740043.6032</v>
      </c>
      <c r="E18" t="n">
        <v>473431740043.6032</v>
      </c>
      <c r="F18" t="n">
        <v>473431740043.6032</v>
      </c>
      <c r="G18" t="n">
        <v>473431740043.6032</v>
      </c>
      <c r="H18" t="n">
        <v>473431740043.6032</v>
      </c>
      <c r="I18" t="n">
        <v>473431740043.6032</v>
      </c>
      <c r="J18" t="n">
        <v>473431740043.6032</v>
      </c>
      <c r="K18" t="n">
        <v>473431740043.6032</v>
      </c>
      <c r="L18" t="n">
        <v>473431740043.6032</v>
      </c>
      <c r="M18" t="n">
        <v>473431740043.6032</v>
      </c>
      <c r="N18" t="n">
        <v>473431740043.6032</v>
      </c>
      <c r="O18" t="n">
        <v>473431740043.6032</v>
      </c>
      <c r="P18" t="n">
        <v>473431740043.6032</v>
      </c>
      <c r="Q18" t="n">
        <v>473431740043.6032</v>
      </c>
      <c r="R18" t="n">
        <v>473431740043.6032</v>
      </c>
      <c r="S18" t="n">
        <v>473431740043.6032</v>
      </c>
      <c r="T18" t="n">
        <v>473431740043.6032</v>
      </c>
      <c r="U18" t="n">
        <v>473431740043.6032</v>
      </c>
      <c r="V18" t="n">
        <v>473431740043.6032</v>
      </c>
      <c r="W18" t="n">
        <v>473431740043.6032</v>
      </c>
      <c r="X18" t="n">
        <v>473431740043.6032</v>
      </c>
      <c r="Y18" t="n">
        <v>473431740043.6032</v>
      </c>
      <c r="Z18" t="n">
        <v>473431740043.6032</v>
      </c>
      <c r="AA18" t="n">
        <v>473431740043.6032</v>
      </c>
      <c r="AB18" t="n">
        <v>473431740043.6032</v>
      </c>
      <c r="AC18" t="n">
        <v>473431740043.6032</v>
      </c>
      <c r="AD18" t="n">
        <v>473431740043.6032</v>
      </c>
      <c r="AE18" t="n">
        <v>473431740043.6032</v>
      </c>
      <c r="AF18" t="n">
        <v>473431740043.6032</v>
      </c>
      <c r="AG18" t="n">
        <v>473431740043.6032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476471054905.2324</v>
      </c>
      <c r="D19" t="n">
        <v>476471054905.2324</v>
      </c>
      <c r="E19" t="n">
        <v>476471054905.2324</v>
      </c>
      <c r="F19" t="n">
        <v>476471054905.2324</v>
      </c>
      <c r="G19" t="n">
        <v>476471054905.2324</v>
      </c>
      <c r="H19" t="n">
        <v>476471054905.2324</v>
      </c>
      <c r="I19" t="n">
        <v>476471054905.2324</v>
      </c>
      <c r="J19" t="n">
        <v>476471054905.2324</v>
      </c>
      <c r="K19" t="n">
        <v>476471054905.2324</v>
      </c>
      <c r="L19" t="n">
        <v>476471054905.2324</v>
      </c>
      <c r="M19" t="n">
        <v>476471054905.2324</v>
      </c>
      <c r="N19" t="n">
        <v>476471054905.2324</v>
      </c>
      <c r="O19" t="n">
        <v>476471054905.2324</v>
      </c>
      <c r="P19" t="n">
        <v>476471054905.2324</v>
      </c>
      <c r="Q19" t="n">
        <v>476471054905.2324</v>
      </c>
      <c r="R19" t="n">
        <v>476471054905.2324</v>
      </c>
      <c r="S19" t="n">
        <v>476471054905.2324</v>
      </c>
      <c r="T19" t="n">
        <v>476471054905.2324</v>
      </c>
      <c r="U19" t="n">
        <v>476471054905.2324</v>
      </c>
      <c r="V19" t="n">
        <v>476471054905.2324</v>
      </c>
      <c r="W19" t="n">
        <v>476471054905.2324</v>
      </c>
      <c r="X19" t="n">
        <v>476471054905.2324</v>
      </c>
      <c r="Y19" t="n">
        <v>476471054905.2324</v>
      </c>
      <c r="Z19" t="n">
        <v>476471054905.2324</v>
      </c>
      <c r="AA19" t="n">
        <v>476471054905.2324</v>
      </c>
      <c r="AB19" t="n">
        <v>476471054905.2324</v>
      </c>
      <c r="AC19" t="n">
        <v>476471054905.2324</v>
      </c>
      <c r="AD19" t="n">
        <v>476471054905.2324</v>
      </c>
      <c r="AE19" t="n">
        <v>476471054905.2324</v>
      </c>
      <c r="AF19" t="n">
        <v>476471054905.2324</v>
      </c>
      <c r="AG19" t="n">
        <v>476471054905.2324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102099756332.5132</v>
      </c>
      <c r="D20" t="n">
        <v>102099756332.5132</v>
      </c>
      <c r="E20" t="n">
        <v>102099756332.5132</v>
      </c>
      <c r="F20" t="n">
        <v>102099756332.5132</v>
      </c>
      <c r="G20" t="n">
        <v>102099756332.5132</v>
      </c>
      <c r="H20" t="n">
        <v>102099756332.5132</v>
      </c>
      <c r="I20" t="n">
        <v>102099756332.5132</v>
      </c>
      <c r="J20" t="n">
        <v>102099756332.5132</v>
      </c>
      <c r="K20" t="n">
        <v>102099756332.5132</v>
      </c>
      <c r="L20" t="n">
        <v>102099756332.5132</v>
      </c>
      <c r="M20" t="n">
        <v>102099756332.5132</v>
      </c>
      <c r="N20" t="n">
        <v>102099756332.5132</v>
      </c>
      <c r="O20" t="n">
        <v>102099756332.5132</v>
      </c>
      <c r="P20" t="n">
        <v>102099756332.5132</v>
      </c>
      <c r="Q20" t="n">
        <v>102099756332.5132</v>
      </c>
      <c r="R20" t="n">
        <v>102099756332.5132</v>
      </c>
      <c r="S20" t="n">
        <v>102099756332.5132</v>
      </c>
      <c r="T20" t="n">
        <v>102099756332.5132</v>
      </c>
      <c r="U20" t="n">
        <v>102099756332.5132</v>
      </c>
      <c r="V20" t="n">
        <v>102099756332.5132</v>
      </c>
      <c r="W20" t="n">
        <v>102099756332.5132</v>
      </c>
      <c r="X20" t="n">
        <v>102099756332.5132</v>
      </c>
      <c r="Y20" t="n">
        <v>102099756332.5132</v>
      </c>
      <c r="Z20" t="n">
        <v>102099756332.5132</v>
      </c>
      <c r="AA20" t="n">
        <v>102099756332.5132</v>
      </c>
      <c r="AB20" t="n">
        <v>102099756332.5132</v>
      </c>
      <c r="AC20" t="n">
        <v>102099756332.5132</v>
      </c>
      <c r="AD20" t="n">
        <v>102099756332.5132</v>
      </c>
      <c r="AE20" t="n">
        <v>102099756332.5132</v>
      </c>
      <c r="AF20" t="n">
        <v>102099756332.5132</v>
      </c>
      <c r="AG20" t="n">
        <v>102099756332.5132</v>
      </c>
    </row>
    <row r="21">
      <c r="A21" t="inlineStr">
        <is>
          <t>coal</t>
        </is>
      </c>
      <c r="B21" t="inlineStr">
        <is>
          <t>other machinery 28</t>
        </is>
      </c>
      <c r="C21" t="n">
        <v>183088773417.4054</v>
      </c>
      <c r="D21" t="n">
        <v>185238005969.3666</v>
      </c>
      <c r="E21" t="n">
        <v>187880454579.2921</v>
      </c>
      <c r="F21" t="n">
        <v>190521877792.0078</v>
      </c>
      <c r="G21" t="n">
        <v>191842589398.3657</v>
      </c>
      <c r="H21" t="n">
        <v>193164326401.9334</v>
      </c>
      <c r="I21" t="n">
        <v>194485038008.2913</v>
      </c>
      <c r="J21" t="n">
        <v>195805749614.6491</v>
      </c>
      <c r="K21" t="n">
        <v>196466105417.828</v>
      </c>
      <c r="L21" t="n">
        <v>197127486618.2169</v>
      </c>
      <c r="M21" t="n">
        <v>197787842421.3958</v>
      </c>
      <c r="N21" t="n">
        <v>198448198224.5747</v>
      </c>
      <c r="O21" t="n">
        <v>198448198224.5747</v>
      </c>
      <c r="P21" t="n">
        <v>198448198224.5747</v>
      </c>
      <c r="Q21" t="n">
        <v>198448198224.5747</v>
      </c>
      <c r="R21" t="n">
        <v>198448198224.5747</v>
      </c>
      <c r="S21" t="n">
        <v>198448198224.5747</v>
      </c>
      <c r="T21" t="n">
        <v>198448198224.5747</v>
      </c>
      <c r="U21" t="n">
        <v>198448198224.5747</v>
      </c>
      <c r="V21" t="n">
        <v>198448198224.5747</v>
      </c>
      <c r="W21" t="n">
        <v>198448198224.5747</v>
      </c>
      <c r="X21" t="n">
        <v>198448198224.5747</v>
      </c>
      <c r="Y21" t="n">
        <v>198448198224.5747</v>
      </c>
      <c r="Z21" t="n">
        <v>198448198224.5747</v>
      </c>
      <c r="AA21" t="n">
        <v>198448198224.5747</v>
      </c>
      <c r="AB21" t="n">
        <v>198448198224.5747</v>
      </c>
      <c r="AC21" t="n">
        <v>198448198224.5747</v>
      </c>
      <c r="AD21" t="n">
        <v>198448198224.5747</v>
      </c>
      <c r="AE21" t="n">
        <v>198448198224.5747</v>
      </c>
      <c r="AF21" t="n">
        <v>198448198224.5747</v>
      </c>
      <c r="AG21" t="n">
        <v>198448198224.5747</v>
      </c>
    </row>
    <row r="22">
      <c r="A22" t="inlineStr">
        <is>
          <t>coal</t>
        </is>
      </c>
      <c r="B22" t="inlineStr">
        <is>
          <t>road vehicles 29</t>
        </is>
      </c>
      <c r="C22" t="n">
        <v>67454206761.19179</v>
      </c>
      <c r="D22" t="n">
        <v>68190919170.45181</v>
      </c>
      <c r="E22" t="n">
        <v>69109422188.10796</v>
      </c>
      <c r="F22" t="n">
        <v>70024514500.16566</v>
      </c>
      <c r="G22" t="n">
        <v>70449488417.72955</v>
      </c>
      <c r="H22" t="n">
        <v>70874121264.7336</v>
      </c>
      <c r="I22" t="n">
        <v>71297730900.05812</v>
      </c>
      <c r="J22" t="n">
        <v>71721681605.94247</v>
      </c>
      <c r="K22" t="n">
        <v>71899720438.18031</v>
      </c>
      <c r="L22" t="n">
        <v>72072302141.46066</v>
      </c>
      <c r="M22" t="n">
        <v>72243178491.94182</v>
      </c>
      <c r="N22" t="n">
        <v>72417124477.46153</v>
      </c>
      <c r="O22" t="n">
        <v>72353344282.77098</v>
      </c>
      <c r="P22" t="n">
        <v>72289223017.52055</v>
      </c>
      <c r="Q22" t="n">
        <v>72224078540.59064</v>
      </c>
      <c r="R22" t="n">
        <v>72153818005.26306</v>
      </c>
      <c r="S22" t="n">
        <v>72078782482.09769</v>
      </c>
      <c r="T22" t="n">
        <v>72000336253.33388</v>
      </c>
      <c r="U22" t="n">
        <v>71919502530.65118</v>
      </c>
      <c r="V22" t="n">
        <v>71837304525.72911</v>
      </c>
      <c r="W22" t="n">
        <v>71744192262.89209</v>
      </c>
      <c r="X22" t="n">
        <v>71644599659.41805</v>
      </c>
      <c r="Y22" t="n">
        <v>71538867785.86684</v>
      </c>
      <c r="Z22" t="n">
        <v>71420175231.04161</v>
      </c>
      <c r="AA22" t="n">
        <v>71292273771.10063</v>
      </c>
      <c r="AB22" t="n">
        <v>71148683065.40689</v>
      </c>
      <c r="AC22" t="n">
        <v>70988038831.72102</v>
      </c>
      <c r="AD22" t="n">
        <v>70815798199.0005</v>
      </c>
      <c r="AE22" t="n">
        <v>70630937955.56583</v>
      </c>
      <c r="AF22" t="n">
        <v>70433117030.85712</v>
      </c>
      <c r="AG22" t="n">
        <v>70211421166.95941</v>
      </c>
    </row>
    <row r="23">
      <c r="A23" t="inlineStr">
        <is>
          <t>coal</t>
        </is>
      </c>
      <c r="B23" t="inlineStr">
        <is>
          <t>nonroad vehicles 30</t>
        </is>
      </c>
      <c r="C23" t="n">
        <v>201559570142.1451</v>
      </c>
      <c r="D23" t="n">
        <v>203760936723.3953</v>
      </c>
      <c r="E23" t="n">
        <v>206505510891.5931</v>
      </c>
      <c r="F23" t="n">
        <v>209239893547.8405</v>
      </c>
      <c r="G23" t="n">
        <v>210509755936.8395</v>
      </c>
      <c r="H23" t="n">
        <v>211778599174.6436</v>
      </c>
      <c r="I23" t="n">
        <v>213044384958.8625</v>
      </c>
      <c r="J23" t="n">
        <v>214311189894.2764</v>
      </c>
      <c r="K23" t="n">
        <v>214843186818.0786</v>
      </c>
      <c r="L23" t="n">
        <v>215358877322.7603</v>
      </c>
      <c r="M23" t="n">
        <v>215869472071.467</v>
      </c>
      <c r="N23" t="n">
        <v>216389239180.9289</v>
      </c>
      <c r="O23" t="n">
        <v>216198657907.4595</v>
      </c>
      <c r="P23" t="n">
        <v>216007057482.7951</v>
      </c>
      <c r="Q23" t="n">
        <v>215812399604.5457</v>
      </c>
      <c r="R23" t="n">
        <v>215602454458.3709</v>
      </c>
      <c r="S23" t="n">
        <v>215378241195.4658</v>
      </c>
      <c r="T23" t="n">
        <v>215143836420.6104</v>
      </c>
      <c r="U23" t="n">
        <v>214902297587.3899</v>
      </c>
      <c r="V23" t="n">
        <v>214656682149.3893</v>
      </c>
      <c r="W23" t="n">
        <v>214378453873.1479</v>
      </c>
      <c r="X23" t="n">
        <v>214080861724.2011</v>
      </c>
      <c r="Y23" t="n">
        <v>213764924853.7439</v>
      </c>
      <c r="Z23" t="n">
        <v>213410260237.8758</v>
      </c>
      <c r="AA23" t="n">
        <v>213028078539.7421</v>
      </c>
      <c r="AB23" t="n">
        <v>212599015886.6373</v>
      </c>
      <c r="AC23" t="n">
        <v>212118995673.7813</v>
      </c>
      <c r="AD23" t="n">
        <v>211604324320.2946</v>
      </c>
      <c r="AE23" t="n">
        <v>211051944372.5919</v>
      </c>
      <c r="AF23" t="n">
        <v>210460836679.4784</v>
      </c>
      <c r="AG23" t="n">
        <v>209798388402.7133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83790342056.32608</v>
      </c>
      <c r="D24" t="n">
        <v>85507746477.5647</v>
      </c>
      <c r="E24" t="n">
        <v>89440241170.83325</v>
      </c>
      <c r="F24" t="n">
        <v>91040295948.7702</v>
      </c>
      <c r="G24" t="n">
        <v>92043422605.63092</v>
      </c>
      <c r="H24" t="n">
        <v>93359600450.86989</v>
      </c>
      <c r="I24" t="n">
        <v>94566325199.08411</v>
      </c>
      <c r="J24" t="n">
        <v>95773656998.36206</v>
      </c>
      <c r="K24" t="n">
        <v>96634513996.13528</v>
      </c>
      <c r="L24" t="n">
        <v>97559825820.5269</v>
      </c>
      <c r="M24" t="n">
        <v>98573581567.19281</v>
      </c>
      <c r="N24" t="n">
        <v>99753882505.5652</v>
      </c>
      <c r="O24" t="n">
        <v>100575408127.8489</v>
      </c>
      <c r="P24" t="n">
        <v>101354365311.464</v>
      </c>
      <c r="Q24" t="n">
        <v>102299245988.3771</v>
      </c>
      <c r="R24" t="n">
        <v>103403642759.0226</v>
      </c>
      <c r="S24" t="n">
        <v>104410060185.9929</v>
      </c>
      <c r="T24" t="n">
        <v>105340047768.3098</v>
      </c>
      <c r="U24" t="n">
        <v>106476499439.0936</v>
      </c>
      <c r="V24" t="n">
        <v>107643409449.4431</v>
      </c>
      <c r="W24" t="n">
        <v>108838281240.8282</v>
      </c>
      <c r="X24" t="n">
        <v>110249650551.8007</v>
      </c>
      <c r="Y24" t="n">
        <v>111825654389.7375</v>
      </c>
      <c r="Z24" t="n">
        <v>113469079955.3361</v>
      </c>
      <c r="AA24" t="n">
        <v>115067954808.2832</v>
      </c>
      <c r="AB24" t="n">
        <v>116634756858.7818</v>
      </c>
      <c r="AC24" t="n">
        <v>118180251905.1877</v>
      </c>
      <c r="AD24" t="n">
        <v>119597880514.796</v>
      </c>
      <c r="AE24" t="n">
        <v>121115897142.5415</v>
      </c>
      <c r="AF24" t="n">
        <v>122685542405.395</v>
      </c>
      <c r="AG24" t="n">
        <v>124238798917.01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641416221055.7869</v>
      </c>
      <c r="D25" t="n">
        <v>641416221055.7869</v>
      </c>
      <c r="E25" t="n">
        <v>641416221055.7869</v>
      </c>
      <c r="F25" t="n">
        <v>641416221055.7869</v>
      </c>
      <c r="G25" t="n">
        <v>641416221055.7869</v>
      </c>
      <c r="H25" t="n">
        <v>641416221055.7869</v>
      </c>
      <c r="I25" t="n">
        <v>641416221055.7869</v>
      </c>
      <c r="J25" t="n">
        <v>641416221055.7869</v>
      </c>
      <c r="K25" t="n">
        <v>641416221055.7869</v>
      </c>
      <c r="L25" t="n">
        <v>641416221055.7869</v>
      </c>
      <c r="M25" t="n">
        <v>641416221055.7869</v>
      </c>
      <c r="N25" t="n">
        <v>641416221055.7869</v>
      </c>
      <c r="O25" t="n">
        <v>641416221055.7869</v>
      </c>
      <c r="P25" t="n">
        <v>641416221055.7869</v>
      </c>
      <c r="Q25" t="n">
        <v>641416221055.7869</v>
      </c>
      <c r="R25" t="n">
        <v>641416221055.7869</v>
      </c>
      <c r="S25" t="n">
        <v>641416221055.7869</v>
      </c>
      <c r="T25" t="n">
        <v>641416221055.7869</v>
      </c>
      <c r="U25" t="n">
        <v>641416221055.7869</v>
      </c>
      <c r="V25" t="n">
        <v>641416221055.7869</v>
      </c>
      <c r="W25" t="n">
        <v>641416221055.7869</v>
      </c>
      <c r="X25" t="n">
        <v>641416221055.7869</v>
      </c>
      <c r="Y25" t="n">
        <v>641416221055.7869</v>
      </c>
      <c r="Z25" t="n">
        <v>641416221055.7869</v>
      </c>
      <c r="AA25" t="n">
        <v>641416221055.7869</v>
      </c>
      <c r="AB25" t="n">
        <v>641416221055.7869</v>
      </c>
      <c r="AC25" t="n">
        <v>641416221055.7869</v>
      </c>
      <c r="AD25" t="n">
        <v>641416221055.7869</v>
      </c>
      <c r="AE25" t="n">
        <v>641416221055.7869</v>
      </c>
      <c r="AF25" t="n">
        <v>641416221055.7869</v>
      </c>
      <c r="AG25" t="n">
        <v>641416221055.7869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2094738940517.56</v>
      </c>
      <c r="D27" t="n">
        <v>2094738940517.56</v>
      </c>
      <c r="E27" t="n">
        <v>2094738940517.56</v>
      </c>
      <c r="F27" t="n">
        <v>2094738940517.56</v>
      </c>
      <c r="G27" t="n">
        <v>2094738940517.56</v>
      </c>
      <c r="H27" t="n">
        <v>2094738940517.56</v>
      </c>
      <c r="I27" t="n">
        <v>2094738940517.56</v>
      </c>
      <c r="J27" t="n">
        <v>2094738940517.56</v>
      </c>
      <c r="K27" t="n">
        <v>2094738940517.56</v>
      </c>
      <c r="L27" t="n">
        <v>2094738940517.56</v>
      </c>
      <c r="M27" t="n">
        <v>2094738940517.56</v>
      </c>
      <c r="N27" t="n">
        <v>2094738940517.56</v>
      </c>
      <c r="O27" t="n">
        <v>2094738940517.56</v>
      </c>
      <c r="P27" t="n">
        <v>2094738940517.56</v>
      </c>
      <c r="Q27" t="n">
        <v>2094738940517.56</v>
      </c>
      <c r="R27" t="n">
        <v>2094738940517.56</v>
      </c>
      <c r="S27" t="n">
        <v>2094738940517.56</v>
      </c>
      <c r="T27" t="n">
        <v>2094738940517.56</v>
      </c>
      <c r="U27" t="n">
        <v>2094738940517.56</v>
      </c>
      <c r="V27" t="n">
        <v>2094738940517.56</v>
      </c>
      <c r="W27" t="n">
        <v>2094738940517.56</v>
      </c>
      <c r="X27" t="n">
        <v>2094738940517.56</v>
      </c>
      <c r="Y27" t="n">
        <v>2094738940517.56</v>
      </c>
      <c r="Z27" t="n">
        <v>2094738940517.56</v>
      </c>
      <c r="AA27" t="n">
        <v>2094738940517.56</v>
      </c>
      <c r="AB27" t="n">
        <v>2094738940517.56</v>
      </c>
      <c r="AC27" t="n">
        <v>2094738940517.56</v>
      </c>
      <c r="AD27" t="n">
        <v>2094738940517.56</v>
      </c>
      <c r="AE27" t="n">
        <v>2094738940517.56</v>
      </c>
      <c r="AF27" t="n">
        <v>2094738940517.56</v>
      </c>
      <c r="AG27" t="n">
        <v>2094738940517.56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129886497681291.8</v>
      </c>
      <c r="D28" t="n">
        <v>140082543472359.2</v>
      </c>
      <c r="E28" t="n">
        <v>141570519837837.2</v>
      </c>
      <c r="F28" t="n">
        <v>141300276705628.7</v>
      </c>
      <c r="G28" t="n">
        <v>142108552191429.3</v>
      </c>
      <c r="H28" t="n">
        <v>143005444358229.5</v>
      </c>
      <c r="I28" t="n">
        <v>143694069692778.9</v>
      </c>
      <c r="J28" t="n">
        <v>144275209234241.2</v>
      </c>
      <c r="K28" t="n">
        <v>145271106679446.3</v>
      </c>
      <c r="L28" t="n">
        <v>146375125724776.2</v>
      </c>
      <c r="M28" t="n">
        <v>147238662832463.9</v>
      </c>
      <c r="N28" t="n">
        <v>148046696169070.1</v>
      </c>
      <c r="O28" t="n">
        <v>149718115104715.1</v>
      </c>
      <c r="P28" t="n">
        <v>151163256203959.2</v>
      </c>
      <c r="Q28" t="n">
        <v>152802349545372.6</v>
      </c>
      <c r="R28" t="n">
        <v>154427117710947.4</v>
      </c>
      <c r="S28" t="n">
        <v>156031563869268.4</v>
      </c>
      <c r="T28" t="n">
        <v>157665640223411.2</v>
      </c>
      <c r="U28" t="n">
        <v>159304057399587.8</v>
      </c>
      <c r="V28" t="n">
        <v>160937689151931.1</v>
      </c>
      <c r="W28" t="n">
        <v>162520380256126.5</v>
      </c>
      <c r="X28" t="n">
        <v>164105311571175</v>
      </c>
      <c r="Y28" t="n">
        <v>165759275916529.2</v>
      </c>
      <c r="Z28" t="n">
        <v>167421649322705</v>
      </c>
      <c r="AA28" t="n">
        <v>169128603983431.6</v>
      </c>
      <c r="AB28" t="n">
        <v>170869781735355.7</v>
      </c>
      <c r="AC28" t="n">
        <v>172613069360998</v>
      </c>
      <c r="AD28" t="n">
        <v>174366129625302.5</v>
      </c>
      <c r="AE28" t="n">
        <v>176161388025583.6</v>
      </c>
      <c r="AF28" t="n">
        <v>177972839987837.1</v>
      </c>
      <c r="AG28" t="n">
        <v>179817969874795.7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13871554058771.69</v>
      </c>
      <c r="D29" t="n">
        <v>13458076905984.67</v>
      </c>
      <c r="E29" t="n">
        <v>13962565764149.75</v>
      </c>
      <c r="F29" t="n">
        <v>14349070032686.78</v>
      </c>
      <c r="G29" t="n">
        <v>14463854115005.17</v>
      </c>
      <c r="H29" t="n">
        <v>14788073971722.89</v>
      </c>
      <c r="I29" t="n">
        <v>14969910847717.99</v>
      </c>
      <c r="J29" t="n">
        <v>15034688074036.65</v>
      </c>
      <c r="K29" t="n">
        <v>15142448448979.23</v>
      </c>
      <c r="L29" t="n">
        <v>15247813318540.15</v>
      </c>
      <c r="M29" t="n">
        <v>15440277100065.01</v>
      </c>
      <c r="N29" t="n">
        <v>15596952163802.81</v>
      </c>
      <c r="O29" t="n">
        <v>15720555208161.78</v>
      </c>
      <c r="P29" t="n">
        <v>15944891237013.04</v>
      </c>
      <c r="Q29" t="n">
        <v>16099314278546.35</v>
      </c>
      <c r="R29" t="n">
        <v>16110065172878.81</v>
      </c>
      <c r="S29" t="n">
        <v>16115779833613.47</v>
      </c>
      <c r="T29" t="n">
        <v>16173527095549.3</v>
      </c>
      <c r="U29" t="n">
        <v>16222390836152.57</v>
      </c>
      <c r="V29" t="n">
        <v>16337667739150.33</v>
      </c>
      <c r="W29" t="n">
        <v>16464534023643.59</v>
      </c>
      <c r="X29" t="n">
        <v>16555788739600.31</v>
      </c>
      <c r="Y29" t="n">
        <v>16733628021049.65</v>
      </c>
      <c r="Z29" t="n">
        <v>16991839045818.21</v>
      </c>
      <c r="AA29" t="n">
        <v>17126350072758.88</v>
      </c>
      <c r="AB29" t="n">
        <v>17133284018004.25</v>
      </c>
      <c r="AC29" t="n">
        <v>17266132983755.03</v>
      </c>
      <c r="AD29" t="n">
        <v>17327106510409.92</v>
      </c>
      <c r="AE29" t="n">
        <v>17405030136442.69</v>
      </c>
      <c r="AF29" t="n">
        <v>17422297751800.62</v>
      </c>
      <c r="AG29" t="n">
        <v>17447596796256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2730516669099.471</v>
      </c>
      <c r="D31" t="n">
        <v>2649126634991.303</v>
      </c>
      <c r="E31" t="n">
        <v>2748431675418.524</v>
      </c>
      <c r="F31" t="n">
        <v>2824512289273.832</v>
      </c>
      <c r="G31" t="n">
        <v>2847106718765.275</v>
      </c>
      <c r="H31" t="n">
        <v>2910927089537.717</v>
      </c>
      <c r="I31" t="n">
        <v>2946720384135.998</v>
      </c>
      <c r="J31" t="n">
        <v>2959471320007.475</v>
      </c>
      <c r="K31" t="n">
        <v>2980683182701.623</v>
      </c>
      <c r="L31" t="n">
        <v>3001423507214.266</v>
      </c>
      <c r="M31" t="n">
        <v>3039308632516.375</v>
      </c>
      <c r="N31" t="n">
        <v>3070149003491.087</v>
      </c>
      <c r="O31" t="n">
        <v>3094479382880.711</v>
      </c>
      <c r="P31" t="n">
        <v>3138638333180.2</v>
      </c>
      <c r="Q31" t="n">
        <v>3169035409615.417</v>
      </c>
      <c r="R31" t="n">
        <v>3171151646632.418</v>
      </c>
      <c r="S31" t="n">
        <v>3172276536917.107</v>
      </c>
      <c r="T31" t="n">
        <v>3183643674344</v>
      </c>
      <c r="U31" t="n">
        <v>3193262153835.663</v>
      </c>
      <c r="V31" t="n">
        <v>3215953591569.599</v>
      </c>
      <c r="W31" t="n">
        <v>3240926316549.645</v>
      </c>
      <c r="X31" t="n">
        <v>3258889157771.188</v>
      </c>
      <c r="Y31" t="n">
        <v>3293895554340.794</v>
      </c>
      <c r="Z31" t="n">
        <v>3344722556440.821</v>
      </c>
      <c r="AA31" t="n">
        <v>3371200094551.045</v>
      </c>
      <c r="AB31" t="n">
        <v>3372564992311.952</v>
      </c>
      <c r="AC31" t="n">
        <v>3398715365508.656</v>
      </c>
      <c r="AD31" t="n">
        <v>3410717570178.7</v>
      </c>
      <c r="AE31" t="n">
        <v>3426056281248.684</v>
      </c>
      <c r="AF31" t="n">
        <v>3429455288408.996</v>
      </c>
      <c r="AG31" t="n">
        <v>3434435225213.843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53723255754740.36</v>
      </c>
      <c r="D32" t="n">
        <v>54340389150706.4</v>
      </c>
      <c r="E32" t="n">
        <v>56300666880996.32</v>
      </c>
      <c r="F32" t="n">
        <v>58267659856630.83</v>
      </c>
      <c r="G32" t="n">
        <v>59674632090336.45</v>
      </c>
      <c r="H32" t="n">
        <v>60427357905544.66</v>
      </c>
      <c r="I32" t="n">
        <v>60935953175930.88</v>
      </c>
      <c r="J32" t="n">
        <v>61325711226354.49</v>
      </c>
      <c r="K32" t="n">
        <v>61746451858392.4</v>
      </c>
      <c r="L32" t="n">
        <v>62113121452973.69</v>
      </c>
      <c r="M32" t="n">
        <v>61990629456444.17</v>
      </c>
      <c r="N32" t="n">
        <v>62195454020078.91</v>
      </c>
      <c r="O32" t="n">
        <v>62446059212942.37</v>
      </c>
      <c r="P32" t="n">
        <v>62778105743016.54</v>
      </c>
      <c r="Q32" t="n">
        <v>63261679202931.09</v>
      </c>
      <c r="R32" t="n">
        <v>63754853916881.08</v>
      </c>
      <c r="S32" t="n">
        <v>64294313942649.34</v>
      </c>
      <c r="T32" t="n">
        <v>64796906101712.45</v>
      </c>
      <c r="U32" t="n">
        <v>65319285573273.94</v>
      </c>
      <c r="V32" t="n">
        <v>65869341924582.73</v>
      </c>
      <c r="W32" t="n">
        <v>66507814153420.91</v>
      </c>
      <c r="X32" t="n">
        <v>67091036464375.09</v>
      </c>
      <c r="Y32" t="n">
        <v>67705887431011.85</v>
      </c>
      <c r="Z32" t="n">
        <v>68339299621963.59</v>
      </c>
      <c r="AA32" t="n">
        <v>68991211767589.53</v>
      </c>
      <c r="AB32" t="n">
        <v>69643076705459.47</v>
      </c>
      <c r="AC32" t="n">
        <v>70359194026199.68</v>
      </c>
      <c r="AD32" t="n">
        <v>71077268344078.81</v>
      </c>
      <c r="AE32" t="n">
        <v>71819704336476.58</v>
      </c>
      <c r="AF32" t="n">
        <v>72598211226670.83</v>
      </c>
      <c r="AG32" t="n">
        <v>73404974933464.41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7508999390069.729</v>
      </c>
      <c r="D33" t="n">
        <v>6914188791254.215</v>
      </c>
      <c r="E33" t="n">
        <v>7338702209116.23</v>
      </c>
      <c r="F33" t="n">
        <v>7875991044892.122</v>
      </c>
      <c r="G33" t="n">
        <v>8385237904726.036</v>
      </c>
      <c r="H33" t="n">
        <v>8678119621015.511</v>
      </c>
      <c r="I33" t="n">
        <v>8894450596475.234</v>
      </c>
      <c r="J33" t="n">
        <v>8952149147251.279</v>
      </c>
      <c r="K33" t="n">
        <v>9028692222226.479</v>
      </c>
      <c r="L33" t="n">
        <v>9072325300869.25</v>
      </c>
      <c r="M33" t="n">
        <v>9143983845867.998</v>
      </c>
      <c r="N33" t="n">
        <v>9264373311060.898</v>
      </c>
      <c r="O33" t="n">
        <v>9375767455910.123</v>
      </c>
      <c r="P33" t="n">
        <v>9445307550692.406</v>
      </c>
      <c r="Q33" t="n">
        <v>9555797153668.564</v>
      </c>
      <c r="R33" t="n">
        <v>9695572686445.68</v>
      </c>
      <c r="S33" t="n">
        <v>9818679310888.469</v>
      </c>
      <c r="T33" t="n">
        <v>9931366330106.77</v>
      </c>
      <c r="U33" t="n">
        <v>10092907434892.69</v>
      </c>
      <c r="V33" t="n">
        <v>10232513256849.48</v>
      </c>
      <c r="W33" t="n">
        <v>10501308819514.54</v>
      </c>
      <c r="X33" t="n">
        <v>10706854835507.97</v>
      </c>
      <c r="Y33" t="n">
        <v>10930095680957.45</v>
      </c>
      <c r="Z33" t="n">
        <v>11160664793717.73</v>
      </c>
      <c r="AA33" t="n">
        <v>11372392336625.82</v>
      </c>
      <c r="AB33" t="n">
        <v>11562122130610.38</v>
      </c>
      <c r="AC33" t="n">
        <v>11773637530165.71</v>
      </c>
      <c r="AD33" t="n">
        <v>11950743814705.98</v>
      </c>
      <c r="AE33" t="n">
        <v>12116467608623.43</v>
      </c>
      <c r="AF33" t="n">
        <v>12286304567971.35</v>
      </c>
      <c r="AG33" t="n">
        <v>12462720211151.93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14687282851712.7</v>
      </c>
      <c r="D34" t="n">
        <v>14736268098424.88</v>
      </c>
      <c r="E34" t="n">
        <v>15406370156253.64</v>
      </c>
      <c r="F34" t="n">
        <v>15387693374693.76</v>
      </c>
      <c r="G34" t="n">
        <v>15462183943293.21</v>
      </c>
      <c r="H34" t="n">
        <v>15577623572134.67</v>
      </c>
      <c r="I34" t="n">
        <v>15505612325534.8</v>
      </c>
      <c r="J34" t="n">
        <v>15398548698003.15</v>
      </c>
      <c r="K34" t="n">
        <v>15271451087650.99</v>
      </c>
      <c r="L34" t="n">
        <v>15182509469942.35</v>
      </c>
      <c r="M34" t="n">
        <v>15055431297181.97</v>
      </c>
      <c r="N34" t="n">
        <v>15094944491086.1</v>
      </c>
      <c r="O34" t="n">
        <v>15178552662290.73</v>
      </c>
      <c r="P34" t="n">
        <v>15093458087009.61</v>
      </c>
      <c r="Q34" t="n">
        <v>14908711323599.74</v>
      </c>
      <c r="R34" t="n">
        <v>14940663294305.54</v>
      </c>
      <c r="S34" t="n">
        <v>14970169101256.52</v>
      </c>
      <c r="T34" t="n">
        <v>14955632526743.54</v>
      </c>
      <c r="U34" t="n">
        <v>15068456999120.58</v>
      </c>
      <c r="V34" t="n">
        <v>15159382165899.91</v>
      </c>
      <c r="W34" t="n">
        <v>15268084039401.41</v>
      </c>
      <c r="X34" t="n">
        <v>15516284478126.46</v>
      </c>
      <c r="Y34" t="n">
        <v>15730526529319.99</v>
      </c>
      <c r="Z34" t="n">
        <v>16001552417721.17</v>
      </c>
      <c r="AA34" t="n">
        <v>16349724278435.06</v>
      </c>
      <c r="AB34" t="n">
        <v>16717855115732.96</v>
      </c>
      <c r="AC34" t="n">
        <v>17049855586127.28</v>
      </c>
      <c r="AD34" t="n">
        <v>17324027162909.42</v>
      </c>
      <c r="AE34" t="n">
        <v>17605430438540</v>
      </c>
      <c r="AF34" t="n">
        <v>17909643613773.31</v>
      </c>
      <c r="AG34" t="n">
        <v>18265886191267.44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104301323497824.5</v>
      </c>
      <c r="D35" t="n">
        <v>106021531232100</v>
      </c>
      <c r="E35" t="n">
        <v>105542966448359.7</v>
      </c>
      <c r="F35" t="n">
        <v>103794377900312.8</v>
      </c>
      <c r="G35" t="n">
        <v>103455562500534.5</v>
      </c>
      <c r="H35" t="n">
        <v>102708482947190.1</v>
      </c>
      <c r="I35" t="n">
        <v>101899213501660.2</v>
      </c>
      <c r="J35" t="n">
        <v>100942230356942.5</v>
      </c>
      <c r="K35" t="n">
        <v>100060385000639.7</v>
      </c>
      <c r="L35" t="n">
        <v>99136486318700.69</v>
      </c>
      <c r="M35" t="n">
        <v>98348249680329.48</v>
      </c>
      <c r="N35" t="n">
        <v>97714680676823.77</v>
      </c>
      <c r="O35" t="n">
        <v>97004581931384.27</v>
      </c>
      <c r="P35" t="n">
        <v>96224869263948.19</v>
      </c>
      <c r="Q35" t="n">
        <v>95545357046445.06</v>
      </c>
      <c r="R35" t="n">
        <v>94837743738883.84</v>
      </c>
      <c r="S35" t="n">
        <v>94107571744846.33</v>
      </c>
      <c r="T35" t="n">
        <v>93568018652019.38</v>
      </c>
      <c r="U35" t="n">
        <v>93177672853873.8</v>
      </c>
      <c r="V35" t="n">
        <v>92768143799257.39</v>
      </c>
      <c r="W35" t="n">
        <v>92261128427029.5</v>
      </c>
      <c r="X35" t="n">
        <v>91911971164603.8</v>
      </c>
      <c r="Y35" t="n">
        <v>91898305317786.53</v>
      </c>
      <c r="Z35" t="n">
        <v>91993605083244.64</v>
      </c>
      <c r="AA35" t="n">
        <v>91892978695118.36</v>
      </c>
      <c r="AB35" t="n">
        <v>91809609573011.16</v>
      </c>
      <c r="AC35" t="n">
        <v>91789886031125.42</v>
      </c>
      <c r="AD35" t="n">
        <v>92043044114668.44</v>
      </c>
      <c r="AE35" t="n">
        <v>92108717327316.38</v>
      </c>
      <c r="AF35" t="n">
        <v>92356472556710.17</v>
      </c>
      <c r="AG35" t="n">
        <v>92570272493209.62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172888641220951.5</v>
      </c>
      <c r="D36" t="n">
        <v>183591171258283.2</v>
      </c>
      <c r="E36" t="n">
        <v>158893877200085.4</v>
      </c>
      <c r="F36" t="n">
        <v>163411529332953.2</v>
      </c>
      <c r="G36" t="n">
        <v>163364734494594.2</v>
      </c>
      <c r="H36" t="n">
        <v>162994670686924.3</v>
      </c>
      <c r="I36" t="n">
        <v>165173020302712.9</v>
      </c>
      <c r="J36" t="n">
        <v>163636037985004.3</v>
      </c>
      <c r="K36" t="n">
        <v>164706654727432.7</v>
      </c>
      <c r="L36" t="n">
        <v>166657844690298.5</v>
      </c>
      <c r="M36" t="n">
        <v>162567208037409.1</v>
      </c>
      <c r="N36" t="n">
        <v>163633809082042.6</v>
      </c>
      <c r="O36" t="n">
        <v>163335164099470.8</v>
      </c>
      <c r="P36" t="n">
        <v>164267796140594.5</v>
      </c>
      <c r="Q36" t="n">
        <v>166719455330083.1</v>
      </c>
      <c r="R36" t="n">
        <v>167931778439101.6</v>
      </c>
      <c r="S36" t="n">
        <v>170998618141841.4</v>
      </c>
      <c r="T36" t="n">
        <v>173360493598231.1</v>
      </c>
      <c r="U36" t="n">
        <v>175026573725946.7</v>
      </c>
      <c r="V36" t="n">
        <v>180174998099152.7</v>
      </c>
      <c r="W36" t="n">
        <v>179738718476398.4</v>
      </c>
      <c r="X36" t="n">
        <v>180444320342485.7</v>
      </c>
      <c r="Y36" t="n">
        <v>182600436368733.3</v>
      </c>
      <c r="Z36" t="n">
        <v>185128286467386.2</v>
      </c>
      <c r="AA36" t="n">
        <v>186262171755081.8</v>
      </c>
      <c r="AB36" t="n">
        <v>185175541069949.2</v>
      </c>
      <c r="AC36" t="n">
        <v>189119645480005.8</v>
      </c>
      <c r="AD36" t="n">
        <v>191973501945903.8</v>
      </c>
      <c r="AE36" t="n">
        <v>193858553427295.4</v>
      </c>
      <c r="AF36" t="n">
        <v>195533073394478.9</v>
      </c>
      <c r="AG36" t="n">
        <v>198183505269649.2</v>
      </c>
    </row>
    <row r="37">
      <c r="A37" t="inlineStr">
        <is>
          <t>natural gas</t>
        </is>
      </c>
      <c r="B37" t="inlineStr">
        <is>
          <t>chemicals 20</t>
        </is>
      </c>
      <c r="C37" t="n">
        <v>158582323832158.9</v>
      </c>
      <c r="D37" t="n">
        <v>156758513194816.7</v>
      </c>
      <c r="E37" t="n">
        <v>163005123199272</v>
      </c>
      <c r="F37" t="n">
        <v>169710769002772.5</v>
      </c>
      <c r="G37" t="n">
        <v>178401394293067.9</v>
      </c>
      <c r="H37" t="n">
        <v>184377927306793.5</v>
      </c>
      <c r="I37" t="n">
        <v>188777236247180.3</v>
      </c>
      <c r="J37" t="n">
        <v>190524496756236.2</v>
      </c>
      <c r="K37" t="n">
        <v>192819837309896.8</v>
      </c>
      <c r="L37" t="n">
        <v>194803092446631.3</v>
      </c>
      <c r="M37" t="n">
        <v>197922173978517.8</v>
      </c>
      <c r="N37" t="n">
        <v>200934556924537.1</v>
      </c>
      <c r="O37" t="n">
        <v>203625721631668.5</v>
      </c>
      <c r="P37" t="n">
        <v>205746040495210</v>
      </c>
      <c r="Q37" t="n">
        <v>208426752403447.7</v>
      </c>
      <c r="R37" t="n">
        <v>211311676875830.8</v>
      </c>
      <c r="S37" t="n">
        <v>213194506378148.2</v>
      </c>
      <c r="T37" t="n">
        <v>215476369311665.8</v>
      </c>
      <c r="U37" t="n">
        <v>218057364152792.5</v>
      </c>
      <c r="V37" t="n">
        <v>219526365913128.5</v>
      </c>
      <c r="W37" t="n">
        <v>222007407445037.4</v>
      </c>
      <c r="X37" t="n">
        <v>223993690689314.9</v>
      </c>
      <c r="Y37" t="n">
        <v>227037257328406.8</v>
      </c>
      <c r="Z37" t="n">
        <v>229926258023975.6</v>
      </c>
      <c r="AA37" t="n">
        <v>231929603439653.9</v>
      </c>
      <c r="AB37" t="n">
        <v>234115712364135.6</v>
      </c>
      <c r="AC37" t="n">
        <v>236417837046916.7</v>
      </c>
      <c r="AD37" t="n">
        <v>238651758204129.3</v>
      </c>
      <c r="AE37" t="n">
        <v>240813690820605.4</v>
      </c>
      <c r="AF37" t="n">
        <v>244273026288103.1</v>
      </c>
      <c r="AG37" t="n">
        <v>247704141504293.5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4333750563394.38</v>
      </c>
      <c r="D38" t="n">
        <v>4091543152921.728</v>
      </c>
      <c r="E38" t="n">
        <v>4361669356847.709</v>
      </c>
      <c r="F38" t="n">
        <v>4543942230131.403</v>
      </c>
      <c r="G38" t="n">
        <v>4663896042658.716</v>
      </c>
      <c r="H38" t="n">
        <v>4718338672536.975</v>
      </c>
      <c r="I38" t="n">
        <v>4736213966345.042</v>
      </c>
      <c r="J38" t="n">
        <v>4740757403130.015</v>
      </c>
      <c r="K38" t="n">
        <v>4738289135992.41</v>
      </c>
      <c r="L38" t="n">
        <v>4729358928540.93</v>
      </c>
      <c r="M38" t="n">
        <v>4725881203279.935</v>
      </c>
      <c r="N38" t="n">
        <v>4752496381860.271</v>
      </c>
      <c r="O38" t="n">
        <v>4792600680329.699</v>
      </c>
      <c r="P38" t="n">
        <v>4834779233433.615</v>
      </c>
      <c r="Q38" t="n">
        <v>4890499101943.995</v>
      </c>
      <c r="R38" t="n">
        <v>4946432964118.983</v>
      </c>
      <c r="S38" t="n">
        <v>4998264425717.556</v>
      </c>
      <c r="T38" t="n">
        <v>5053464646477.967</v>
      </c>
      <c r="U38" t="n">
        <v>5119160661728.946</v>
      </c>
      <c r="V38" t="n">
        <v>5189359137101.106</v>
      </c>
      <c r="W38" t="n">
        <v>5269324300830.493</v>
      </c>
      <c r="X38" t="n">
        <v>5347583641851.015</v>
      </c>
      <c r="Y38" t="n">
        <v>5445882123010.073</v>
      </c>
      <c r="Z38" t="n">
        <v>5539878492085.686</v>
      </c>
      <c r="AA38" t="n">
        <v>5627692715873.109</v>
      </c>
      <c r="AB38" t="n">
        <v>5705490731269.021</v>
      </c>
      <c r="AC38" t="n">
        <v>5781353494421.993</v>
      </c>
      <c r="AD38" t="n">
        <v>5854162223060.959</v>
      </c>
      <c r="AE38" t="n">
        <v>5924772255313.645</v>
      </c>
      <c r="AF38" t="n">
        <v>6002059773088.395</v>
      </c>
      <c r="AG38" t="n">
        <v>6079922754398.845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10152094847970.5</v>
      </c>
      <c r="D39" t="n">
        <v>9970790181171.508</v>
      </c>
      <c r="E39" t="n">
        <v>9958290434343.094</v>
      </c>
      <c r="F39" t="n">
        <v>9787076868158.756</v>
      </c>
      <c r="G39" t="n">
        <v>9720838736055.539</v>
      </c>
      <c r="H39" t="n">
        <v>9623511584519.9</v>
      </c>
      <c r="I39" t="n">
        <v>9485231378775.518</v>
      </c>
      <c r="J39" t="n">
        <v>9330598603689.822</v>
      </c>
      <c r="K39" t="n">
        <v>9186346270193.164</v>
      </c>
      <c r="L39" t="n">
        <v>9048672921923.154</v>
      </c>
      <c r="M39" t="n">
        <v>8915787101166.457</v>
      </c>
      <c r="N39" t="n">
        <v>8815667104839.826</v>
      </c>
      <c r="O39" t="n">
        <v>8712039905780.938</v>
      </c>
      <c r="P39" t="n">
        <v>8600597393881.238</v>
      </c>
      <c r="Q39" t="n">
        <v>8525830819159.884</v>
      </c>
      <c r="R39" t="n">
        <v>8513389446240.908</v>
      </c>
      <c r="S39" t="n">
        <v>8465835444344.538</v>
      </c>
      <c r="T39" t="n">
        <v>8401113588988.007</v>
      </c>
      <c r="U39" t="n">
        <v>8370511283699.02</v>
      </c>
      <c r="V39" t="n">
        <v>8347333373894.437</v>
      </c>
      <c r="W39" t="n">
        <v>8340197163465.424</v>
      </c>
      <c r="X39" t="n">
        <v>8399128803822.117</v>
      </c>
      <c r="Y39" t="n">
        <v>8442223775935.651</v>
      </c>
      <c r="Z39" t="n">
        <v>8498344293532.183</v>
      </c>
      <c r="AA39" t="n">
        <v>8581691760696.245</v>
      </c>
      <c r="AB39" t="n">
        <v>8675005200243.338</v>
      </c>
      <c r="AC39" t="n">
        <v>8754674605398.133</v>
      </c>
      <c r="AD39" t="n">
        <v>8812677464839.285</v>
      </c>
      <c r="AE39" t="n">
        <v>8889660369750.977</v>
      </c>
      <c r="AF39" t="n">
        <v>8976020667540.494</v>
      </c>
      <c r="AG39" t="n">
        <v>9071192680347.793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31525395574091.88</v>
      </c>
      <c r="D40" t="n">
        <v>31128879806082.14</v>
      </c>
      <c r="E40" t="n">
        <v>30955019070337.05</v>
      </c>
      <c r="F40" t="n">
        <v>30333171087959.83</v>
      </c>
      <c r="G40" t="n">
        <v>29582680628525.38</v>
      </c>
      <c r="H40" t="n">
        <v>29002972757578.32</v>
      </c>
      <c r="I40" t="n">
        <v>28427282700320.63</v>
      </c>
      <c r="J40" t="n">
        <v>27932484557324.38</v>
      </c>
      <c r="K40" t="n">
        <v>27628995766049.76</v>
      </c>
      <c r="L40" t="n">
        <v>27403033026324.23</v>
      </c>
      <c r="M40" t="n">
        <v>27295913093649.23</v>
      </c>
      <c r="N40" t="n">
        <v>27337505321394.48</v>
      </c>
      <c r="O40" t="n">
        <v>27415732296763.94</v>
      </c>
      <c r="P40" t="n">
        <v>27370182451115.93</v>
      </c>
      <c r="Q40" t="n">
        <v>27283727017797.07</v>
      </c>
      <c r="R40" t="n">
        <v>27265203039802.1</v>
      </c>
      <c r="S40" t="n">
        <v>27048089080708.34</v>
      </c>
      <c r="T40" t="n">
        <v>26672479615468.74</v>
      </c>
      <c r="U40" t="n">
        <v>26343688188466.25</v>
      </c>
      <c r="V40" t="n">
        <v>25953935774175.86</v>
      </c>
      <c r="W40" t="n">
        <v>25620837797761.78</v>
      </c>
      <c r="X40" t="n">
        <v>25338688922974.42</v>
      </c>
      <c r="Y40" t="n">
        <v>24979123165267.91</v>
      </c>
      <c r="Z40" t="n">
        <v>24666303006801.07</v>
      </c>
      <c r="AA40" t="n">
        <v>24412866501959.41</v>
      </c>
      <c r="AB40" t="n">
        <v>24169339856021.98</v>
      </c>
      <c r="AC40" t="n">
        <v>23909398125156.09</v>
      </c>
      <c r="AD40" t="n">
        <v>23630879362381.62</v>
      </c>
      <c r="AE40" t="n">
        <v>23374493263996.04</v>
      </c>
      <c r="AF40" t="n">
        <v>23141233570612.21</v>
      </c>
      <c r="AG40" t="n">
        <v>22938484978899.43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3729738089325.469</v>
      </c>
      <c r="D41" t="n">
        <v>3304454634282.96</v>
      </c>
      <c r="E41" t="n">
        <v>3546944065794.342</v>
      </c>
      <c r="F41" t="n">
        <v>3365449860831.553</v>
      </c>
      <c r="G41" t="n">
        <v>3422071881319.074</v>
      </c>
      <c r="H41" t="n">
        <v>3557948649772.155</v>
      </c>
      <c r="I41" t="n">
        <v>3483459891104.819</v>
      </c>
      <c r="J41" t="n">
        <v>3439961369914.092</v>
      </c>
      <c r="K41" t="n">
        <v>3388658147455.38</v>
      </c>
      <c r="L41" t="n">
        <v>3374624831514.155</v>
      </c>
      <c r="M41" t="n">
        <v>3383291912584.004</v>
      </c>
      <c r="N41" t="n">
        <v>3178340329855.3</v>
      </c>
      <c r="O41" t="n">
        <v>2951102756699.765</v>
      </c>
      <c r="P41" t="n">
        <v>2747793275853.709</v>
      </c>
      <c r="Q41" t="n">
        <v>2616058382731.642</v>
      </c>
      <c r="R41" t="n">
        <v>2542635875944.877</v>
      </c>
      <c r="S41" t="n">
        <v>2489625363438.181</v>
      </c>
      <c r="T41" t="n">
        <v>2468589255190.903</v>
      </c>
      <c r="U41" t="n">
        <v>2476246946784.299</v>
      </c>
      <c r="V41" t="n">
        <v>2471636020244.113</v>
      </c>
      <c r="W41" t="n">
        <v>2425066883784.638</v>
      </c>
      <c r="X41" t="n">
        <v>2421473399804.352</v>
      </c>
      <c r="Y41" t="n">
        <v>2459718020275.318</v>
      </c>
      <c r="Z41" t="n">
        <v>2493253250263.67</v>
      </c>
      <c r="AA41" t="n">
        <v>2463999133964.5</v>
      </c>
      <c r="AB41" t="n">
        <v>2456779708260.144</v>
      </c>
      <c r="AC41" t="n">
        <v>2448322607251.032</v>
      </c>
      <c r="AD41" t="n">
        <v>2435396872050.917</v>
      </c>
      <c r="AE41" t="n">
        <v>2440613879468.517</v>
      </c>
      <c r="AF41" t="n">
        <v>2441820215008.341</v>
      </c>
      <c r="AG41" t="n">
        <v>2479772197697.493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10667679061814.03</v>
      </c>
      <c r="D42" t="n">
        <v>11187737846173.49</v>
      </c>
      <c r="E42" t="n">
        <v>11323871892402.06</v>
      </c>
      <c r="F42" t="n">
        <v>11084974945905.16</v>
      </c>
      <c r="G42" t="n">
        <v>11067114069324.39</v>
      </c>
      <c r="H42" t="n">
        <v>11050743632153.83</v>
      </c>
      <c r="I42" t="n">
        <v>10994834299690.24</v>
      </c>
      <c r="J42" t="n">
        <v>10906915294531.37</v>
      </c>
      <c r="K42" t="n">
        <v>10825812410836.03</v>
      </c>
      <c r="L42" t="n">
        <v>10727058085283.99</v>
      </c>
      <c r="M42" t="n">
        <v>10666899952835.82</v>
      </c>
      <c r="N42" t="n">
        <v>10629940577192.61</v>
      </c>
      <c r="O42" t="n">
        <v>10629788985407.84</v>
      </c>
      <c r="P42" t="n">
        <v>10623675242492.84</v>
      </c>
      <c r="Q42" t="n">
        <v>10640972445532.56</v>
      </c>
      <c r="R42" t="n">
        <v>10676770142145</v>
      </c>
      <c r="S42" t="n">
        <v>10709695464634.36</v>
      </c>
      <c r="T42" t="n">
        <v>10755068233518.78</v>
      </c>
      <c r="U42" t="n">
        <v>10820221025076.88</v>
      </c>
      <c r="V42" t="n">
        <v>10875477361909.49</v>
      </c>
      <c r="W42" t="n">
        <v>10904042231801.88</v>
      </c>
      <c r="X42" t="n">
        <v>10945522800455</v>
      </c>
      <c r="Y42" t="n">
        <v>11011763098295.18</v>
      </c>
      <c r="Z42" t="n">
        <v>11078333632099.99</v>
      </c>
      <c r="AA42" t="n">
        <v>11095137792942.89</v>
      </c>
      <c r="AB42" t="n">
        <v>11106689755874.73</v>
      </c>
      <c r="AC42" t="n">
        <v>11097859952494.03</v>
      </c>
      <c r="AD42" t="n">
        <v>11087940281894.95</v>
      </c>
      <c r="AE42" t="n">
        <v>11057948717872.39</v>
      </c>
      <c r="AF42" t="n">
        <v>11035524643290.08</v>
      </c>
      <c r="AG42" t="n">
        <v>11044319917977.43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12807902790794.97</v>
      </c>
      <c r="D43" t="n">
        <v>12447817800969.28</v>
      </c>
      <c r="E43" t="n">
        <v>12761753245662.8</v>
      </c>
      <c r="F43" t="n">
        <v>12918371686435.12</v>
      </c>
      <c r="G43" t="n">
        <v>13166059097971.85</v>
      </c>
      <c r="H43" t="n">
        <v>13315639395121.57</v>
      </c>
      <c r="I43" t="n">
        <v>13386229119360.45</v>
      </c>
      <c r="J43" t="n">
        <v>13380906453052.61</v>
      </c>
      <c r="K43" t="n">
        <v>13328466197120.38</v>
      </c>
      <c r="L43" t="n">
        <v>13283474590069.53</v>
      </c>
      <c r="M43" t="n">
        <v>13225877521181.58</v>
      </c>
      <c r="N43" t="n">
        <v>13321964345047.03</v>
      </c>
      <c r="O43" t="n">
        <v>13403147496844.46</v>
      </c>
      <c r="P43" t="n">
        <v>13458739087882.13</v>
      </c>
      <c r="Q43" t="n">
        <v>13574419554795.58</v>
      </c>
      <c r="R43" t="n">
        <v>13671852328393.7</v>
      </c>
      <c r="S43" t="n">
        <v>13740807984302.14</v>
      </c>
      <c r="T43" t="n">
        <v>13797771447247.21</v>
      </c>
      <c r="U43" t="n">
        <v>13876278422865.61</v>
      </c>
      <c r="V43" t="n">
        <v>13934191414463.81</v>
      </c>
      <c r="W43" t="n">
        <v>13984261157331.17</v>
      </c>
      <c r="X43" t="n">
        <v>14088904423624.61</v>
      </c>
      <c r="Y43" t="n">
        <v>14264340299187.21</v>
      </c>
      <c r="Z43" t="n">
        <v>14475617557660.75</v>
      </c>
      <c r="AA43" t="n">
        <v>14642538636256.41</v>
      </c>
      <c r="AB43" t="n">
        <v>14762883151975.12</v>
      </c>
      <c r="AC43" t="n">
        <v>14875392796621.33</v>
      </c>
      <c r="AD43" t="n">
        <v>14965535368354.54</v>
      </c>
      <c r="AE43" t="n">
        <v>15108693401185.16</v>
      </c>
      <c r="AF43" t="n">
        <v>15276838164267.82</v>
      </c>
      <c r="AG43" t="n">
        <v>15450501072352.97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12890126363922.49</v>
      </c>
      <c r="D44" t="n">
        <v>12424263339910.48</v>
      </c>
      <c r="E44" t="n">
        <v>12920559922957.15</v>
      </c>
      <c r="F44" t="n">
        <v>13307123944016.29</v>
      </c>
      <c r="G44" t="n">
        <v>13694494634626.06</v>
      </c>
      <c r="H44" t="n">
        <v>13819454048784.71</v>
      </c>
      <c r="I44" t="n">
        <v>13850544902057.35</v>
      </c>
      <c r="J44" t="n">
        <v>13865281623181.11</v>
      </c>
      <c r="K44" t="n">
        <v>13860629985934.46</v>
      </c>
      <c r="L44" t="n">
        <v>13850834222964.19</v>
      </c>
      <c r="M44" t="n">
        <v>13515059737009.65</v>
      </c>
      <c r="N44" t="n">
        <v>13622439584245.12</v>
      </c>
      <c r="O44" t="n">
        <v>13724620013316.98</v>
      </c>
      <c r="P44" t="n">
        <v>13856121937582.32</v>
      </c>
      <c r="Q44" t="n">
        <v>14016635247891.36</v>
      </c>
      <c r="R44" t="n">
        <v>14186755941113.54</v>
      </c>
      <c r="S44" t="n">
        <v>14356474371119.33</v>
      </c>
      <c r="T44" t="n">
        <v>14534713408987.46</v>
      </c>
      <c r="U44" t="n">
        <v>14711371040209.97</v>
      </c>
      <c r="V44" t="n">
        <v>14904668909811.47</v>
      </c>
      <c r="W44" t="n">
        <v>15113235208069.97</v>
      </c>
      <c r="X44" t="n">
        <v>15321044342799.67</v>
      </c>
      <c r="Y44" t="n">
        <v>15550616196141.91</v>
      </c>
      <c r="Z44" t="n">
        <v>15784725244238.76</v>
      </c>
      <c r="AA44" t="n">
        <v>16013963628446.9</v>
      </c>
      <c r="AB44" t="n">
        <v>16225963415778.35</v>
      </c>
      <c r="AC44" t="n">
        <v>16448645145302.13</v>
      </c>
      <c r="AD44" t="n">
        <v>16660517417122.79</v>
      </c>
      <c r="AE44" t="n">
        <v>16874982861515.86</v>
      </c>
      <c r="AF44" t="n">
        <v>17077971909937.61</v>
      </c>
      <c r="AG44" t="n">
        <v>17283580062657.49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2762137903872.359</v>
      </c>
      <c r="D45" t="n">
        <v>2619364439521.477</v>
      </c>
      <c r="E45" t="n">
        <v>2698709346533.834</v>
      </c>
      <c r="F45" t="n">
        <v>2747129002543.138</v>
      </c>
      <c r="G45" t="n">
        <v>2792568652663.816</v>
      </c>
      <c r="H45" t="n">
        <v>2819688475124.952</v>
      </c>
      <c r="I45" t="n">
        <v>2832384377189.041</v>
      </c>
      <c r="J45" t="n">
        <v>2829154145980.618</v>
      </c>
      <c r="K45" t="n">
        <v>2819878355208.101</v>
      </c>
      <c r="L45" t="n">
        <v>2808905540543.237</v>
      </c>
      <c r="M45" t="n">
        <v>2798997181414.575</v>
      </c>
      <c r="N45" t="n">
        <v>2820700960184.974</v>
      </c>
      <c r="O45" t="n">
        <v>2838623652006.966</v>
      </c>
      <c r="P45" t="n">
        <v>2845865784823.813</v>
      </c>
      <c r="Q45" t="n">
        <v>2865158571804.717</v>
      </c>
      <c r="R45" t="n">
        <v>2890351494938.961</v>
      </c>
      <c r="S45" t="n">
        <v>2914676730273.623</v>
      </c>
      <c r="T45" t="n">
        <v>2941309016445.42</v>
      </c>
      <c r="U45" t="n">
        <v>2976014102096.25</v>
      </c>
      <c r="V45" t="n">
        <v>3011593684931.342</v>
      </c>
      <c r="W45" t="n">
        <v>3048555651125.285</v>
      </c>
      <c r="X45" t="n">
        <v>3086565949484.807</v>
      </c>
      <c r="Y45" t="n">
        <v>3136192745033.437</v>
      </c>
      <c r="Z45" t="n">
        <v>3190375723352.164</v>
      </c>
      <c r="AA45" t="n">
        <v>3236532550390.357</v>
      </c>
      <c r="AB45" t="n">
        <v>3271850637199.975</v>
      </c>
      <c r="AC45" t="n">
        <v>3309738757979.202</v>
      </c>
      <c r="AD45" t="n">
        <v>3339767909612.111</v>
      </c>
      <c r="AE45" t="n">
        <v>3376437933221.494</v>
      </c>
      <c r="AF45" t="n">
        <v>3417829208477.874</v>
      </c>
      <c r="AG45" t="n">
        <v>3469279040669.827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4953160115120.378</v>
      </c>
      <c r="D46" t="n">
        <v>4485000249826.181</v>
      </c>
      <c r="E46" t="n">
        <v>4623788832418.036</v>
      </c>
      <c r="F46" t="n">
        <v>4719355952442.367</v>
      </c>
      <c r="G46" t="n">
        <v>4810045228734.667</v>
      </c>
      <c r="H46" t="n">
        <v>4879449913873.353</v>
      </c>
      <c r="I46" t="n">
        <v>4899735696714.188</v>
      </c>
      <c r="J46" t="n">
        <v>4883400640156.76</v>
      </c>
      <c r="K46" t="n">
        <v>4845083605572.938</v>
      </c>
      <c r="L46" t="n">
        <v>4804384515435.885</v>
      </c>
      <c r="M46" t="n">
        <v>4775152832085.396</v>
      </c>
      <c r="N46" t="n">
        <v>4789616663810.296</v>
      </c>
      <c r="O46" t="n">
        <v>4794091479626.645</v>
      </c>
      <c r="P46" t="n">
        <v>4787851775984.454</v>
      </c>
      <c r="Q46" t="n">
        <v>4816920888973.849</v>
      </c>
      <c r="R46" t="n">
        <v>4846329534160.021</v>
      </c>
      <c r="S46" t="n">
        <v>4874893346486.077</v>
      </c>
      <c r="T46" t="n">
        <v>4898334193621.711</v>
      </c>
      <c r="U46" t="n">
        <v>4933317669649.514</v>
      </c>
      <c r="V46" t="n">
        <v>4965703084750.86</v>
      </c>
      <c r="W46" t="n">
        <v>4999217964098.637</v>
      </c>
      <c r="X46" t="n">
        <v>5049246327637.862</v>
      </c>
      <c r="Y46" t="n">
        <v>5120950650486.88</v>
      </c>
      <c r="Z46" t="n">
        <v>5200763836367.502</v>
      </c>
      <c r="AA46" t="n">
        <v>5263716810122.602</v>
      </c>
      <c r="AB46" t="n">
        <v>5297896095880.561</v>
      </c>
      <c r="AC46" t="n">
        <v>5342635325999.622</v>
      </c>
      <c r="AD46" t="n">
        <v>5379374561927.256</v>
      </c>
      <c r="AE46" t="n">
        <v>5419466145280.51</v>
      </c>
      <c r="AF46" t="n">
        <v>5464879909143.725</v>
      </c>
      <c r="AG46" t="n">
        <v>5510104585021.369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1824860586972.812</v>
      </c>
      <c r="D47" t="n">
        <v>1729235755446.012</v>
      </c>
      <c r="E47" t="n">
        <v>1753437753688.969</v>
      </c>
      <c r="F47" t="n">
        <v>1815685245045.047</v>
      </c>
      <c r="G47" t="n">
        <v>1862591578407.877</v>
      </c>
      <c r="H47" t="n">
        <v>1880616545453.413</v>
      </c>
      <c r="I47" t="n">
        <v>1899224815941.134</v>
      </c>
      <c r="J47" t="n">
        <v>1917150350699.457</v>
      </c>
      <c r="K47" t="n">
        <v>1917239652061.873</v>
      </c>
      <c r="L47" t="n">
        <v>1895020587073.93</v>
      </c>
      <c r="M47" t="n">
        <v>1866909660683.091</v>
      </c>
      <c r="N47" t="n">
        <v>1872530773412.259</v>
      </c>
      <c r="O47" t="n">
        <v>1891404278272.869</v>
      </c>
      <c r="P47" t="n">
        <v>1910404612052.766</v>
      </c>
      <c r="Q47" t="n">
        <v>1941381692484.085</v>
      </c>
      <c r="R47" t="n">
        <v>1971117635533.652</v>
      </c>
      <c r="S47" t="n">
        <v>2000226708666.967</v>
      </c>
      <c r="T47" t="n">
        <v>2027558649713.771</v>
      </c>
      <c r="U47" t="n">
        <v>2055779337505.021</v>
      </c>
      <c r="V47" t="n">
        <v>2089703502793.777</v>
      </c>
      <c r="W47" t="n">
        <v>2123358703104.425</v>
      </c>
      <c r="X47" t="n">
        <v>2156820180080.964</v>
      </c>
      <c r="Y47" t="n">
        <v>2194383958795.254</v>
      </c>
      <c r="Z47" t="n">
        <v>2230521422211.263</v>
      </c>
      <c r="AA47" t="n">
        <v>2268286572000.359</v>
      </c>
      <c r="AB47" t="n">
        <v>2296606692078.822</v>
      </c>
      <c r="AC47" t="n">
        <v>2321197909027.475</v>
      </c>
      <c r="AD47" t="n">
        <v>2343851729421.062</v>
      </c>
      <c r="AE47" t="n">
        <v>2363814629296.164</v>
      </c>
      <c r="AF47" t="n">
        <v>2385574911449.228</v>
      </c>
      <c r="AG47" t="n">
        <v>2403575163235.191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5452856584345.723</v>
      </c>
      <c r="D48" t="n">
        <v>5167120514456.221</v>
      </c>
      <c r="E48" t="n">
        <v>5239438381593.869</v>
      </c>
      <c r="F48" t="n">
        <v>5425439792070.412</v>
      </c>
      <c r="G48" t="n">
        <v>5565600366829.34</v>
      </c>
      <c r="H48" t="n">
        <v>5619460678646.313</v>
      </c>
      <c r="I48" t="n">
        <v>5675063956494.83</v>
      </c>
      <c r="J48" t="n">
        <v>5728627155203.059</v>
      </c>
      <c r="K48" t="n">
        <v>5728893996147.249</v>
      </c>
      <c r="L48" t="n">
        <v>5662501321724.654</v>
      </c>
      <c r="M48" t="n">
        <v>5578503206385.542</v>
      </c>
      <c r="N48" t="n">
        <v>5595299624575.183</v>
      </c>
      <c r="O48" t="n">
        <v>5651695447896.451</v>
      </c>
      <c r="P48" t="n">
        <v>5708470248062.608</v>
      </c>
      <c r="Q48" t="n">
        <v>5801032703627.461</v>
      </c>
      <c r="R48" t="n">
        <v>5889886522931.29</v>
      </c>
      <c r="S48" t="n">
        <v>5976867195445.295</v>
      </c>
      <c r="T48" t="n">
        <v>6058537628663.018</v>
      </c>
      <c r="U48" t="n">
        <v>6142863721481.184</v>
      </c>
      <c r="V48" t="n">
        <v>6244232346231.903</v>
      </c>
      <c r="W48" t="n">
        <v>6344797278107.504</v>
      </c>
      <c r="X48" t="n">
        <v>6444783346279.5</v>
      </c>
      <c r="Y48" t="n">
        <v>6557027481287.592</v>
      </c>
      <c r="Z48" t="n">
        <v>6665009650849.606</v>
      </c>
      <c r="AA48" t="n">
        <v>6777855501736.157</v>
      </c>
      <c r="AB48" t="n">
        <v>6862478707663.07</v>
      </c>
      <c r="AC48" t="n">
        <v>6935959597224.053</v>
      </c>
      <c r="AD48" t="n">
        <v>7003651362050.139</v>
      </c>
      <c r="AE48" t="n">
        <v>7063302401041.1</v>
      </c>
      <c r="AF48" t="n">
        <v>7128324188821.824</v>
      </c>
      <c r="AG48" t="n">
        <v>7182110649098.11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2266807366498.165</v>
      </c>
      <c r="D49" t="n">
        <v>2087246685104.413</v>
      </c>
      <c r="E49" t="n">
        <v>2215398266000.731</v>
      </c>
      <c r="F49" t="n">
        <v>2377594349341.032</v>
      </c>
      <c r="G49" t="n">
        <v>2531325155973.426</v>
      </c>
      <c r="H49" t="n">
        <v>2619739923042.87</v>
      </c>
      <c r="I49" t="n">
        <v>2685045647987.04</v>
      </c>
      <c r="J49" t="n">
        <v>2702463614501.775</v>
      </c>
      <c r="K49" t="n">
        <v>2725570342468.442</v>
      </c>
      <c r="L49" t="n">
        <v>2738742241805.819</v>
      </c>
      <c r="M49" t="n">
        <v>2760374433957.881</v>
      </c>
      <c r="N49" t="n">
        <v>2796717455494.004</v>
      </c>
      <c r="O49" t="n">
        <v>2830344980948.716</v>
      </c>
      <c r="P49" t="n">
        <v>2851337657992.734</v>
      </c>
      <c r="Q49" t="n">
        <v>2884692121475.45</v>
      </c>
      <c r="R49" t="n">
        <v>2926887384904.872</v>
      </c>
      <c r="S49" t="n">
        <v>2964050659085.009</v>
      </c>
      <c r="T49" t="n">
        <v>2998068475841.07</v>
      </c>
      <c r="U49" t="n">
        <v>3046834302990.455</v>
      </c>
      <c r="V49" t="n">
        <v>3088978334329.196</v>
      </c>
      <c r="W49" t="n">
        <v>3170122003396.07</v>
      </c>
      <c r="X49" t="n">
        <v>3232171978233.52</v>
      </c>
      <c r="Y49" t="n">
        <v>3299563646108.387</v>
      </c>
      <c r="Z49" t="n">
        <v>3369167562175.172</v>
      </c>
      <c r="AA49" t="n">
        <v>3433083608644.602</v>
      </c>
      <c r="AB49" t="n">
        <v>3490359002116.752</v>
      </c>
      <c r="AC49" t="n">
        <v>3554211007015.553</v>
      </c>
      <c r="AD49" t="n">
        <v>3607675631207.682</v>
      </c>
      <c r="AE49" t="n">
        <v>3657704123333.128</v>
      </c>
      <c r="AF49" t="n">
        <v>3708974292706.512</v>
      </c>
      <c r="AG49" t="n">
        <v>3762230426946.728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17352441572601.27</v>
      </c>
      <c r="D50" t="n">
        <v>17371070744813.93</v>
      </c>
      <c r="E50" t="n">
        <v>17287281071402.75</v>
      </c>
      <c r="F50" t="n">
        <v>17326949532048.53</v>
      </c>
      <c r="G50" t="n">
        <v>17540050677011.83</v>
      </c>
      <c r="H50" t="n">
        <v>17748556237881.57</v>
      </c>
      <c r="I50" t="n">
        <v>17889161142402.26</v>
      </c>
      <c r="J50" t="n">
        <v>17945485475271.23</v>
      </c>
      <c r="K50" t="n">
        <v>18018523922527.53</v>
      </c>
      <c r="L50" t="n">
        <v>18086152782110.64</v>
      </c>
      <c r="M50" t="n">
        <v>18147660667587.25</v>
      </c>
      <c r="N50" t="n">
        <v>18261944274075.44</v>
      </c>
      <c r="O50" t="n">
        <v>18432123717510.79</v>
      </c>
      <c r="P50" t="n">
        <v>18574118113661.45</v>
      </c>
      <c r="Q50" t="n">
        <v>18728588813399.84</v>
      </c>
      <c r="R50" t="n">
        <v>18900966205172.02</v>
      </c>
      <c r="S50" t="n">
        <v>19017802759854.61</v>
      </c>
      <c r="T50" t="n">
        <v>19120797093528.8</v>
      </c>
      <c r="U50" t="n">
        <v>19271791290755.85</v>
      </c>
      <c r="V50" t="n">
        <v>19424341385796.11</v>
      </c>
      <c r="W50" t="n">
        <v>19616082910423.57</v>
      </c>
      <c r="X50" t="n">
        <v>19835869423798.15</v>
      </c>
      <c r="Y50" t="n">
        <v>20054413437671.28</v>
      </c>
      <c r="Z50" t="n">
        <v>20322271923944.79</v>
      </c>
      <c r="AA50" t="n">
        <v>20616724891734.94</v>
      </c>
      <c r="AB50" t="n">
        <v>20903854600744.75</v>
      </c>
      <c r="AC50" t="n">
        <v>21179878083742.11</v>
      </c>
      <c r="AD50" t="n">
        <v>21440533955718.13</v>
      </c>
      <c r="AE50" t="n">
        <v>21728522043289.77</v>
      </c>
      <c r="AF50" t="n">
        <v>22043168401414.96</v>
      </c>
      <c r="AG50" t="n">
        <v>22376163814677.7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56669653622654.84</v>
      </c>
      <c r="D52" t="n">
        <v>56730492826875.84</v>
      </c>
      <c r="E52" t="n">
        <v>56456852270329.34</v>
      </c>
      <c r="F52" t="n">
        <v>56586401643259.66</v>
      </c>
      <c r="G52" t="n">
        <v>57282347975718.66</v>
      </c>
      <c r="H52" t="n">
        <v>57963286036420.3</v>
      </c>
      <c r="I52" t="n">
        <v>58422473938220.55</v>
      </c>
      <c r="J52" t="n">
        <v>58606418106587.71</v>
      </c>
      <c r="K52" t="n">
        <v>58844947277818.94</v>
      </c>
      <c r="L52" t="n">
        <v>59065809802059.98</v>
      </c>
      <c r="M52" t="n">
        <v>59266682431449.78</v>
      </c>
      <c r="N52" t="n">
        <v>59639910162391.09</v>
      </c>
      <c r="O52" t="n">
        <v>60195682678485.02</v>
      </c>
      <c r="P52" t="n">
        <v>60659408386048.94</v>
      </c>
      <c r="Q52" t="n">
        <v>61163879241772.5</v>
      </c>
      <c r="R52" t="n">
        <v>61726829823869.87</v>
      </c>
      <c r="S52" t="n">
        <v>62108394980371.01</v>
      </c>
      <c r="T52" t="n">
        <v>62444754171669.39</v>
      </c>
      <c r="U52" t="n">
        <v>62937871455487.18</v>
      </c>
      <c r="V52" t="n">
        <v>63436069994860.72</v>
      </c>
      <c r="W52" t="n">
        <v>64062260017760.69</v>
      </c>
      <c r="X52" t="n">
        <v>64780039445615.66</v>
      </c>
      <c r="Y52" t="n">
        <v>65493761115023.26</v>
      </c>
      <c r="Z52" t="n">
        <v>66368534130307.55</v>
      </c>
      <c r="AA52" t="n">
        <v>67330159479859.38</v>
      </c>
      <c r="AB52" t="n">
        <v>68267868509812.36</v>
      </c>
      <c r="AC52" t="n">
        <v>69169306794893.66</v>
      </c>
      <c r="AD52" t="n">
        <v>70020557491678.32</v>
      </c>
      <c r="AE52" t="n">
        <v>70961069816808.67</v>
      </c>
      <c r="AF52" t="n">
        <v>71988642798626.88</v>
      </c>
      <c r="AG52" t="n">
        <v>73076140177516.11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5045957426894.025</v>
      </c>
      <c r="D53" s="192" t="n">
        <v>5237168992290.732</v>
      </c>
      <c r="E53" s="192" t="n">
        <v>5395417128245.739</v>
      </c>
      <c r="F53" s="192" t="n">
        <v>5492458021638.771</v>
      </c>
      <c r="G53" s="192" t="n">
        <v>5582353392299.021</v>
      </c>
      <c r="H53" s="192" t="n">
        <v>5677629099318.875</v>
      </c>
      <c r="I53" s="192" t="n">
        <v>5767376612873.122</v>
      </c>
      <c r="J53" s="192" t="n">
        <v>5853456963985.61</v>
      </c>
      <c r="K53" s="192" t="n">
        <v>5927766752098.081</v>
      </c>
      <c r="L53" s="192" t="n">
        <v>6008003860372.945</v>
      </c>
      <c r="M53" s="192" t="n">
        <v>6090802177434.568</v>
      </c>
      <c r="N53" s="192" t="n">
        <v>6171904337268.95</v>
      </c>
      <c r="O53" s="192" t="n">
        <v>6255415518058.203</v>
      </c>
      <c r="P53" s="192" t="n">
        <v>6344294655455.285</v>
      </c>
      <c r="Q53" s="192" t="n">
        <v>6441240404112.948</v>
      </c>
      <c r="R53" s="192" t="n">
        <v>6538891054961.763</v>
      </c>
      <c r="S53" s="192" t="n">
        <v>6635078532887.053</v>
      </c>
      <c r="T53" s="192" t="n">
        <v>6728578686038.425</v>
      </c>
      <c r="U53" s="192" t="n">
        <v>6823558022675.689</v>
      </c>
      <c r="V53" s="192" t="n">
        <v>6919928397216.419</v>
      </c>
      <c r="W53" s="192" t="n">
        <v>7014045350721.227</v>
      </c>
      <c r="X53" s="192" t="n">
        <v>7111271459199.114</v>
      </c>
      <c r="Y53" s="192" t="n">
        <v>7212382360030.701</v>
      </c>
      <c r="Z53" s="192" t="n">
        <v>7313969859433.259</v>
      </c>
      <c r="AA53" s="192" t="n">
        <v>7418003694024.834</v>
      </c>
      <c r="AB53" s="192" t="n">
        <v>7524261640699.367</v>
      </c>
      <c r="AC53" s="192" t="n">
        <v>7630837305172.979</v>
      </c>
      <c r="AD53" s="192" t="n">
        <v>7738706544345.274</v>
      </c>
      <c r="AE53" s="192" t="n">
        <v>7849856505227.257</v>
      </c>
      <c r="AF53" s="192" t="n">
        <v>7963103762289.742</v>
      </c>
      <c r="AG53" s="192" t="n">
        <v>8078968221362.561</v>
      </c>
    </row>
    <row r="54">
      <c r="A54" t="inlineStr">
        <is>
          <t>biomass</t>
        </is>
      </c>
      <c r="B54" t="inlineStr">
        <is>
          <t>coal mining 05</t>
        </is>
      </c>
      <c r="C54" t="n">
        <v>538895670257.9772</v>
      </c>
      <c r="D54" t="n">
        <v>503561201076.9233</v>
      </c>
      <c r="E54" t="n">
        <v>526130902532.96</v>
      </c>
      <c r="F54" t="n">
        <v>558213058163.1085</v>
      </c>
      <c r="G54" t="n">
        <v>575338240495.1514</v>
      </c>
      <c r="H54" t="n">
        <v>596073336977.85</v>
      </c>
      <c r="I54" t="n">
        <v>607609325399.1287</v>
      </c>
      <c r="J54" t="n">
        <v>612472971776.4817</v>
      </c>
      <c r="K54" t="n">
        <v>617528590467.0488</v>
      </c>
      <c r="L54" t="n">
        <v>622645243833.2847</v>
      </c>
      <c r="M54" t="n">
        <v>627834669312.8175</v>
      </c>
      <c r="N54" t="n">
        <v>631452669253.8398</v>
      </c>
      <c r="O54" t="n">
        <v>630799806889.7435</v>
      </c>
      <c r="P54" t="n">
        <v>633672436069.36</v>
      </c>
      <c r="Q54" t="n">
        <v>635159786776.8569</v>
      </c>
      <c r="R54" t="n">
        <v>632450090620.3217</v>
      </c>
      <c r="S54" t="n">
        <v>629646321074.7928</v>
      </c>
      <c r="T54" t="n">
        <v>629092140130.7592</v>
      </c>
      <c r="U54" t="n">
        <v>629889764225.6078</v>
      </c>
      <c r="V54" t="n">
        <v>630955262730.3354</v>
      </c>
      <c r="W54" t="n">
        <v>630563667033.4531</v>
      </c>
      <c r="X54" t="n">
        <v>630404820377.5463</v>
      </c>
      <c r="Y54" t="n">
        <v>634091940784.6036</v>
      </c>
      <c r="Z54" t="n">
        <v>639835112488.2582</v>
      </c>
      <c r="AA54" t="n">
        <v>643868096057.4376</v>
      </c>
      <c r="AB54" t="n">
        <v>643249402678.4379</v>
      </c>
      <c r="AC54" t="n">
        <v>645965271857.726</v>
      </c>
      <c r="AD54" t="n">
        <v>647682241622.8308</v>
      </c>
      <c r="AE54" t="n">
        <v>648741480160.8232</v>
      </c>
      <c r="AF54" t="n">
        <v>649070737022.3004</v>
      </c>
      <c r="AG54" t="n">
        <v>646826538947.7163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106077776456.0891</v>
      </c>
      <c r="D56" t="n">
        <v>99122437733.1261</v>
      </c>
      <c r="E56" t="n">
        <v>103565122797.9143</v>
      </c>
      <c r="F56" t="n">
        <v>109880266750.6115</v>
      </c>
      <c r="G56" t="n">
        <v>113251236983.7153</v>
      </c>
      <c r="H56" t="n">
        <v>117332793119.4961</v>
      </c>
      <c r="I56" t="n">
        <v>119603570319.0358</v>
      </c>
      <c r="J56" t="n">
        <v>120560944485.6</v>
      </c>
      <c r="K56" t="n">
        <v>121556107035.428</v>
      </c>
      <c r="L56" t="n">
        <v>122563283826.6741</v>
      </c>
      <c r="M56" t="n">
        <v>123584785290.3803</v>
      </c>
      <c r="N56" t="n">
        <v>124296962823.3306</v>
      </c>
      <c r="O56" t="n">
        <v>124168451514.4866</v>
      </c>
      <c r="P56" t="n">
        <v>124733908119.1216</v>
      </c>
      <c r="Q56" t="n">
        <v>125026682517.8956</v>
      </c>
      <c r="R56" t="n">
        <v>124493298118.9835</v>
      </c>
      <c r="S56" t="n">
        <v>123941396043.1278</v>
      </c>
      <c r="T56" t="n">
        <v>123832309469.3402</v>
      </c>
      <c r="U56" t="n">
        <v>123989316094.3681</v>
      </c>
      <c r="V56" t="n">
        <v>124199051890.0643</v>
      </c>
      <c r="W56" t="n">
        <v>124121969064.7835</v>
      </c>
      <c r="X56" t="n">
        <v>124090701231.3493</v>
      </c>
      <c r="Y56" t="n">
        <v>124816484635.991</v>
      </c>
      <c r="Z56" t="n">
        <v>125946987101.9647</v>
      </c>
      <c r="AA56" t="n">
        <v>126740851207.9756</v>
      </c>
      <c r="AB56" t="n">
        <v>126619065820.6093</v>
      </c>
      <c r="AC56" t="n">
        <v>127153665335.1064</v>
      </c>
      <c r="AD56" t="n">
        <v>127491638610.7823</v>
      </c>
      <c r="AE56" t="n">
        <v>127700142176.5895</v>
      </c>
      <c r="AF56" t="n">
        <v>127764954045.8919</v>
      </c>
      <c r="AG56" t="n">
        <v>127323199630.6728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2087093471699.676</v>
      </c>
      <c r="D57" t="n">
        <v>2190150327626.169</v>
      </c>
      <c r="E57" t="n">
        <v>2289886679087.819</v>
      </c>
      <c r="F57" t="n">
        <v>2364858879202.158</v>
      </c>
      <c r="G57" t="n">
        <v>2429951942359.121</v>
      </c>
      <c r="H57" t="n">
        <v>2497075525786.934</v>
      </c>
      <c r="I57" t="n">
        <v>2560634520376.047</v>
      </c>
      <c r="J57" t="n">
        <v>2624557185638.764</v>
      </c>
      <c r="K57" t="n">
        <v>2682038774750.29</v>
      </c>
      <c r="L57" t="n">
        <v>2741300293017.129</v>
      </c>
      <c r="M57" t="n">
        <v>2802224782210.686</v>
      </c>
      <c r="N57" t="n">
        <v>2866288493333.458</v>
      </c>
      <c r="O57" t="n">
        <v>2928567291028.041</v>
      </c>
      <c r="P57" t="n">
        <v>2993388502880.075</v>
      </c>
      <c r="Q57" t="n">
        <v>3063768574584.386</v>
      </c>
      <c r="R57" t="n">
        <v>3132605714777.443</v>
      </c>
      <c r="S57" t="n">
        <v>3201831700753.283</v>
      </c>
      <c r="T57" t="n">
        <v>3267777944554.083</v>
      </c>
      <c r="U57" t="n">
        <v>3333087017035.144</v>
      </c>
      <c r="V57" t="n">
        <v>3399499553156.892</v>
      </c>
      <c r="W57" t="n">
        <v>3465857062906.098</v>
      </c>
      <c r="X57" t="n">
        <v>3533679495764.904</v>
      </c>
      <c r="Y57" t="n">
        <v>3605276418786.657</v>
      </c>
      <c r="Z57" t="n">
        <v>3677091834206.631</v>
      </c>
      <c r="AA57" t="n">
        <v>3749298306614.082</v>
      </c>
      <c r="AB57" t="n">
        <v>3822951450630.094</v>
      </c>
      <c r="AC57" t="n">
        <v>3897653593777.739</v>
      </c>
      <c r="AD57" t="n">
        <v>3974291936628.807</v>
      </c>
      <c r="AE57" t="n">
        <v>4053682323092.144</v>
      </c>
      <c r="AF57" t="n">
        <v>4134740918499.874</v>
      </c>
      <c r="AG57" t="n">
        <v>4217461089237.916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291716936843.1014</v>
      </c>
      <c r="D58" t="n">
        <v>290962161134.0015</v>
      </c>
      <c r="E58" t="n">
        <v>313728208981.9678</v>
      </c>
      <c r="F58" t="n">
        <v>330443605851.5348</v>
      </c>
      <c r="G58" t="n">
        <v>340185457489.5724</v>
      </c>
      <c r="H58" t="n">
        <v>350928039999.9558</v>
      </c>
      <c r="I58" t="n">
        <v>361473507687.2821</v>
      </c>
      <c r="J58" t="n">
        <v>372024629221.3449</v>
      </c>
      <c r="K58" t="n">
        <v>379026435133.0822</v>
      </c>
      <c r="L58" t="n">
        <v>386281766033.121</v>
      </c>
      <c r="M58" t="n">
        <v>393904922003.0633</v>
      </c>
      <c r="N58" t="n">
        <v>402131294664.976</v>
      </c>
      <c r="O58" t="n">
        <v>406474235878.2122</v>
      </c>
      <c r="P58" t="n">
        <v>410641343313.2932</v>
      </c>
      <c r="Q58" t="n">
        <v>415345155621.5513</v>
      </c>
      <c r="R58" t="n">
        <v>420564314776.8127</v>
      </c>
      <c r="S58" t="n">
        <v>425434800091.8876</v>
      </c>
      <c r="T58" t="n">
        <v>430100994218.683</v>
      </c>
      <c r="U58" t="n">
        <v>435396638544.167</v>
      </c>
      <c r="V58" t="n">
        <v>440894221852.4044</v>
      </c>
      <c r="W58" t="n">
        <v>446606659890.1004</v>
      </c>
      <c r="X58" t="n">
        <v>453096454809.9435</v>
      </c>
      <c r="Y58" t="n">
        <v>460089809888.7372</v>
      </c>
      <c r="Z58" t="n">
        <v>467381493055.9921</v>
      </c>
      <c r="AA58" t="n">
        <v>474633855900.3312</v>
      </c>
      <c r="AB58" t="n">
        <v>481854699190.6254</v>
      </c>
      <c r="AC58" t="n">
        <v>489074858202.9484</v>
      </c>
      <c r="AD58" t="n">
        <v>495892182773.6703</v>
      </c>
      <c r="AE58" t="n">
        <v>503116678397.6354</v>
      </c>
      <c r="AF58" t="n">
        <v>510603774246.4943</v>
      </c>
      <c r="AG58" t="n">
        <v>518123895060.9344</v>
      </c>
    </row>
    <row r="59">
      <c r="A59" t="inlineStr">
        <is>
          <t>biomass</t>
        </is>
      </c>
      <c r="B59" t="inlineStr">
        <is>
          <t>wood products 16</t>
        </is>
      </c>
      <c r="C59" t="n">
        <v>570585898530.7568</v>
      </c>
      <c r="D59" t="n">
        <v>577437087550.3967</v>
      </c>
      <c r="E59" t="n">
        <v>613295913352.5176</v>
      </c>
      <c r="F59" t="n">
        <v>614843184074.4214</v>
      </c>
      <c r="G59" t="n">
        <v>617204377679.4226</v>
      </c>
      <c r="H59" t="n">
        <v>625050961143.7307</v>
      </c>
      <c r="I59" t="n">
        <v>625629568062.6649</v>
      </c>
      <c r="J59" t="n">
        <v>625777195890.0044</v>
      </c>
      <c r="K59" t="n">
        <v>623247806034.3501</v>
      </c>
      <c r="L59" t="n">
        <v>623044044321.0334</v>
      </c>
      <c r="M59" t="n">
        <v>627150638970.6714</v>
      </c>
      <c r="N59" t="n">
        <v>632119401826.6726</v>
      </c>
      <c r="O59" t="n">
        <v>635328255883.4423</v>
      </c>
      <c r="P59" t="n">
        <v>631534314192.6727</v>
      </c>
      <c r="Q59" t="n">
        <v>623259428855.2441</v>
      </c>
      <c r="R59" t="n">
        <v>625161188690.5724</v>
      </c>
      <c r="S59" t="n">
        <v>625850376272.2333</v>
      </c>
      <c r="T59" t="n">
        <v>626299244260.7205</v>
      </c>
      <c r="U59" t="n">
        <v>634263662265.0525</v>
      </c>
      <c r="V59" t="n">
        <v>640320049742.1639</v>
      </c>
      <c r="W59" t="n">
        <v>647225157018.6992</v>
      </c>
      <c r="X59" t="n">
        <v>661158765956.0219</v>
      </c>
      <c r="Y59" t="n">
        <v>672337884046.775</v>
      </c>
      <c r="Z59" t="n">
        <v>685501451096.5634</v>
      </c>
      <c r="AA59" t="n">
        <v>701576855584.9119</v>
      </c>
      <c r="AB59" t="n">
        <v>719032606223.2867</v>
      </c>
      <c r="AC59" t="n">
        <v>733756474663.5189</v>
      </c>
      <c r="AD59" t="n">
        <v>746228742360.1774</v>
      </c>
      <c r="AE59" t="n">
        <v>759876322814.7699</v>
      </c>
      <c r="AF59" t="n">
        <v>774197666841.4854</v>
      </c>
      <c r="AG59" t="n">
        <v>790360408658.7196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4051999609921.957</v>
      </c>
      <c r="D60" s="192" t="n">
        <v>4013174144100.758</v>
      </c>
      <c r="E60" s="192" t="n">
        <v>4084645548974.121</v>
      </c>
      <c r="F60" s="192" t="n">
        <v>4080500149147.25</v>
      </c>
      <c r="G60" s="192" t="n">
        <v>4092966987997.66</v>
      </c>
      <c r="H60" s="192" t="n">
        <v>4103510121095.66</v>
      </c>
      <c r="I60" s="192" t="n">
        <v>4114120090349.671</v>
      </c>
      <c r="J60" s="192" t="n">
        <v>4118466262665.141</v>
      </c>
      <c r="K60" s="192" t="n">
        <v>4115017487583.128</v>
      </c>
      <c r="L60" s="192" t="n">
        <v>4113892110758.582</v>
      </c>
      <c r="M60" s="192" t="n">
        <v>4125590208296.884</v>
      </c>
      <c r="N60" s="192" t="n">
        <v>4140593367167.41</v>
      </c>
      <c r="O60" s="192" t="n">
        <v>4138883643588.104</v>
      </c>
      <c r="P60" s="192" t="n">
        <v>4135878150373.095</v>
      </c>
      <c r="Q60" s="192" t="n">
        <v>4136146551079.39</v>
      </c>
      <c r="R60" s="192" t="n">
        <v>4133508786568.624</v>
      </c>
      <c r="S60" s="192" t="n">
        <v>4127213549542.186</v>
      </c>
      <c r="T60" s="192" t="n">
        <v>4127775973933.897</v>
      </c>
      <c r="U60" s="192" t="n">
        <v>4133923800922.682</v>
      </c>
      <c r="V60" s="192" t="n">
        <v>4136881476118.546</v>
      </c>
      <c r="W60" s="192" t="n">
        <v>4133101692831.424</v>
      </c>
      <c r="X60" s="192" t="n">
        <v>4136027408554.682</v>
      </c>
      <c r="Y60" s="192" t="n">
        <v>4152829058179.987</v>
      </c>
      <c r="Z60" s="192" t="n">
        <v>4173455136536.611</v>
      </c>
      <c r="AA60" s="192" t="n">
        <v>4185183877772.916</v>
      </c>
      <c r="AB60" s="192" t="n">
        <v>4198707404819.721</v>
      </c>
      <c r="AC60" s="192" t="n">
        <v>4217246781516.717</v>
      </c>
      <c r="AD60" s="192" t="n">
        <v>4249829056987.818</v>
      </c>
      <c r="AE60" s="192" t="n">
        <v>4274977768615.784</v>
      </c>
      <c r="AF60" s="192" t="n">
        <v>4308858185579.438</v>
      </c>
      <c r="AG60" s="192" t="n">
        <v>4340424449333.498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6716546667807.575</v>
      </c>
      <c r="D61" t="n">
        <v>6540328239926.391</v>
      </c>
      <c r="E61" t="n">
        <v>6463282172555.547</v>
      </c>
      <c r="F61" t="n">
        <v>6503060220836.597</v>
      </c>
      <c r="G61" t="n">
        <v>6524957717431.123</v>
      </c>
      <c r="H61" t="n">
        <v>6572640084322.795</v>
      </c>
      <c r="I61" t="n">
        <v>6593612863403.864</v>
      </c>
      <c r="J61" t="n">
        <v>6610147322069.981</v>
      </c>
      <c r="K61" t="n">
        <v>6627195121735.085</v>
      </c>
      <c r="L61" t="n">
        <v>6644999556369.759</v>
      </c>
      <c r="M61" t="n">
        <v>6677971527271.611</v>
      </c>
      <c r="N61" t="n">
        <v>6749610158812.047</v>
      </c>
      <c r="O61" t="n">
        <v>6774033993273.751</v>
      </c>
      <c r="P61" t="n">
        <v>6812268871139.276</v>
      </c>
      <c r="Q61" t="n">
        <v>6858278036174.304</v>
      </c>
      <c r="R61" t="n">
        <v>6903390572921.951</v>
      </c>
      <c r="S61" t="n">
        <v>6939174769736.415</v>
      </c>
      <c r="T61" t="n">
        <v>6977817869274.688</v>
      </c>
      <c r="U61" t="n">
        <v>7017869572238.44</v>
      </c>
      <c r="V61" t="n">
        <v>7063960288076.239</v>
      </c>
      <c r="W61" t="n">
        <v>7114551389344.644</v>
      </c>
      <c r="X61" t="n">
        <v>7164005270384.23</v>
      </c>
      <c r="Y61" t="n">
        <v>7223849945548.541</v>
      </c>
      <c r="Z61" t="n">
        <v>7290842757166.481</v>
      </c>
      <c r="AA61" t="n">
        <v>7359916992313.815</v>
      </c>
      <c r="AB61" t="n">
        <v>7463291609423.437</v>
      </c>
      <c r="AC61" t="n">
        <v>7499087141398.636</v>
      </c>
      <c r="AD61" t="n">
        <v>7628308701244.215</v>
      </c>
      <c r="AE61" t="n">
        <v>7700769655270.486</v>
      </c>
      <c r="AF61" t="n">
        <v>7778830601819.678</v>
      </c>
      <c r="AG61" t="n">
        <v>7857968054596.604</v>
      </c>
    </row>
    <row r="62">
      <c r="A62" t="inlineStr">
        <is>
          <t>biomass</t>
        </is>
      </c>
      <c r="B62" t="inlineStr">
        <is>
          <t>chemicals 20</t>
        </is>
      </c>
      <c r="C62" t="n">
        <v>6160760887390.162</v>
      </c>
      <c r="D62" t="n">
        <v>6040085538247.354</v>
      </c>
      <c r="E62" t="n">
        <v>6024290335479.971</v>
      </c>
      <c r="F62" t="n">
        <v>6008705735416.152</v>
      </c>
      <c r="G62" t="n">
        <v>6000913435384.244</v>
      </c>
      <c r="H62" t="n">
        <v>5993121135352.334</v>
      </c>
      <c r="I62" t="n">
        <v>5985118232616.86</v>
      </c>
      <c r="J62" t="n">
        <v>5977325932584.951</v>
      </c>
      <c r="K62" t="n">
        <v>5973535083920.779</v>
      </c>
      <c r="L62" t="n">
        <v>5969533632553.043</v>
      </c>
      <c r="M62" t="n">
        <v>5965532181185.305</v>
      </c>
      <c r="N62" t="n">
        <v>5961741332521.133</v>
      </c>
      <c r="O62" t="n">
        <v>5961741332521.133</v>
      </c>
      <c r="P62" t="n">
        <v>5961741332521.133</v>
      </c>
      <c r="Q62" t="n">
        <v>5961741332521.133</v>
      </c>
      <c r="R62" t="n">
        <v>5961741332521.133</v>
      </c>
      <c r="S62" t="n">
        <v>5961741332521.133</v>
      </c>
      <c r="T62" t="n">
        <v>5961741332521.133</v>
      </c>
      <c r="U62" t="n">
        <v>5961741332521.133</v>
      </c>
      <c r="V62" t="n">
        <v>5961741332521.133</v>
      </c>
      <c r="W62" t="n">
        <v>5961741332521.133</v>
      </c>
      <c r="X62" t="n">
        <v>5961741332521.133</v>
      </c>
      <c r="Y62" t="n">
        <v>5961741332521.133</v>
      </c>
      <c r="Z62" t="n">
        <v>5961741332521.133</v>
      </c>
      <c r="AA62" t="n">
        <v>5961741332521.133</v>
      </c>
      <c r="AB62" t="n">
        <v>5961741332521.133</v>
      </c>
      <c r="AC62" t="n">
        <v>5961741332521.133</v>
      </c>
      <c r="AD62" t="n">
        <v>5961741332521.133</v>
      </c>
      <c r="AE62" t="n">
        <v>5961741332521.133</v>
      </c>
      <c r="AF62" t="n">
        <v>5961741332521.133</v>
      </c>
      <c r="AG62" t="n">
        <v>5961741332521.133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168361771485.4727</v>
      </c>
      <c r="D63" t="n">
        <v>168361771485.4727</v>
      </c>
      <c r="E63" t="n">
        <v>168361771485.4727</v>
      </c>
      <c r="F63" t="n">
        <v>168361771485.4727</v>
      </c>
      <c r="G63" t="n">
        <v>168361771485.4727</v>
      </c>
      <c r="H63" t="n">
        <v>168361771485.4727</v>
      </c>
      <c r="I63" t="n">
        <v>168361771485.4727</v>
      </c>
      <c r="J63" t="n">
        <v>168361771485.4727</v>
      </c>
      <c r="K63" t="n">
        <v>168361771485.4727</v>
      </c>
      <c r="L63" t="n">
        <v>168361771485.4727</v>
      </c>
      <c r="M63" t="n">
        <v>168361771485.4727</v>
      </c>
      <c r="N63" t="n">
        <v>168361771485.4727</v>
      </c>
      <c r="O63" t="n">
        <v>168361771485.4727</v>
      </c>
      <c r="P63" t="n">
        <v>168361771485.4727</v>
      </c>
      <c r="Q63" t="n">
        <v>168361771485.4727</v>
      </c>
      <c r="R63" t="n">
        <v>168361771485.4727</v>
      </c>
      <c r="S63" t="n">
        <v>168361771485.4727</v>
      </c>
      <c r="T63" t="n">
        <v>168361771485.4727</v>
      </c>
      <c r="U63" t="n">
        <v>168361771485.4727</v>
      </c>
      <c r="V63" t="n">
        <v>168361771485.4727</v>
      </c>
      <c r="W63" t="n">
        <v>168361771485.4727</v>
      </c>
      <c r="X63" t="n">
        <v>168361771485.4727</v>
      </c>
      <c r="Y63" t="n">
        <v>168361771485.4727</v>
      </c>
      <c r="Z63" t="n">
        <v>168361771485.4727</v>
      </c>
      <c r="AA63" t="n">
        <v>168361771485.4727</v>
      </c>
      <c r="AB63" t="n">
        <v>168361771485.4727</v>
      </c>
      <c r="AC63" t="n">
        <v>168361771485.4727</v>
      </c>
      <c r="AD63" t="n">
        <v>168361771485.4727</v>
      </c>
      <c r="AE63" t="n">
        <v>168361771485.4727</v>
      </c>
      <c r="AF63" t="n">
        <v>168361771485.4727</v>
      </c>
      <c r="AG63" t="n">
        <v>168361771485.4727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394398488766.3022</v>
      </c>
      <c r="D64" t="n">
        <v>394398488766.3022</v>
      </c>
      <c r="E64" t="n">
        <v>394398488766.3022</v>
      </c>
      <c r="F64" t="n">
        <v>394398488766.3022</v>
      </c>
      <c r="G64" t="n">
        <v>394398488766.3022</v>
      </c>
      <c r="H64" t="n">
        <v>394398488766.3022</v>
      </c>
      <c r="I64" t="n">
        <v>394398488766.3022</v>
      </c>
      <c r="J64" t="n">
        <v>394398488766.3022</v>
      </c>
      <c r="K64" t="n">
        <v>394398488766.3022</v>
      </c>
      <c r="L64" t="n">
        <v>394398488766.3022</v>
      </c>
      <c r="M64" t="n">
        <v>394398488766.3022</v>
      </c>
      <c r="N64" t="n">
        <v>394398488766.3022</v>
      </c>
      <c r="O64" t="n">
        <v>394398488766.3022</v>
      </c>
      <c r="P64" t="n">
        <v>394398488766.3022</v>
      </c>
      <c r="Q64" t="n">
        <v>394398488766.3022</v>
      </c>
      <c r="R64" t="n">
        <v>394398488766.3022</v>
      </c>
      <c r="S64" t="n">
        <v>394398488766.3022</v>
      </c>
      <c r="T64" t="n">
        <v>394398488766.3022</v>
      </c>
      <c r="U64" t="n">
        <v>394398488766.3022</v>
      </c>
      <c r="V64" t="n">
        <v>394398488766.3022</v>
      </c>
      <c r="W64" t="n">
        <v>394398488766.3022</v>
      </c>
      <c r="X64" t="n">
        <v>394398488766.3022</v>
      </c>
      <c r="Y64" t="n">
        <v>394398488766.3022</v>
      </c>
      <c r="Z64" t="n">
        <v>394398488766.3022</v>
      </c>
      <c r="AA64" t="n">
        <v>394398488766.3022</v>
      </c>
      <c r="AB64" t="n">
        <v>394398488766.3022</v>
      </c>
      <c r="AC64" t="n">
        <v>394398488766.3022</v>
      </c>
      <c r="AD64" t="n">
        <v>394398488766.3022</v>
      </c>
      <c r="AE64" t="n">
        <v>394398488766.3022</v>
      </c>
      <c r="AF64" t="n">
        <v>394398488766.3022</v>
      </c>
      <c r="AG64" t="n">
        <v>394398488766.3022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1224729335016.733</v>
      </c>
      <c r="D65" t="n">
        <v>1153590307761.675</v>
      </c>
      <c r="E65" t="n">
        <v>1125839837755.844</v>
      </c>
      <c r="F65" t="n">
        <v>1095910998035.385</v>
      </c>
      <c r="G65" t="n">
        <v>1063226854846.5</v>
      </c>
      <c r="H65" t="n">
        <v>1028652445887.31</v>
      </c>
      <c r="I65" t="n">
        <v>988985367015.9259</v>
      </c>
      <c r="J65" t="n">
        <v>946080461783.193</v>
      </c>
      <c r="K65" t="n">
        <v>900358844890.1049</v>
      </c>
      <c r="L65" t="n">
        <v>853883586404.3474</v>
      </c>
      <c r="M65" t="n">
        <v>809466139496.502</v>
      </c>
      <c r="N65" t="n">
        <v>766612431952.548</v>
      </c>
      <c r="O65" t="n">
        <v>722618341862.5015</v>
      </c>
      <c r="P65" t="n">
        <v>681131067403.5656</v>
      </c>
      <c r="Q65" t="n">
        <v>623378832424.9215</v>
      </c>
      <c r="R65" t="n">
        <v>623826368617.4778</v>
      </c>
      <c r="S65" t="n">
        <v>623229804243.879</v>
      </c>
      <c r="T65" t="n">
        <v>621771057241.7589</v>
      </c>
      <c r="U65" t="n">
        <v>620975750989.3175</v>
      </c>
      <c r="V65" t="n">
        <v>620374944337.1588</v>
      </c>
      <c r="W65" t="n">
        <v>622830336454.7762</v>
      </c>
      <c r="X65" t="n">
        <v>626327587021.7432</v>
      </c>
      <c r="Y65" t="n">
        <v>628660953142.0029</v>
      </c>
      <c r="Z65" t="n">
        <v>632127943197.2657</v>
      </c>
      <c r="AA65" t="n">
        <v>636162059761.5961</v>
      </c>
      <c r="AB65" t="n">
        <v>640005741570.4996</v>
      </c>
      <c r="AC65" t="n">
        <v>643710105661.0717</v>
      </c>
      <c r="AD65" t="n">
        <v>647215727872.8013</v>
      </c>
      <c r="AE65" t="n">
        <v>651872314131.5179</v>
      </c>
      <c r="AF65" t="n">
        <v>657414230051.9624</v>
      </c>
      <c r="AG65" t="n">
        <v>663977889891.855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144896505396.4353</v>
      </c>
      <c r="D66" s="192" t="n">
        <v>144896505396.4353</v>
      </c>
      <c r="E66" s="192" t="n">
        <v>144896505396.4353</v>
      </c>
      <c r="F66" s="192" t="n">
        <v>144896505396.4353</v>
      </c>
      <c r="G66" s="192" t="n">
        <v>144896505396.4353</v>
      </c>
      <c r="H66" s="192" t="n">
        <v>144896505396.4353</v>
      </c>
      <c r="I66" s="192" t="n">
        <v>144896505396.4353</v>
      </c>
      <c r="J66" s="192" t="n">
        <v>144896505396.4353</v>
      </c>
      <c r="K66" s="192" t="n">
        <v>144896505396.4353</v>
      </c>
      <c r="L66" s="192" t="n">
        <v>144896505396.4353</v>
      </c>
      <c r="M66" s="192" t="n">
        <v>144896505396.4353</v>
      </c>
      <c r="N66" s="192" t="n">
        <v>144896505396.4353</v>
      </c>
      <c r="O66" s="192" t="n">
        <v>144896505396.4353</v>
      </c>
      <c r="P66" s="192" t="n">
        <v>144896505396.4353</v>
      </c>
      <c r="Q66" s="192" t="n">
        <v>144896505396.4353</v>
      </c>
      <c r="R66" s="192" t="n">
        <v>144896505396.4353</v>
      </c>
      <c r="S66" s="192" t="n">
        <v>144896505396.4353</v>
      </c>
      <c r="T66" s="192" t="n">
        <v>144896505396.4353</v>
      </c>
      <c r="U66" s="192" t="n">
        <v>144896505396.4353</v>
      </c>
      <c r="V66" s="192" t="n">
        <v>144896505396.4353</v>
      </c>
      <c r="W66" s="192" t="n">
        <v>144896505396.4353</v>
      </c>
      <c r="X66" s="192" t="n">
        <v>144896505396.4353</v>
      </c>
      <c r="Y66" s="192" t="n">
        <v>144896505396.4353</v>
      </c>
      <c r="Z66" s="192" t="n">
        <v>144896505396.4353</v>
      </c>
      <c r="AA66" s="192" t="n">
        <v>144896505396.4353</v>
      </c>
      <c r="AB66" s="192" t="n">
        <v>144896505396.4353</v>
      </c>
      <c r="AC66" s="192" t="n">
        <v>144896505396.4353</v>
      </c>
      <c r="AD66" s="192" t="n">
        <v>144896505396.4353</v>
      </c>
      <c r="AE66" s="192" t="n">
        <v>144896505396.4353</v>
      </c>
      <c r="AF66" s="192" t="n">
        <v>144896505396.4353</v>
      </c>
      <c r="AG66" s="192" t="n">
        <v>144896505396.4353</v>
      </c>
    </row>
    <row r="67">
      <c r="A67" t="inlineStr">
        <is>
          <t>biomass</t>
        </is>
      </c>
      <c r="B67" t="inlineStr">
        <is>
          <t>other metals 242</t>
        </is>
      </c>
      <c r="C67" t="n">
        <v>414428407499.016</v>
      </c>
      <c r="D67" t="n">
        <v>414428407499.016</v>
      </c>
      <c r="E67" t="n">
        <v>414428407499.016</v>
      </c>
      <c r="F67" t="n">
        <v>414428407499.016</v>
      </c>
      <c r="G67" t="n">
        <v>414428407499.016</v>
      </c>
      <c r="H67" t="n">
        <v>414428407499.016</v>
      </c>
      <c r="I67" t="n">
        <v>414428407499.016</v>
      </c>
      <c r="J67" t="n">
        <v>414428407499.016</v>
      </c>
      <c r="K67" t="n">
        <v>414428407499.016</v>
      </c>
      <c r="L67" t="n">
        <v>414428407499.016</v>
      </c>
      <c r="M67" t="n">
        <v>414428407499.016</v>
      </c>
      <c r="N67" t="n">
        <v>414428407499.016</v>
      </c>
      <c r="O67" t="n">
        <v>414428407499.016</v>
      </c>
      <c r="P67" t="n">
        <v>414428407499.016</v>
      </c>
      <c r="Q67" t="n">
        <v>414428407499.016</v>
      </c>
      <c r="R67" t="n">
        <v>414428407499.016</v>
      </c>
      <c r="S67" t="n">
        <v>414428407499.016</v>
      </c>
      <c r="T67" t="n">
        <v>414428407499.016</v>
      </c>
      <c r="U67" t="n">
        <v>414428407499.016</v>
      </c>
      <c r="V67" t="n">
        <v>414428407499.016</v>
      </c>
      <c r="W67" t="n">
        <v>414428407499.016</v>
      </c>
      <c r="X67" t="n">
        <v>414428407499.016</v>
      </c>
      <c r="Y67" t="n">
        <v>414428407499.016</v>
      </c>
      <c r="Z67" t="n">
        <v>414428407499.016</v>
      </c>
      <c r="AA67" t="n">
        <v>414428407499.016</v>
      </c>
      <c r="AB67" t="n">
        <v>414428407499.016</v>
      </c>
      <c r="AC67" t="n">
        <v>414428407499.016</v>
      </c>
      <c r="AD67" t="n">
        <v>414428407499.016</v>
      </c>
      <c r="AE67" t="n">
        <v>414428407499.016</v>
      </c>
      <c r="AF67" t="n">
        <v>414428407499.016</v>
      </c>
      <c r="AG67" t="n">
        <v>414428407499.016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497573907710.7881</v>
      </c>
      <c r="D68" t="n">
        <v>497573907710.7881</v>
      </c>
      <c r="E68" t="n">
        <v>497573907710.7881</v>
      </c>
      <c r="F68" t="n">
        <v>497573907710.7881</v>
      </c>
      <c r="G68" t="n">
        <v>497573907710.7881</v>
      </c>
      <c r="H68" t="n">
        <v>497573907710.7881</v>
      </c>
      <c r="I68" t="n">
        <v>497573907710.7881</v>
      </c>
      <c r="J68" t="n">
        <v>497573907710.7881</v>
      </c>
      <c r="K68" t="n">
        <v>497573907710.7881</v>
      </c>
      <c r="L68" t="n">
        <v>497573907710.7881</v>
      </c>
      <c r="M68" t="n">
        <v>497573907710.7881</v>
      </c>
      <c r="N68" t="n">
        <v>497573907710.7881</v>
      </c>
      <c r="O68" t="n">
        <v>497573907710.7881</v>
      </c>
      <c r="P68" t="n">
        <v>497573907710.7881</v>
      </c>
      <c r="Q68" t="n">
        <v>497573907710.7881</v>
      </c>
      <c r="R68" t="n">
        <v>497573907710.7881</v>
      </c>
      <c r="S68" t="n">
        <v>497573907710.7881</v>
      </c>
      <c r="T68" t="n">
        <v>497573907710.7881</v>
      </c>
      <c r="U68" t="n">
        <v>497573907710.7881</v>
      </c>
      <c r="V68" t="n">
        <v>497573907710.7881</v>
      </c>
      <c r="W68" t="n">
        <v>497573907710.7881</v>
      </c>
      <c r="X68" t="n">
        <v>497573907710.7881</v>
      </c>
      <c r="Y68" t="n">
        <v>497573907710.7881</v>
      </c>
      <c r="Z68" t="n">
        <v>497573907710.7881</v>
      </c>
      <c r="AA68" t="n">
        <v>497573907710.7881</v>
      </c>
      <c r="AB68" t="n">
        <v>497573907710.7881</v>
      </c>
      <c r="AC68" t="n">
        <v>497573907710.7881</v>
      </c>
      <c r="AD68" t="n">
        <v>497573907710.7881</v>
      </c>
      <c r="AE68" t="n">
        <v>497573907710.7881</v>
      </c>
      <c r="AF68" t="n">
        <v>497573907710.7881</v>
      </c>
      <c r="AG68" t="n">
        <v>497573907710.7881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500768209327.1628</v>
      </c>
      <c r="D69" s="118" t="n">
        <v>500768209327.1628</v>
      </c>
      <c r="E69" s="118" t="n">
        <v>500768209327.1628</v>
      </c>
      <c r="F69" s="118" t="n">
        <v>500768209327.1628</v>
      </c>
      <c r="G69" s="118" t="n">
        <v>500768209327.1628</v>
      </c>
      <c r="H69" s="118" t="n">
        <v>500768209327.1628</v>
      </c>
      <c r="I69" s="118" t="n">
        <v>500768209327.1628</v>
      </c>
      <c r="J69" s="118" t="n">
        <v>500768209327.1628</v>
      </c>
      <c r="K69" s="118" t="n">
        <v>500768209327.1628</v>
      </c>
      <c r="L69" s="118" t="n">
        <v>500768209327.1628</v>
      </c>
      <c r="M69" s="118" t="n">
        <v>500768209327.1628</v>
      </c>
      <c r="N69" s="118" t="n">
        <v>500768209327.1628</v>
      </c>
      <c r="O69" s="118" t="n">
        <v>500768209327.1628</v>
      </c>
      <c r="P69" s="118" t="n">
        <v>500768209327.1628</v>
      </c>
      <c r="Q69" s="118" t="n">
        <v>500768209327.1628</v>
      </c>
      <c r="R69" s="118" t="n">
        <v>500768209327.1628</v>
      </c>
      <c r="S69" s="118" t="n">
        <v>500768209327.1628</v>
      </c>
      <c r="T69" s="118" t="n">
        <v>500768209327.1628</v>
      </c>
      <c r="U69" s="118" t="n">
        <v>500768209327.1628</v>
      </c>
      <c r="V69" s="118" t="n">
        <v>500768209327.1628</v>
      </c>
      <c r="W69" s="118" t="n">
        <v>500768209327.1628</v>
      </c>
      <c r="X69" s="118" t="n">
        <v>500768209327.1628</v>
      </c>
      <c r="Y69" s="118" t="n">
        <v>500768209327.1628</v>
      </c>
      <c r="Z69" s="118" t="n">
        <v>500768209327.1628</v>
      </c>
      <c r="AA69" s="118" t="n">
        <v>500768209327.1628</v>
      </c>
      <c r="AB69" s="118" t="n">
        <v>500768209327.1628</v>
      </c>
      <c r="AC69" s="118" t="n">
        <v>500768209327.1628</v>
      </c>
      <c r="AD69" s="118" t="n">
        <v>500768209327.1628</v>
      </c>
      <c r="AE69" s="118" t="n">
        <v>500768209327.1628</v>
      </c>
      <c r="AF69" s="118" t="n">
        <v>500768209327.1628</v>
      </c>
      <c r="AG69" s="118" t="n">
        <v>500768209327.1628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107306229045.8366</v>
      </c>
      <c r="D70" t="n">
        <v>107306229045.8366</v>
      </c>
      <c r="E70" t="n">
        <v>107306229045.8366</v>
      </c>
      <c r="F70" t="n">
        <v>107306229045.8366</v>
      </c>
      <c r="G70" t="n">
        <v>107306229045.8366</v>
      </c>
      <c r="H70" t="n">
        <v>107306229045.8366</v>
      </c>
      <c r="I70" t="n">
        <v>107306229045.8366</v>
      </c>
      <c r="J70" t="n">
        <v>107306229045.8366</v>
      </c>
      <c r="K70" t="n">
        <v>107306229045.8366</v>
      </c>
      <c r="L70" t="n">
        <v>107306229045.8366</v>
      </c>
      <c r="M70" t="n">
        <v>107306229045.8366</v>
      </c>
      <c r="N70" t="n">
        <v>107306229045.8366</v>
      </c>
      <c r="O70" t="n">
        <v>107306229045.8366</v>
      </c>
      <c r="P70" t="n">
        <v>107306229045.8366</v>
      </c>
      <c r="Q70" t="n">
        <v>107306229045.8366</v>
      </c>
      <c r="R70" t="n">
        <v>107306229045.8366</v>
      </c>
      <c r="S70" t="n">
        <v>107306229045.8366</v>
      </c>
      <c r="T70" t="n">
        <v>107306229045.8366</v>
      </c>
      <c r="U70" t="n">
        <v>107306229045.8366</v>
      </c>
      <c r="V70" t="n">
        <v>107306229045.8366</v>
      </c>
      <c r="W70" t="n">
        <v>107306229045.8366</v>
      </c>
      <c r="X70" t="n">
        <v>107306229045.8366</v>
      </c>
      <c r="Y70" t="n">
        <v>107306229045.8366</v>
      </c>
      <c r="Z70" t="n">
        <v>107306229045.8366</v>
      </c>
      <c r="AA70" t="n">
        <v>107306229045.8366</v>
      </c>
      <c r="AB70" t="n">
        <v>107306229045.8366</v>
      </c>
      <c r="AC70" t="n">
        <v>107306229045.8366</v>
      </c>
      <c r="AD70" t="n">
        <v>107306229045.8366</v>
      </c>
      <c r="AE70" t="n">
        <v>107306229045.8366</v>
      </c>
      <c r="AF70" t="n">
        <v>107306229045.8366</v>
      </c>
      <c r="AG70" t="n">
        <v>107306229045.8366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192425198274.3766</v>
      </c>
      <c r="D71" s="192" t="n">
        <v>192425198274.3766</v>
      </c>
      <c r="E71" s="192" t="n">
        <v>192425198274.3766</v>
      </c>
      <c r="F71" s="192" t="n">
        <v>192425198274.3766</v>
      </c>
      <c r="G71" s="192" t="n">
        <v>192425198274.3766</v>
      </c>
      <c r="H71" s="192" t="n">
        <v>192425198274.3766</v>
      </c>
      <c r="I71" s="192" t="n">
        <v>192425198274.3766</v>
      </c>
      <c r="J71" s="192" t="n">
        <v>192425198274.3766</v>
      </c>
      <c r="K71" s="192" t="n">
        <v>192425198274.3766</v>
      </c>
      <c r="L71" s="192" t="n">
        <v>192425198274.3766</v>
      </c>
      <c r="M71" s="192" t="n">
        <v>192425198274.3766</v>
      </c>
      <c r="N71" s="192" t="n">
        <v>192425198274.3766</v>
      </c>
      <c r="O71" s="192" t="n">
        <v>192425198274.3766</v>
      </c>
      <c r="P71" s="192" t="n">
        <v>192425198274.3766</v>
      </c>
      <c r="Q71" s="192" t="n">
        <v>192425198274.3766</v>
      </c>
      <c r="R71" s="192" t="n">
        <v>192425198274.3766</v>
      </c>
      <c r="S71" s="192" t="n">
        <v>192425198274.3766</v>
      </c>
      <c r="T71" s="192" t="n">
        <v>192425198274.3766</v>
      </c>
      <c r="U71" s="192" t="n">
        <v>192425198274.3766</v>
      </c>
      <c r="V71" s="192" t="n">
        <v>192425198274.3766</v>
      </c>
      <c r="W71" s="192" t="n">
        <v>192425198274.3766</v>
      </c>
      <c r="X71" s="192" t="n">
        <v>192425198274.3766</v>
      </c>
      <c r="Y71" s="192" t="n">
        <v>192425198274.3766</v>
      </c>
      <c r="Z71" s="192" t="n">
        <v>192425198274.3766</v>
      </c>
      <c r="AA71" s="192" t="n">
        <v>192425198274.3766</v>
      </c>
      <c r="AB71" s="192" t="n">
        <v>192425198274.3766</v>
      </c>
      <c r="AC71" s="192" t="n">
        <v>192425198274.3766</v>
      </c>
      <c r="AD71" s="192" t="n">
        <v>192425198274.3766</v>
      </c>
      <c r="AE71" s="192" t="n">
        <v>192425198274.3766</v>
      </c>
      <c r="AF71" s="192" t="n">
        <v>192425198274.3766</v>
      </c>
      <c r="AG71" s="192" t="n">
        <v>192425198274.3766</v>
      </c>
    </row>
    <row r="72">
      <c r="A72" t="inlineStr">
        <is>
          <t>biomass</t>
        </is>
      </c>
      <c r="B72" t="inlineStr">
        <is>
          <t>road vehicles 29</t>
        </is>
      </c>
      <c r="C72" t="n">
        <v>70893965086.9341</v>
      </c>
      <c r="D72" t="n">
        <v>70893965086.9341</v>
      </c>
      <c r="E72" t="n">
        <v>70893965086.9341</v>
      </c>
      <c r="F72" t="n">
        <v>70893965086.9341</v>
      </c>
      <c r="G72" t="n">
        <v>70893965086.9341</v>
      </c>
      <c r="H72" t="n">
        <v>70893965086.9341</v>
      </c>
      <c r="I72" t="n">
        <v>70893965086.9341</v>
      </c>
      <c r="J72" t="n">
        <v>70893965086.9341</v>
      </c>
      <c r="K72" t="n">
        <v>70893965086.9341</v>
      </c>
      <c r="L72" t="n">
        <v>70893965086.9341</v>
      </c>
      <c r="M72" t="n">
        <v>70893965086.9341</v>
      </c>
      <c r="N72" t="n">
        <v>70893965086.9341</v>
      </c>
      <c r="O72" t="n">
        <v>70893965086.9341</v>
      </c>
      <c r="P72" t="n">
        <v>70893965086.9341</v>
      </c>
      <c r="Q72" t="n">
        <v>70893965086.9341</v>
      </c>
      <c r="R72" t="n">
        <v>70893965086.9341</v>
      </c>
      <c r="S72" t="n">
        <v>70893965086.9341</v>
      </c>
      <c r="T72" t="n">
        <v>70893965086.9341</v>
      </c>
      <c r="U72" t="n">
        <v>70893965086.9341</v>
      </c>
      <c r="V72" t="n">
        <v>70893965086.9341</v>
      </c>
      <c r="W72" t="n">
        <v>70893965086.9341</v>
      </c>
      <c r="X72" t="n">
        <v>70893965086.9341</v>
      </c>
      <c r="Y72" t="n">
        <v>70893965086.9341</v>
      </c>
      <c r="Z72" t="n">
        <v>70893965086.9341</v>
      </c>
      <c r="AA72" t="n">
        <v>70893965086.9341</v>
      </c>
      <c r="AB72" t="n">
        <v>70893965086.9341</v>
      </c>
      <c r="AC72" t="n">
        <v>70893965086.9341</v>
      </c>
      <c r="AD72" t="n">
        <v>70893965086.9341</v>
      </c>
      <c r="AE72" t="n">
        <v>70893965086.9341</v>
      </c>
      <c r="AF72" t="n">
        <v>70893965086.9341</v>
      </c>
      <c r="AG72" t="n">
        <v>70893965086.9341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211837894398.2442</v>
      </c>
      <c r="D73" t="n">
        <v>211837894398.2442</v>
      </c>
      <c r="E73" t="n">
        <v>211837894398.2442</v>
      </c>
      <c r="F73" t="n">
        <v>211837894398.2442</v>
      </c>
      <c r="G73" t="n">
        <v>211837894398.2442</v>
      </c>
      <c r="H73" t="n">
        <v>211837894398.2442</v>
      </c>
      <c r="I73" t="n">
        <v>211837894398.2442</v>
      </c>
      <c r="J73" t="n">
        <v>211837894398.2442</v>
      </c>
      <c r="K73" t="n">
        <v>211837894398.2442</v>
      </c>
      <c r="L73" t="n">
        <v>211837894398.2442</v>
      </c>
      <c r="M73" t="n">
        <v>211837894398.2442</v>
      </c>
      <c r="N73" t="n">
        <v>211837894398.2442</v>
      </c>
      <c r="O73" t="n">
        <v>211837894398.2442</v>
      </c>
      <c r="P73" t="n">
        <v>211837894398.2442</v>
      </c>
      <c r="Q73" t="n">
        <v>211837894398.2442</v>
      </c>
      <c r="R73" t="n">
        <v>211837894398.2442</v>
      </c>
      <c r="S73" t="n">
        <v>211837894398.2442</v>
      </c>
      <c r="T73" t="n">
        <v>211837894398.2442</v>
      </c>
      <c r="U73" t="n">
        <v>211837894398.2442</v>
      </c>
      <c r="V73" t="n">
        <v>211837894398.2442</v>
      </c>
      <c r="W73" t="n">
        <v>211837894398.2442</v>
      </c>
      <c r="X73" t="n">
        <v>211837894398.2442</v>
      </c>
      <c r="Y73" t="n">
        <v>211837894398.2442</v>
      </c>
      <c r="Z73" t="n">
        <v>211837894398.2442</v>
      </c>
      <c r="AA73" t="n">
        <v>211837894398.2442</v>
      </c>
      <c r="AB73" t="n">
        <v>211837894398.2442</v>
      </c>
      <c r="AC73" t="n">
        <v>211837894398.2442</v>
      </c>
      <c r="AD73" t="n">
        <v>211837894398.2442</v>
      </c>
      <c r="AE73" t="n">
        <v>211837894398.2442</v>
      </c>
      <c r="AF73" t="n">
        <v>211837894398.2442</v>
      </c>
      <c r="AG73" t="n">
        <v>211837894398.2442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88063144903.52913</v>
      </c>
      <c r="D74" t="n">
        <v>87835294154.23967</v>
      </c>
      <c r="E74" t="n">
        <v>94707880272.18053</v>
      </c>
      <c r="F74" t="n">
        <v>99753903422.47978</v>
      </c>
      <c r="G74" t="n">
        <v>102694761439.5465</v>
      </c>
      <c r="H74" t="n">
        <v>105937718843.6921</v>
      </c>
      <c r="I74" t="n">
        <v>109121171471.0039</v>
      </c>
      <c r="J74" t="n">
        <v>112306330874.5138</v>
      </c>
      <c r="K74" t="n">
        <v>114420027306.6251</v>
      </c>
      <c r="L74" t="n">
        <v>116610257545.8683</v>
      </c>
      <c r="M74" t="n">
        <v>118911526358.2592</v>
      </c>
      <c r="N74" t="n">
        <v>121394893472.9568</v>
      </c>
      <c r="O74" t="n">
        <v>122705935147.4908</v>
      </c>
      <c r="P74" t="n">
        <v>123963896340.4725</v>
      </c>
      <c r="Q74" t="n">
        <v>125383877330.8938</v>
      </c>
      <c r="R74" t="n">
        <v>126959430584.463</v>
      </c>
      <c r="S74" t="n">
        <v>128429726614.2153</v>
      </c>
      <c r="T74" t="n">
        <v>129838351474.9549</v>
      </c>
      <c r="U74" t="n">
        <v>131436993976.2762</v>
      </c>
      <c r="V74" t="n">
        <v>133096597565.7412</v>
      </c>
      <c r="W74" t="n">
        <v>134821061232.8495</v>
      </c>
      <c r="X74" t="n">
        <v>136780192425.591</v>
      </c>
      <c r="Y74" t="n">
        <v>138891337730.7979</v>
      </c>
      <c r="Z74" t="n">
        <v>141092541947.1096</v>
      </c>
      <c r="AA74" t="n">
        <v>143281876193.4016</v>
      </c>
      <c r="AB74" t="n">
        <v>145461695356.0472</v>
      </c>
      <c r="AC74" t="n">
        <v>147641307949.7126</v>
      </c>
      <c r="AD74" t="n">
        <v>149699313384.7854</v>
      </c>
      <c r="AE74" t="n">
        <v>151880235109.3622</v>
      </c>
      <c r="AF74" t="n">
        <v>154140430262.1699</v>
      </c>
      <c r="AG74" t="n">
        <v>156410594950.3802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674124585627.5302</v>
      </c>
      <c r="D75" t="n">
        <v>674124585627.5302</v>
      </c>
      <c r="E75" t="n">
        <v>674124585627.5302</v>
      </c>
      <c r="F75" t="n">
        <v>674124585627.5302</v>
      </c>
      <c r="G75" t="n">
        <v>674124585627.5302</v>
      </c>
      <c r="H75" t="n">
        <v>674124585627.5302</v>
      </c>
      <c r="I75" t="n">
        <v>674124585627.5302</v>
      </c>
      <c r="J75" t="n">
        <v>674124585627.5302</v>
      </c>
      <c r="K75" t="n">
        <v>674124585627.5302</v>
      </c>
      <c r="L75" t="n">
        <v>674124585627.5302</v>
      </c>
      <c r="M75" t="n">
        <v>674124585627.5302</v>
      </c>
      <c r="N75" t="n">
        <v>674124585627.5302</v>
      </c>
      <c r="O75" t="n">
        <v>674124585627.5302</v>
      </c>
      <c r="P75" t="n">
        <v>674124585627.5302</v>
      </c>
      <c r="Q75" t="n">
        <v>674124585627.5302</v>
      </c>
      <c r="R75" t="n">
        <v>674124585627.5302</v>
      </c>
      <c r="S75" t="n">
        <v>674124585627.5302</v>
      </c>
      <c r="T75" t="n">
        <v>674124585627.5302</v>
      </c>
      <c r="U75" t="n">
        <v>674124585627.5302</v>
      </c>
      <c r="V75" t="n">
        <v>674124585627.5302</v>
      </c>
      <c r="W75" t="n">
        <v>674124585627.5302</v>
      </c>
      <c r="X75" t="n">
        <v>674124585627.5302</v>
      </c>
      <c r="Y75" t="n">
        <v>674124585627.5302</v>
      </c>
      <c r="Z75" t="n">
        <v>674124585627.5302</v>
      </c>
      <c r="AA75" t="n">
        <v>674124585627.5302</v>
      </c>
      <c r="AB75" t="n">
        <v>674124585627.5302</v>
      </c>
      <c r="AC75" t="n">
        <v>674124585627.5302</v>
      </c>
      <c r="AD75" t="n">
        <v>674124585627.5302</v>
      </c>
      <c r="AE75" t="n">
        <v>674124585627.5302</v>
      </c>
      <c r="AF75" t="n">
        <v>674124585627.5302</v>
      </c>
      <c r="AG75" t="n">
        <v>674124585627.5302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2201558011660.316</v>
      </c>
      <c r="D77" t="n">
        <v>2201558011660.316</v>
      </c>
      <c r="E77" t="n">
        <v>2201558011660.316</v>
      </c>
      <c r="F77" t="n">
        <v>2201558011660.316</v>
      </c>
      <c r="G77" t="n">
        <v>2201558011660.316</v>
      </c>
      <c r="H77" t="n">
        <v>2201558011660.316</v>
      </c>
      <c r="I77" t="n">
        <v>2201558011660.316</v>
      </c>
      <c r="J77" t="n">
        <v>2201558011660.316</v>
      </c>
      <c r="K77" t="n">
        <v>2201558011660.316</v>
      </c>
      <c r="L77" t="n">
        <v>2201558011660.316</v>
      </c>
      <c r="M77" t="n">
        <v>2201558011660.316</v>
      </c>
      <c r="N77" t="n">
        <v>2201558011660.316</v>
      </c>
      <c r="O77" t="n">
        <v>2201558011660.316</v>
      </c>
      <c r="P77" t="n">
        <v>2201558011660.316</v>
      </c>
      <c r="Q77" t="n">
        <v>2201558011660.316</v>
      </c>
      <c r="R77" t="n">
        <v>2201558011660.316</v>
      </c>
      <c r="S77" t="n">
        <v>2201558011660.316</v>
      </c>
      <c r="T77" t="n">
        <v>2201558011660.316</v>
      </c>
      <c r="U77" t="n">
        <v>2201558011660.316</v>
      </c>
      <c r="V77" t="n">
        <v>2201558011660.316</v>
      </c>
      <c r="W77" t="n">
        <v>2201558011660.316</v>
      </c>
      <c r="X77" t="n">
        <v>2201558011660.316</v>
      </c>
      <c r="Y77" t="n">
        <v>2201558011660.316</v>
      </c>
      <c r="Z77" t="n">
        <v>2201558011660.316</v>
      </c>
      <c r="AA77" t="n">
        <v>2201558011660.316</v>
      </c>
      <c r="AB77" t="n">
        <v>2201558011660.316</v>
      </c>
      <c r="AC77" t="n">
        <v>2201558011660.316</v>
      </c>
      <c r="AD77" t="n">
        <v>2201558011660.316</v>
      </c>
      <c r="AE77" t="n">
        <v>2201558011660.316</v>
      </c>
      <c r="AF77" t="n">
        <v>2201558011660.316</v>
      </c>
      <c r="AG77" t="n">
        <v>2201558011660.316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41522939769937.22</v>
      </c>
      <c r="D78" t="n">
        <v>44019726270334.58</v>
      </c>
      <c r="E78" t="n">
        <v>45597719808839.1</v>
      </c>
      <c r="F78" t="n">
        <v>46699842020015.27</v>
      </c>
      <c r="G78" t="n">
        <v>47562927644315.57</v>
      </c>
      <c r="H78" t="n">
        <v>48473021116274.19</v>
      </c>
      <c r="I78" t="n">
        <v>49335502981776.24</v>
      </c>
      <c r="J78" t="n">
        <v>50176419103554.72</v>
      </c>
      <c r="K78" t="n">
        <v>50857165863840.1</v>
      </c>
      <c r="L78" t="n">
        <v>51560404394243.62</v>
      </c>
      <c r="M78" t="n">
        <v>52292257700223.69</v>
      </c>
      <c r="N78" t="n">
        <v>53042728309018.82</v>
      </c>
      <c r="O78" t="n">
        <v>53807800731675.88</v>
      </c>
      <c r="P78" t="n">
        <v>54483932976480.03</v>
      </c>
      <c r="Q78" t="n">
        <v>55257538549776.01</v>
      </c>
      <c r="R78" t="n">
        <v>56029287180270.43</v>
      </c>
      <c r="S78" t="n">
        <v>56786636222580.1</v>
      </c>
      <c r="T78" t="n">
        <v>57567017460257.47</v>
      </c>
      <c r="U78" t="n">
        <v>58349566787497.89</v>
      </c>
      <c r="V78" t="n">
        <v>59137969775154.77</v>
      </c>
      <c r="W78" t="n">
        <v>59911764323771.53</v>
      </c>
      <c r="X78" t="n">
        <v>60683275946403.31</v>
      </c>
      <c r="Y78" t="n">
        <v>61477517608954.58</v>
      </c>
      <c r="Z78" t="n">
        <v>62273340638443.12</v>
      </c>
      <c r="AA78" t="n">
        <v>63084523670340.62</v>
      </c>
      <c r="AB78" t="n">
        <v>63913349709503.27</v>
      </c>
      <c r="AC78" t="n">
        <v>64746775436367.37</v>
      </c>
      <c r="AD78" t="n">
        <v>65593040521952.27</v>
      </c>
      <c r="AE78" t="n">
        <v>66466128114670.68</v>
      </c>
      <c r="AF78" t="n">
        <v>67356870072102.57</v>
      </c>
      <c r="AG78" t="n">
        <v>68267496555420.89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4434546423071.097</v>
      </c>
      <c r="D79" t="n">
        <v>4313570817560.788</v>
      </c>
      <c r="E79" t="n">
        <v>4560171456538.625</v>
      </c>
      <c r="F79" t="n">
        <v>4702363593757.712</v>
      </c>
      <c r="G79" t="n">
        <v>4761519036662.459</v>
      </c>
      <c r="H79" t="n">
        <v>4818755687931.667</v>
      </c>
      <c r="I79" t="n">
        <v>4864831092455.232</v>
      </c>
      <c r="J79" t="n">
        <v>4863244772254.221</v>
      </c>
      <c r="K79" t="n">
        <v>4886096031682.459</v>
      </c>
      <c r="L79" t="n">
        <v>4911182679559.773</v>
      </c>
      <c r="M79" t="n">
        <v>4942898067622.985</v>
      </c>
      <c r="N79" t="n">
        <v>4965010138423.065</v>
      </c>
      <c r="O79" t="n">
        <v>4962898903392.029</v>
      </c>
      <c r="P79" t="n">
        <v>4977451564759.29</v>
      </c>
      <c r="Q79" t="n">
        <v>4991505798851.718</v>
      </c>
      <c r="R79" t="n">
        <v>4982800102964.452</v>
      </c>
      <c r="S79" t="n">
        <v>4972121073020.305</v>
      </c>
      <c r="T79" t="n">
        <v>4971885416622.675</v>
      </c>
      <c r="U79" t="n">
        <v>4970209155162.825</v>
      </c>
      <c r="V79" t="n">
        <v>4970631836538.069</v>
      </c>
      <c r="W79" t="n">
        <v>4966972008719.796</v>
      </c>
      <c r="X79" t="n">
        <v>4966691280937.044</v>
      </c>
      <c r="Y79" t="n">
        <v>4993940750766.073</v>
      </c>
      <c r="Z79" t="n">
        <v>5029148488276.606</v>
      </c>
      <c r="AA79" t="n">
        <v>5053986627806.434</v>
      </c>
      <c r="AB79" t="n">
        <v>5053452756913.79</v>
      </c>
      <c r="AC79" t="n">
        <v>5069745424516.583</v>
      </c>
      <c r="AD79" t="n">
        <v>5084833053894.159</v>
      </c>
      <c r="AE79" t="n">
        <v>5099829107531.469</v>
      </c>
      <c r="AF79" t="n">
        <v>5116124484343.204</v>
      </c>
      <c r="AG79" t="n">
        <v>5121564665459.102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872908895195.7894</v>
      </c>
      <c r="D81" t="n">
        <v>849095708439.5861</v>
      </c>
      <c r="E81" t="n">
        <v>897637288747.5094</v>
      </c>
      <c r="F81" t="n">
        <v>925626798736.5564</v>
      </c>
      <c r="G81" t="n">
        <v>937271126562.7694</v>
      </c>
      <c r="H81" t="n">
        <v>948537753914.8202</v>
      </c>
      <c r="I81" t="n">
        <v>957607369298.5083</v>
      </c>
      <c r="J81" t="n">
        <v>957295113459.4696</v>
      </c>
      <c r="K81" t="n">
        <v>961793221206.7601</v>
      </c>
      <c r="L81" t="n">
        <v>966731349257.2015</v>
      </c>
      <c r="M81" t="n">
        <v>972974297625.254</v>
      </c>
      <c r="N81" t="n">
        <v>977326901353.1505</v>
      </c>
      <c r="O81" t="n">
        <v>976911319766.5303</v>
      </c>
      <c r="P81" t="n">
        <v>979775907560.7102</v>
      </c>
      <c r="Q81" t="n">
        <v>982542383493.9913</v>
      </c>
      <c r="R81" t="n">
        <v>980828729231.7816</v>
      </c>
      <c r="S81" t="n">
        <v>978726638208.0387</v>
      </c>
      <c r="T81" t="n">
        <v>978680250923.7313</v>
      </c>
      <c r="U81" t="n">
        <v>978350290788.1549</v>
      </c>
      <c r="V81" t="n">
        <v>978433492607.9316</v>
      </c>
      <c r="W81" t="n">
        <v>977713081555.1045</v>
      </c>
      <c r="X81" t="n">
        <v>977657822289.4855</v>
      </c>
      <c r="Y81" t="n">
        <v>983021686444.651</v>
      </c>
      <c r="Z81" t="n">
        <v>989952078940.4363</v>
      </c>
      <c r="AA81" t="n">
        <v>994841289891.73</v>
      </c>
      <c r="AB81" t="n">
        <v>994736201206.9774</v>
      </c>
      <c r="AC81" t="n">
        <v>997943296842.0475</v>
      </c>
      <c r="AD81" t="n">
        <v>1000913189280.784</v>
      </c>
      <c r="AE81" t="n">
        <v>1003865055686.948</v>
      </c>
      <c r="AF81" t="n">
        <v>1007072684610.512</v>
      </c>
      <c r="AG81" t="n">
        <v>1008143545536.184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17174591299110.24</v>
      </c>
      <c r="D82" t="n">
        <v>28507177879313.27</v>
      </c>
      <c r="E82" t="n">
        <v>23374732941888.73</v>
      </c>
      <c r="F82" t="n">
        <v>18391517443102.19</v>
      </c>
      <c r="G82" t="n">
        <v>15931660951067.92</v>
      </c>
      <c r="H82" t="n">
        <v>15177353802957.38</v>
      </c>
      <c r="I82" t="n">
        <v>14767570215548.54</v>
      </c>
      <c r="J82" t="n">
        <v>14867867164464.85</v>
      </c>
      <c r="K82" t="n">
        <v>14764846235404.16</v>
      </c>
      <c r="L82" t="n">
        <v>14868575399302.39</v>
      </c>
      <c r="M82" t="n">
        <v>14986937784536.26</v>
      </c>
      <c r="N82" t="n">
        <v>14859625490139.99</v>
      </c>
      <c r="O82" t="n">
        <v>14814562141815.38</v>
      </c>
      <c r="P82" t="n">
        <v>14902007352410.47</v>
      </c>
      <c r="Q82" t="n">
        <v>14963745817586.96</v>
      </c>
      <c r="R82" t="n">
        <v>14963543153464.21</v>
      </c>
      <c r="S82" t="n">
        <v>15045507716008.8</v>
      </c>
      <c r="T82" t="n">
        <v>15060424231279.46</v>
      </c>
      <c r="U82" t="n">
        <v>15044468245185.7</v>
      </c>
      <c r="V82" t="n">
        <v>15153118006816.75</v>
      </c>
      <c r="W82" t="n">
        <v>14886437081905.16</v>
      </c>
      <c r="X82" t="n">
        <v>14829443790140.19</v>
      </c>
      <c r="Y82" t="n">
        <v>14812775210840.66</v>
      </c>
      <c r="Z82" t="n">
        <v>14778467225718.14</v>
      </c>
      <c r="AA82" t="n">
        <v>14842425189916.28</v>
      </c>
      <c r="AB82" t="n">
        <v>14913446979424.83</v>
      </c>
      <c r="AC82" t="n">
        <v>14907647080901.41</v>
      </c>
      <c r="AD82" t="n">
        <v>14978019473543.54</v>
      </c>
      <c r="AE82" t="n">
        <v>15127464651408.98</v>
      </c>
      <c r="AF82" t="n">
        <v>15270814651303.34</v>
      </c>
      <c r="AG82" t="n">
        <v>15421596758623.64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2400524573165.622</v>
      </c>
      <c r="D83" t="n">
        <v>2582446774901.969</v>
      </c>
      <c r="E83" t="n">
        <v>2627573586377.831</v>
      </c>
      <c r="F83" t="n">
        <v>2555565032804.783</v>
      </c>
      <c r="G83" t="n">
        <v>2502708773140.878</v>
      </c>
      <c r="H83" t="n">
        <v>2497348468949.974</v>
      </c>
      <c r="I83" t="n">
        <v>2503514209538.068</v>
      </c>
      <c r="J83" t="n">
        <v>2519782573524.542</v>
      </c>
      <c r="K83" t="n">
        <v>2516316939537.236</v>
      </c>
      <c r="L83" t="n">
        <v>2529717296893.177</v>
      </c>
      <c r="M83" t="n">
        <v>2538228800441.855</v>
      </c>
      <c r="N83" t="n">
        <v>2547575369804.735</v>
      </c>
      <c r="O83" t="n">
        <v>2548051859204.874</v>
      </c>
      <c r="P83" t="n">
        <v>2555273777651.145</v>
      </c>
      <c r="Q83" t="n">
        <v>2566171356292.396</v>
      </c>
      <c r="R83" t="n">
        <v>2578044085406.521</v>
      </c>
      <c r="S83" t="n">
        <v>2592625991351.133</v>
      </c>
      <c r="T83" t="n">
        <v>2600641050994.335</v>
      </c>
      <c r="U83" t="n">
        <v>2612320483435.561</v>
      </c>
      <c r="V83" t="n">
        <v>2636266897641.79</v>
      </c>
      <c r="W83" t="n">
        <v>2635279451968.659</v>
      </c>
      <c r="X83" t="n">
        <v>2654644795495.376</v>
      </c>
      <c r="Y83" t="n">
        <v>2680872876372.321</v>
      </c>
      <c r="Z83" t="n">
        <v>2706672036164.877</v>
      </c>
      <c r="AA83" t="n">
        <v>2742014085403.111</v>
      </c>
      <c r="AB83" t="n">
        <v>2774153738875.944</v>
      </c>
      <c r="AC83" t="n">
        <v>2798492390126.448</v>
      </c>
      <c r="AD83" t="n">
        <v>2825451531517.058</v>
      </c>
      <c r="AE83" t="n">
        <v>2861686696039.562</v>
      </c>
      <c r="AF83" t="n">
        <v>2896180981142.017</v>
      </c>
      <c r="AG83" t="n">
        <v>2932020078967.706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4695323779782.994</v>
      </c>
      <c r="D84" t="n">
        <v>4718820434569.891</v>
      </c>
      <c r="E84" t="n">
        <v>5014201785722.278</v>
      </c>
      <c r="F84" t="n">
        <v>4960414256747.623</v>
      </c>
      <c r="G84" t="n">
        <v>4928996379341.713</v>
      </c>
      <c r="H84" t="n">
        <v>5037089115692.328</v>
      </c>
      <c r="I84" t="n">
        <v>5088820297256.631</v>
      </c>
      <c r="J84" t="n">
        <v>5049982527894.021</v>
      </c>
      <c r="K84" t="n">
        <v>4910553652832.438</v>
      </c>
      <c r="L84" t="n">
        <v>4815522264547.672</v>
      </c>
      <c r="M84" t="n">
        <v>4737433573873.47</v>
      </c>
      <c r="N84" t="n">
        <v>4774670750973.288</v>
      </c>
      <c r="O84" t="n">
        <v>4864135486439.425</v>
      </c>
      <c r="P84" t="n">
        <v>4865095049179.451</v>
      </c>
      <c r="Q84" t="n">
        <v>4791588679282.354</v>
      </c>
      <c r="R84" t="n">
        <v>4810246403328.629</v>
      </c>
      <c r="S84" t="n">
        <v>4854703336429.041</v>
      </c>
      <c r="T84" t="n">
        <v>4811989666768.048</v>
      </c>
      <c r="U84" t="n">
        <v>4812779312099.8</v>
      </c>
      <c r="V84" t="n">
        <v>4838837112661.575</v>
      </c>
      <c r="W84" t="n">
        <v>4827184642464.923</v>
      </c>
      <c r="X84" t="n">
        <v>4901782843172.047</v>
      </c>
      <c r="Y84" t="n">
        <v>4971686765859.298</v>
      </c>
      <c r="Z84" t="n">
        <v>5068564953263.743</v>
      </c>
      <c r="AA84" t="n">
        <v>5243983128015.683</v>
      </c>
      <c r="AB84" t="n">
        <v>5404305899662.769</v>
      </c>
      <c r="AC84" t="n">
        <v>5522207774792.565</v>
      </c>
      <c r="AD84" t="n">
        <v>5606059291153.259</v>
      </c>
      <c r="AE84" t="n">
        <v>5690499326117.541</v>
      </c>
      <c r="AF84" t="n">
        <v>5766527210907.121</v>
      </c>
      <c r="AG84" t="n">
        <v>5869730982528.091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33343708936950.59</v>
      </c>
      <c r="D85" t="n">
        <v>35073269083477.49</v>
      </c>
      <c r="E85" t="n">
        <v>35590910906841.95</v>
      </c>
      <c r="F85" t="n">
        <v>35252282016934.2</v>
      </c>
      <c r="G85" t="n">
        <v>35359729050977.41</v>
      </c>
      <c r="H85" t="n">
        <v>35599223896987.23</v>
      </c>
      <c r="I85" t="n">
        <v>35843507985351.1</v>
      </c>
      <c r="J85" t="n">
        <v>35778836849417.69</v>
      </c>
      <c r="K85" t="n">
        <v>35268547985840.53</v>
      </c>
      <c r="L85" t="n">
        <v>34939268482487.25</v>
      </c>
      <c r="M85" t="n">
        <v>34537823060746.75</v>
      </c>
      <c r="N85" t="n">
        <v>34240050008232.83</v>
      </c>
      <c r="O85" t="n">
        <v>33835299027418.8</v>
      </c>
      <c r="P85" t="n">
        <v>33555319264835.28</v>
      </c>
      <c r="Q85" t="n">
        <v>33309213300678.42</v>
      </c>
      <c r="R85" t="n">
        <v>33046426809051.55</v>
      </c>
      <c r="S85" t="n">
        <v>32850569706586.55</v>
      </c>
      <c r="T85" t="n">
        <v>32488190974754.53</v>
      </c>
      <c r="U85" t="n">
        <v>32183337698350.46</v>
      </c>
      <c r="V85" t="n">
        <v>32009092188376.03</v>
      </c>
      <c r="W85" t="n">
        <v>31541982872036.46</v>
      </c>
      <c r="X85" t="n">
        <v>31157905272226.79</v>
      </c>
      <c r="Y85" t="n">
        <v>30868074289038.03</v>
      </c>
      <c r="Z85" t="n">
        <v>30562184616224.77</v>
      </c>
      <c r="AA85" t="n">
        <v>30415758167760.15</v>
      </c>
      <c r="AB85" t="n">
        <v>30193685690860.6</v>
      </c>
      <c r="AC85" t="n">
        <v>29877770246467.93</v>
      </c>
      <c r="AD85" t="n">
        <v>29706808476695.23</v>
      </c>
      <c r="AE85" t="n">
        <v>29632886139130.32</v>
      </c>
      <c r="AF85" t="n">
        <v>29528962852878.34</v>
      </c>
      <c r="AG85" t="n">
        <v>29467444543916.05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55270137885609.18</v>
      </c>
      <c r="D86" t="n">
        <v>59698993140666.95</v>
      </c>
      <c r="E86" t="n">
        <v>43113020763278.27</v>
      </c>
      <c r="F86" t="n">
        <v>32215377876268.57</v>
      </c>
      <c r="G86" t="n">
        <v>75170482783863.25</v>
      </c>
      <c r="H86" t="n">
        <v>94038896175615.89</v>
      </c>
      <c r="I86" t="n">
        <v>47301935787631.24</v>
      </c>
      <c r="J86" t="n">
        <v>68942030522118.39</v>
      </c>
      <c r="K86" t="n">
        <v>79438911400983.14</v>
      </c>
      <c r="L86" t="n">
        <v>7176433088151.338</v>
      </c>
      <c r="M86" t="n">
        <v>573709629062.2394</v>
      </c>
      <c r="N86" t="n">
        <v>354193171383.113</v>
      </c>
      <c r="O86" t="n">
        <v>229518426331.3479</v>
      </c>
      <c r="P86" t="n">
        <v>380683982183.8115</v>
      </c>
      <c r="Q86" t="n">
        <v>389870975612.5187</v>
      </c>
      <c r="R86" t="n">
        <v>124773529927.3426</v>
      </c>
      <c r="S86" t="n">
        <v>877423729025.2517</v>
      </c>
      <c r="T86" t="n">
        <v>644497224486.4802</v>
      </c>
      <c r="U86" t="n">
        <v>275815604685.3345</v>
      </c>
      <c r="V86" t="n">
        <v>281652144417.3716</v>
      </c>
      <c r="W86" t="n">
        <v>776531442768.7688</v>
      </c>
      <c r="X86" t="n">
        <v>993372476734.338</v>
      </c>
      <c r="Y86" t="n">
        <v>721961031085.1669</v>
      </c>
      <c r="Z86" t="n">
        <v>705109977726.239</v>
      </c>
      <c r="AA86" t="n">
        <v>178660679554.8669</v>
      </c>
      <c r="AB86" t="n">
        <v>249226009009.0583</v>
      </c>
      <c r="AC86" t="n">
        <v>35414377894.53242</v>
      </c>
      <c r="AD86" t="n">
        <v>0</v>
      </c>
      <c r="AE86" t="n">
        <v>0</v>
      </c>
      <c r="AF86" t="n">
        <v>0</v>
      </c>
      <c r="AG86" t="n">
        <v>52528857588.33366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50696603562418.29</v>
      </c>
      <c r="D87" t="n">
        <v>43793026980192.73</v>
      </c>
      <c r="E87" t="n">
        <v>45221794618667.06</v>
      </c>
      <c r="F87" t="n">
        <v>42893752120678.16</v>
      </c>
      <c r="G87" t="n">
        <v>40966443549915.55</v>
      </c>
      <c r="H87" t="n">
        <v>40447040717125.42</v>
      </c>
      <c r="I87" t="n">
        <v>40136519226581.75</v>
      </c>
      <c r="J87" t="n">
        <v>41281508330055.4</v>
      </c>
      <c r="K87" t="n">
        <v>42088200624394.83</v>
      </c>
      <c r="L87" t="n">
        <v>43384202806201.76</v>
      </c>
      <c r="M87" t="n">
        <v>44311906511122.27</v>
      </c>
      <c r="N87" t="n">
        <v>45168822058127.66</v>
      </c>
      <c r="O87" t="n">
        <v>45491145120861.03</v>
      </c>
      <c r="P87" t="n">
        <v>46339704823960.69</v>
      </c>
      <c r="Q87" t="n">
        <v>47082610052982.1</v>
      </c>
      <c r="R87" t="n">
        <v>47653665353027.93</v>
      </c>
      <c r="S87" t="n">
        <v>48061857790149.82</v>
      </c>
      <c r="T87" t="n">
        <v>48626037418470.69</v>
      </c>
      <c r="U87" t="n">
        <v>48782113313624.37</v>
      </c>
      <c r="V87" t="n">
        <v>49040848337321.14</v>
      </c>
      <c r="W87" t="n">
        <v>47580096145978.94</v>
      </c>
      <c r="X87" t="n">
        <v>47390615233661.05</v>
      </c>
      <c r="Y87" t="n">
        <v>47554840740315.09</v>
      </c>
      <c r="Z87" t="n">
        <v>47659967623173.21</v>
      </c>
      <c r="AA87" t="n">
        <v>47711890148503.85</v>
      </c>
      <c r="AB87" t="n">
        <v>48062136770092.56</v>
      </c>
      <c r="AC87" t="n">
        <v>48083931348926.94</v>
      </c>
      <c r="AD87" t="n">
        <v>48360478881660.6</v>
      </c>
      <c r="AE87" t="n">
        <v>48851747805404.88</v>
      </c>
      <c r="AF87" t="n">
        <v>49723279602312.42</v>
      </c>
      <c r="AG87" t="n">
        <v>50410729932657.05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1385440879800.36</v>
      </c>
      <c r="D88" t="n">
        <v>2703682453321.88</v>
      </c>
      <c r="E88" t="n">
        <v>2135267198593.919</v>
      </c>
      <c r="F88" t="n">
        <v>1452901499827.661</v>
      </c>
      <c r="G88" t="n">
        <v>1145506812282.42</v>
      </c>
      <c r="H88" t="n">
        <v>1044801984645.971</v>
      </c>
      <c r="I88" t="n">
        <v>986047573896.6787</v>
      </c>
      <c r="J88" t="n">
        <v>992253897990.063</v>
      </c>
      <c r="K88" t="n">
        <v>989924626659.9685</v>
      </c>
      <c r="L88" t="n">
        <v>1003135433913.332</v>
      </c>
      <c r="M88" t="n">
        <v>1000371783631.762</v>
      </c>
      <c r="N88" t="n">
        <v>999120125095.5098</v>
      </c>
      <c r="O88" t="n">
        <v>1002272559246.743</v>
      </c>
      <c r="P88" t="n">
        <v>1019919816987.589</v>
      </c>
      <c r="Q88" t="n">
        <v>1032515335771.312</v>
      </c>
      <c r="R88" t="n">
        <v>1039870852034.29</v>
      </c>
      <c r="S88" t="n">
        <v>1049815482566.734</v>
      </c>
      <c r="T88" t="n">
        <v>1061349077186.915</v>
      </c>
      <c r="U88" t="n">
        <v>1064339232068.466</v>
      </c>
      <c r="V88" t="n">
        <v>1080000897536.762</v>
      </c>
      <c r="W88" t="n">
        <v>1051091654587.832</v>
      </c>
      <c r="X88" t="n">
        <v>1053681259126.995</v>
      </c>
      <c r="Y88" t="n">
        <v>1060649462329.402</v>
      </c>
      <c r="Z88" t="n">
        <v>1066469453901.609</v>
      </c>
      <c r="AA88" t="n">
        <v>1078258479033.888</v>
      </c>
      <c r="AB88" t="n">
        <v>1093230825308.307</v>
      </c>
      <c r="AC88" t="n">
        <v>1100135783719.811</v>
      </c>
      <c r="AD88" t="n">
        <v>1113351003400.447</v>
      </c>
      <c r="AE88" t="n">
        <v>1133924190692.547</v>
      </c>
      <c r="AF88" t="n">
        <v>1156259407275.398</v>
      </c>
      <c r="AG88" t="n">
        <v>1176708066064.479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3245486100836.531</v>
      </c>
      <c r="D89" t="n">
        <v>3245486100836.531</v>
      </c>
      <c r="E89" t="n">
        <v>3245486100836.531</v>
      </c>
      <c r="F89" t="n">
        <v>3245486100836.531</v>
      </c>
      <c r="G89" t="n">
        <v>3245486100836.531</v>
      </c>
      <c r="H89" t="n">
        <v>3245486100836.531</v>
      </c>
      <c r="I89" t="n">
        <v>3245486100836.531</v>
      </c>
      <c r="J89" t="n">
        <v>3245486100836.531</v>
      </c>
      <c r="K89" t="n">
        <v>3245486100836.531</v>
      </c>
      <c r="L89" t="n">
        <v>3245486100836.531</v>
      </c>
      <c r="M89" t="n">
        <v>3245486100836.531</v>
      </c>
      <c r="N89" t="n">
        <v>3245486100836.531</v>
      </c>
      <c r="O89" t="n">
        <v>3245486100836.531</v>
      </c>
      <c r="P89" t="n">
        <v>3245486100836.531</v>
      </c>
      <c r="Q89" t="n">
        <v>3245486100836.531</v>
      </c>
      <c r="R89" t="n">
        <v>3245486100836.531</v>
      </c>
      <c r="S89" t="n">
        <v>3245486100836.531</v>
      </c>
      <c r="T89" t="n">
        <v>3245486100836.531</v>
      </c>
      <c r="U89" t="n">
        <v>3245486100836.531</v>
      </c>
      <c r="V89" t="n">
        <v>3245486100836.531</v>
      </c>
      <c r="W89" t="n">
        <v>3245486100836.531</v>
      </c>
      <c r="X89" t="n">
        <v>3245486100836.531</v>
      </c>
      <c r="Y89" t="n">
        <v>3245486100836.531</v>
      </c>
      <c r="Z89" t="n">
        <v>3245486100836.531</v>
      </c>
      <c r="AA89" t="n">
        <v>3245486100836.531</v>
      </c>
      <c r="AB89" t="n">
        <v>3245486100836.531</v>
      </c>
      <c r="AC89" t="n">
        <v>3245486100836.531</v>
      </c>
      <c r="AD89" t="n">
        <v>3245486100836.531</v>
      </c>
      <c r="AE89" t="n">
        <v>3245486100836.531</v>
      </c>
      <c r="AF89" t="n">
        <v>3245486100836.531</v>
      </c>
      <c r="AG89" t="n">
        <v>3245486100836.531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10078238500652.16</v>
      </c>
      <c r="D90" t="n">
        <v>9985271397322.506</v>
      </c>
      <c r="E90" t="n">
        <v>10308289561711.82</v>
      </c>
      <c r="F90" t="n">
        <v>10454428379344.24</v>
      </c>
      <c r="G90" t="n">
        <v>10419240026209.65</v>
      </c>
      <c r="H90" t="n">
        <v>10406222559461.86</v>
      </c>
      <c r="I90" t="n">
        <v>10344418023103.09</v>
      </c>
      <c r="J90" t="n">
        <v>10283849274210.77</v>
      </c>
      <c r="K90" t="n">
        <v>10201784394051.37</v>
      </c>
      <c r="L90" t="n">
        <v>10150280613752.4</v>
      </c>
      <c r="M90" t="n">
        <v>10121769050978.45</v>
      </c>
      <c r="N90" t="n">
        <v>10123507745818.77</v>
      </c>
      <c r="O90" t="n">
        <v>10041950827378.71</v>
      </c>
      <c r="P90" t="n">
        <v>9935733757409.822</v>
      </c>
      <c r="Q90" t="n">
        <v>9622763631807.002</v>
      </c>
      <c r="R90" t="n">
        <v>9656372501983.453</v>
      </c>
      <c r="S90" t="n">
        <v>9624777788475.221</v>
      </c>
      <c r="T90" t="n">
        <v>9544373260801.416</v>
      </c>
      <c r="U90" t="n">
        <v>9465894438750.174</v>
      </c>
      <c r="V90" t="n">
        <v>9378363283969.25</v>
      </c>
      <c r="W90" t="n">
        <v>9289333515757.643</v>
      </c>
      <c r="X90" t="n">
        <v>9213247926284.57</v>
      </c>
      <c r="Y90" t="n">
        <v>9117531259021.391</v>
      </c>
      <c r="Z90" t="n">
        <v>9038468660068.82</v>
      </c>
      <c r="AA90" t="n">
        <v>8984879962265.105</v>
      </c>
      <c r="AB90" t="n">
        <v>8933181589665.688</v>
      </c>
      <c r="AC90" t="n">
        <v>8873681834839.436</v>
      </c>
      <c r="AD90" t="n">
        <v>8814829036232.836</v>
      </c>
      <c r="AE90" t="n">
        <v>8775104408042.475</v>
      </c>
      <c r="AF90" t="n">
        <v>8747944882680.696</v>
      </c>
      <c r="AG90" t="n">
        <v>8739587522452.594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1192346339345.547</v>
      </c>
      <c r="D91" t="n">
        <v>1001309020080.799</v>
      </c>
      <c r="E91" t="n">
        <v>1029586926709.37</v>
      </c>
      <c r="F91" t="n">
        <v>1006101280960.241</v>
      </c>
      <c r="G91" t="n">
        <v>1005718924585.436</v>
      </c>
      <c r="H91" t="n">
        <v>1029403676166.101</v>
      </c>
      <c r="I91" t="n">
        <v>1037665500992.046</v>
      </c>
      <c r="J91" t="n">
        <v>1021706543530.061</v>
      </c>
      <c r="K91" t="n">
        <v>986694408118.4304</v>
      </c>
      <c r="L91" t="n">
        <v>961217704053.9268</v>
      </c>
      <c r="M91" t="n">
        <v>935022633467.0609</v>
      </c>
      <c r="N91" t="n">
        <v>929921804285.1438</v>
      </c>
      <c r="O91" t="n">
        <v>925521351971.5909</v>
      </c>
      <c r="P91" t="n">
        <v>918709676203.5217</v>
      </c>
      <c r="Q91" t="n">
        <v>909892916288.1465</v>
      </c>
      <c r="R91" t="n">
        <v>897606592426.269</v>
      </c>
      <c r="S91" t="n">
        <v>883924393377.8999</v>
      </c>
      <c r="T91" t="n">
        <v>867882195652.5006</v>
      </c>
      <c r="U91" t="n">
        <v>858819373859.5591</v>
      </c>
      <c r="V91" t="n">
        <v>853162999769.4315</v>
      </c>
      <c r="W91" t="n">
        <v>831895874740.4678</v>
      </c>
      <c r="X91" t="n">
        <v>820592883660.6862</v>
      </c>
      <c r="Y91" t="n">
        <v>819928791009.7079</v>
      </c>
      <c r="Z91" t="n">
        <v>819165297897.6558</v>
      </c>
      <c r="AA91" t="n">
        <v>814601719060.5613</v>
      </c>
      <c r="AB91" t="n">
        <v>806180121714.363</v>
      </c>
      <c r="AC91" t="n">
        <v>793427286486.0958</v>
      </c>
      <c r="AD91" t="n">
        <v>781725778833.8494</v>
      </c>
      <c r="AE91" t="n">
        <v>774657979178.3507</v>
      </c>
      <c r="AF91" t="n">
        <v>766437012210.639</v>
      </c>
      <c r="AG91" t="n">
        <v>766695270463.7972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3410311333943.414</v>
      </c>
      <c r="D92" t="n">
        <v>3107974130845.384</v>
      </c>
      <c r="E92" t="n">
        <v>3194288006313.929</v>
      </c>
      <c r="F92" t="n">
        <v>3155105325074.54</v>
      </c>
      <c r="G92" t="n">
        <v>3147023724973.513</v>
      </c>
      <c r="H92" t="n">
        <v>3191323376180.333</v>
      </c>
      <c r="I92" t="n">
        <v>3236164554253.661</v>
      </c>
      <c r="J92" t="n">
        <v>3200832220819.36</v>
      </c>
      <c r="K92" t="n">
        <v>3104445027791.614</v>
      </c>
      <c r="L92" t="n">
        <v>3038663281143.054</v>
      </c>
      <c r="M92" t="n">
        <v>2958751354647.213</v>
      </c>
      <c r="N92" t="n">
        <v>2946066776180.866</v>
      </c>
      <c r="O92" t="n">
        <v>2939072819023.589</v>
      </c>
      <c r="P92" t="n">
        <v>2931707135796.929</v>
      </c>
      <c r="Q92" t="n">
        <v>2918673777314.865</v>
      </c>
      <c r="R92" t="n">
        <v>2889064189664.767</v>
      </c>
      <c r="S92" t="n">
        <v>2863649140624.741</v>
      </c>
      <c r="T92" t="n">
        <v>2828743603788.621</v>
      </c>
      <c r="U92" t="n">
        <v>2802970596311.412</v>
      </c>
      <c r="V92" t="n">
        <v>2799831576169.957</v>
      </c>
      <c r="W92" t="n">
        <v>2757289592673.922</v>
      </c>
      <c r="X92" t="n">
        <v>2727170602632.447</v>
      </c>
      <c r="Y92" t="n">
        <v>2715257011569.265</v>
      </c>
      <c r="Z92" t="n">
        <v>2704054748169.716</v>
      </c>
      <c r="AA92" t="n">
        <v>2705284656646.192</v>
      </c>
      <c r="AB92" t="n">
        <v>2685528104440.105</v>
      </c>
      <c r="AC92" t="n">
        <v>2649544103081.701</v>
      </c>
      <c r="AD92" t="n">
        <v>2620723859677.7</v>
      </c>
      <c r="AE92" t="n">
        <v>2597162851773.855</v>
      </c>
      <c r="AF92" t="n">
        <v>2572362756972.067</v>
      </c>
      <c r="AG92" t="n">
        <v>2560738286185.071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4094511636354.571</v>
      </c>
      <c r="D93" t="n">
        <v>4718664907377.568</v>
      </c>
      <c r="E93" t="n">
        <v>4666189490722.532</v>
      </c>
      <c r="F93" t="n">
        <v>4358480590769.531</v>
      </c>
      <c r="G93" t="n">
        <v>4221097730109.646</v>
      </c>
      <c r="H93" t="n">
        <v>4224106220520.61</v>
      </c>
      <c r="I93" t="n">
        <v>4244349897675.659</v>
      </c>
      <c r="J93" t="n">
        <v>4248822992988.493</v>
      </c>
      <c r="K93" t="n">
        <v>4178079655363.694</v>
      </c>
      <c r="L93" t="n">
        <v>4151969213274.088</v>
      </c>
      <c r="M93" t="n">
        <v>4111214808497.55</v>
      </c>
      <c r="N93" t="n">
        <v>4113088334426.154</v>
      </c>
      <c r="O93" t="n">
        <v>4102819409458.911</v>
      </c>
      <c r="P93" t="n">
        <v>4108688260725.236</v>
      </c>
      <c r="Q93" t="n">
        <v>4126707908214.483</v>
      </c>
      <c r="R93" t="n">
        <v>4123211216169.563</v>
      </c>
      <c r="S93" t="n">
        <v>4119265962794.298</v>
      </c>
      <c r="T93" t="n">
        <v>4100257394046.523</v>
      </c>
      <c r="U93" t="n">
        <v>4079863501004.102</v>
      </c>
      <c r="V93" t="n">
        <v>4085836668858.879</v>
      </c>
      <c r="W93" t="n">
        <v>4031174776509.884</v>
      </c>
      <c r="X93" t="n">
        <v>4025879666480.046</v>
      </c>
      <c r="Y93" t="n">
        <v>4048238884048.908</v>
      </c>
      <c r="Z93" t="n">
        <v>4080418465254.668</v>
      </c>
      <c r="AA93" t="n">
        <v>4118521142352.749</v>
      </c>
      <c r="AB93" t="n">
        <v>4137487984465.143</v>
      </c>
      <c r="AC93" t="n">
        <v>4135397480032.559</v>
      </c>
      <c r="AD93" t="n">
        <v>4140955467865.296</v>
      </c>
      <c r="AE93" t="n">
        <v>4173137135402.825</v>
      </c>
      <c r="AF93" t="n">
        <v>4204023190911.776</v>
      </c>
      <c r="AG93" t="n">
        <v>4241948529809.487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4120797389959.389</v>
      </c>
      <c r="D94" t="n">
        <v>7968750462624.168</v>
      </c>
      <c r="E94" t="n">
        <v>6171532526348.507</v>
      </c>
      <c r="F94" t="n">
        <v>4166815340365.602</v>
      </c>
      <c r="G94" t="n">
        <v>3246062475413.777</v>
      </c>
      <c r="H94" t="n">
        <v>2921939405801.928</v>
      </c>
      <c r="I94" t="n">
        <v>2729062090817.978</v>
      </c>
      <c r="J94" t="n">
        <v>2733387482763.542</v>
      </c>
      <c r="K94" t="n">
        <v>2690013999628.112</v>
      </c>
      <c r="L94" t="n">
        <v>2712048882498.762</v>
      </c>
      <c r="M94" t="n">
        <v>2715572494473.929</v>
      </c>
      <c r="N94" t="n">
        <v>2701267051844.211</v>
      </c>
      <c r="O94" t="n">
        <v>2698861711933.021</v>
      </c>
      <c r="P94" t="n">
        <v>2742706416629.999</v>
      </c>
      <c r="Q94" t="n">
        <v>2769910670362.42</v>
      </c>
      <c r="R94" t="n">
        <v>2778041000588.552</v>
      </c>
      <c r="S94" t="n">
        <v>2799991485567.582</v>
      </c>
      <c r="T94" t="n">
        <v>2826984744570.952</v>
      </c>
      <c r="U94" t="n">
        <v>2823735425743.553</v>
      </c>
      <c r="V94" t="n">
        <v>2855982453500.313</v>
      </c>
      <c r="W94" t="n">
        <v>2755112906698.25</v>
      </c>
      <c r="X94" t="n">
        <v>2749289452176.417</v>
      </c>
      <c r="Y94" t="n">
        <v>2760626902284.138</v>
      </c>
      <c r="Z94" t="n">
        <v>2779869621573.669</v>
      </c>
      <c r="AA94" t="n">
        <v>2802727383887.622</v>
      </c>
      <c r="AB94" t="n">
        <v>2837647011545.706</v>
      </c>
      <c r="AC94" t="n">
        <v>2849786241623.824</v>
      </c>
      <c r="AD94" t="n">
        <v>2880408609966.885</v>
      </c>
      <c r="AE94" t="n">
        <v>2929246856584.758</v>
      </c>
      <c r="AF94" t="n">
        <v>2977902241104.12</v>
      </c>
      <c r="AG94" t="n">
        <v>3025326823037.345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883017772179.6581</v>
      </c>
      <c r="D95" t="n">
        <v>1034177488222.612</v>
      </c>
      <c r="E95" t="n">
        <v>1008699986928.063</v>
      </c>
      <c r="F95" t="n">
        <v>930677353878.0842</v>
      </c>
      <c r="G95" t="n">
        <v>885820061091.1703</v>
      </c>
      <c r="H95" t="n">
        <v>880069315406.0597</v>
      </c>
      <c r="I95" t="n">
        <v>880512248321.4725</v>
      </c>
      <c r="J95" t="n">
        <v>887089802115.3539</v>
      </c>
      <c r="K95" t="n">
        <v>883897732238.2784</v>
      </c>
      <c r="L95" t="n">
        <v>886614387452.8107</v>
      </c>
      <c r="M95" t="n">
        <v>889652907252.5431</v>
      </c>
      <c r="N95" t="n">
        <v>896792985848.9987</v>
      </c>
      <c r="O95" t="n">
        <v>899896469142.9916</v>
      </c>
      <c r="P95" t="n">
        <v>904234258827.9351</v>
      </c>
      <c r="Q95" t="n">
        <v>910088355526.642</v>
      </c>
      <c r="R95" t="n">
        <v>916163918683.0554</v>
      </c>
      <c r="S95" t="n">
        <v>922931933630.5642</v>
      </c>
      <c r="T95" t="n">
        <v>929691089919.7648</v>
      </c>
      <c r="U95" t="n">
        <v>937271148545.5306</v>
      </c>
      <c r="V95" t="n">
        <v>948012271744.293</v>
      </c>
      <c r="W95" t="n">
        <v>947396594991.869</v>
      </c>
      <c r="X95" t="n">
        <v>954831962198.6</v>
      </c>
      <c r="Y95" t="n">
        <v>967145497247.078</v>
      </c>
      <c r="Z95" t="n">
        <v>980978292195.4222</v>
      </c>
      <c r="AA95" t="n">
        <v>993939985743.4546</v>
      </c>
      <c r="AB95" t="n">
        <v>1004453736712.305</v>
      </c>
      <c r="AC95" t="n">
        <v>1013034823726.904</v>
      </c>
      <c r="AD95" t="n">
        <v>1021638057387.274</v>
      </c>
      <c r="AE95" t="n">
        <v>1034772494772.317</v>
      </c>
      <c r="AF95" t="n">
        <v>1048986212027.916</v>
      </c>
      <c r="AG95" t="n">
        <v>1066591318972.527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1583457655742.321</v>
      </c>
      <c r="D96" t="n">
        <v>1949507379801.71</v>
      </c>
      <c r="E96" t="n">
        <v>1870355863684.482</v>
      </c>
      <c r="F96" t="n">
        <v>1701629735206.536</v>
      </c>
      <c r="G96" t="n">
        <v>1630113769337.87</v>
      </c>
      <c r="H96" t="n">
        <v>1641589675075.192</v>
      </c>
      <c r="I96" t="n">
        <v>1648548378898.497</v>
      </c>
      <c r="J96" t="n">
        <v>1668629097029.641</v>
      </c>
      <c r="K96" t="n">
        <v>1677878578829.337</v>
      </c>
      <c r="L96" t="n">
        <v>1695683760730.113</v>
      </c>
      <c r="M96" t="n">
        <v>1711921300826.937</v>
      </c>
      <c r="N96" t="n">
        <v>1732068631033.293</v>
      </c>
      <c r="O96" t="n">
        <v>1736307529955.107</v>
      </c>
      <c r="P96" t="n">
        <v>1747108282794.508</v>
      </c>
      <c r="Q96" t="n">
        <v>1765046688845.709</v>
      </c>
      <c r="R96" t="n">
        <v>1781975752604.701</v>
      </c>
      <c r="S96" t="n">
        <v>1796681779480.739</v>
      </c>
      <c r="T96" t="n">
        <v>1811241598496.776</v>
      </c>
      <c r="U96" t="n">
        <v>1827632120562.945</v>
      </c>
      <c r="V96" t="n">
        <v>1843740388073.126</v>
      </c>
      <c r="W96" t="n">
        <v>1842653708032.576</v>
      </c>
      <c r="X96" t="n">
        <v>1861067430756.06</v>
      </c>
      <c r="Y96" t="n">
        <v>1888123223474.756</v>
      </c>
      <c r="Z96" t="n">
        <v>1917277861071.771</v>
      </c>
      <c r="AA96" t="n">
        <v>1937090437374.727</v>
      </c>
      <c r="AB96" t="n">
        <v>1953453298494.409</v>
      </c>
      <c r="AC96" t="n">
        <v>1970574295351.472</v>
      </c>
      <c r="AD96" t="n">
        <v>1987523116929.383</v>
      </c>
      <c r="AE96" t="n">
        <v>2012457484405.281</v>
      </c>
      <c r="AF96" t="n">
        <v>2038405145737.171</v>
      </c>
      <c r="AG96" t="n">
        <v>2063104677422.487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583383012045.8962</v>
      </c>
      <c r="D97" t="n">
        <v>805843777103.1992</v>
      </c>
      <c r="E97" t="n">
        <v>713972618217.1016</v>
      </c>
      <c r="F97" t="n">
        <v>599353079043.7955</v>
      </c>
      <c r="G97" t="n">
        <v>544214468133.1877</v>
      </c>
      <c r="H97" t="n">
        <v>530591695597.473</v>
      </c>
      <c r="I97" t="n">
        <v>530383373847.536</v>
      </c>
      <c r="J97" t="n">
        <v>536108420479.0134</v>
      </c>
      <c r="K97" t="n">
        <v>529439083287.6031</v>
      </c>
      <c r="L97" t="n">
        <v>522949936806.9047</v>
      </c>
      <c r="M97" t="n">
        <v>510951668428.2402</v>
      </c>
      <c r="N97" t="n">
        <v>506414968129.4321</v>
      </c>
      <c r="O97" t="n">
        <v>504666281907.3341</v>
      </c>
      <c r="P97" t="n">
        <v>507531592983.7167</v>
      </c>
      <c r="Q97" t="n">
        <v>510875638592.4969</v>
      </c>
      <c r="R97" t="n">
        <v>511951967633.8375</v>
      </c>
      <c r="S97" t="n">
        <v>513654022223.3461</v>
      </c>
      <c r="T97" t="n">
        <v>513229015441.5406</v>
      </c>
      <c r="U97" t="n">
        <v>510698235642.429</v>
      </c>
      <c r="V97" t="n">
        <v>514154551975.3234</v>
      </c>
      <c r="W97" t="n">
        <v>502386400566.1757</v>
      </c>
      <c r="X97" t="n">
        <v>499889834193.1485</v>
      </c>
      <c r="Y97" t="n">
        <v>499781364960.8213</v>
      </c>
      <c r="Z97" t="n">
        <v>499137645684.8605</v>
      </c>
      <c r="AA97" t="n">
        <v>502258417009.3409</v>
      </c>
      <c r="AB97" t="n">
        <v>503040003720.783</v>
      </c>
      <c r="AC97" t="n">
        <v>499266389540.0527</v>
      </c>
      <c r="AD97" t="n">
        <v>497837028628.077</v>
      </c>
      <c r="AE97" t="n">
        <v>498368223747.1375</v>
      </c>
      <c r="AF97" t="n">
        <v>498417643140.3707</v>
      </c>
      <c r="AG97" t="n">
        <v>497812952513.4249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1743203793834.417</v>
      </c>
      <c r="D98" t="n">
        <v>2407937667841.513</v>
      </c>
      <c r="E98" t="n">
        <v>2133417927966.725</v>
      </c>
      <c r="F98" t="n">
        <v>1790923869331.469</v>
      </c>
      <c r="G98" t="n">
        <v>1626164468146.558</v>
      </c>
      <c r="H98" t="n">
        <v>1585458331223.714</v>
      </c>
      <c r="I98" t="n">
        <v>1584835846068.456</v>
      </c>
      <c r="J98" t="n">
        <v>1601942828619.887</v>
      </c>
      <c r="K98" t="n">
        <v>1582014216277.105</v>
      </c>
      <c r="L98" t="n">
        <v>1562624030875.184</v>
      </c>
      <c r="M98" t="n">
        <v>1526772066513.415</v>
      </c>
      <c r="N98" t="n">
        <v>1513215975559.313</v>
      </c>
      <c r="O98" t="n">
        <v>1507990735204.958</v>
      </c>
      <c r="P98" t="n">
        <v>1516552556573.992</v>
      </c>
      <c r="Q98" t="n">
        <v>1526544882150.182</v>
      </c>
      <c r="R98" t="n">
        <v>1529761055452.348</v>
      </c>
      <c r="S98" t="n">
        <v>1534846956063.919</v>
      </c>
      <c r="T98" t="n">
        <v>1533576995473.448</v>
      </c>
      <c r="U98" t="n">
        <v>1526014785302.639</v>
      </c>
      <c r="V98" t="n">
        <v>1536342586455.202</v>
      </c>
      <c r="W98" t="n">
        <v>1501178233432.817</v>
      </c>
      <c r="X98" t="n">
        <v>1493718256225.462</v>
      </c>
      <c r="Y98" t="n">
        <v>1493394139867.25</v>
      </c>
      <c r="Z98" t="n">
        <v>1491470645591.879</v>
      </c>
      <c r="AA98" t="n">
        <v>1500795806421.375</v>
      </c>
      <c r="AB98" t="n">
        <v>1503131261675.408</v>
      </c>
      <c r="AC98" t="n">
        <v>1491855344446.953</v>
      </c>
      <c r="AD98" t="n">
        <v>1487584278418.176</v>
      </c>
      <c r="AE98" t="n">
        <v>1489171539835.963</v>
      </c>
      <c r="AF98" t="n">
        <v>1489319209672.064</v>
      </c>
      <c r="AG98" t="n">
        <v>1487512336703.153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724667362885.6382</v>
      </c>
      <c r="D99" t="n">
        <v>779585810151.8441</v>
      </c>
      <c r="E99" t="n">
        <v>793208635693.0654</v>
      </c>
      <c r="F99" t="n">
        <v>771470783389.3185</v>
      </c>
      <c r="G99" t="n">
        <v>755514601673.5323</v>
      </c>
      <c r="H99" t="n">
        <v>753896439732.7174</v>
      </c>
      <c r="I99" t="n">
        <v>755757745808.1302</v>
      </c>
      <c r="J99" t="n">
        <v>760668819229.468</v>
      </c>
      <c r="K99" t="n">
        <v>759622617965.6351</v>
      </c>
      <c r="L99" t="n">
        <v>763667901123.9114</v>
      </c>
      <c r="M99" t="n">
        <v>766237343194.9327</v>
      </c>
      <c r="N99" t="n">
        <v>769058873891.9894</v>
      </c>
      <c r="O99" t="n">
        <v>769202715917.5623</v>
      </c>
      <c r="P99" t="n">
        <v>771382859646.9525</v>
      </c>
      <c r="Q99" t="n">
        <v>774672607089.6879</v>
      </c>
      <c r="R99" t="n">
        <v>778256731740.4269</v>
      </c>
      <c r="S99" t="n">
        <v>782658699312.3704</v>
      </c>
      <c r="T99" t="n">
        <v>785078275516.646</v>
      </c>
      <c r="U99" t="n">
        <v>788604048008.9572</v>
      </c>
      <c r="V99" t="n">
        <v>795832961650.3246</v>
      </c>
      <c r="W99" t="n">
        <v>795534872782.6082</v>
      </c>
      <c r="X99" t="n">
        <v>801380858523.2893</v>
      </c>
      <c r="Y99" t="n">
        <v>809298558852.2562</v>
      </c>
      <c r="Z99" t="n">
        <v>817086777019.4554</v>
      </c>
      <c r="AA99" t="n">
        <v>827755790745.3475</v>
      </c>
      <c r="AB99" t="n">
        <v>837458069233.3792</v>
      </c>
      <c r="AC99" t="n">
        <v>844805390904.2576</v>
      </c>
      <c r="AD99" t="n">
        <v>852943782868.9069</v>
      </c>
      <c r="AE99" t="n">
        <v>863882409122.4276</v>
      </c>
      <c r="AF99" t="n">
        <v>874295500868.8107</v>
      </c>
      <c r="AG99" t="n">
        <v>885114563002.0897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5547338631367.667</v>
      </c>
      <c r="D100" t="n">
        <v>5352290394605.65</v>
      </c>
      <c r="E100" t="n">
        <v>5476341962769.132</v>
      </c>
      <c r="F100" t="n">
        <v>5668525172160.976</v>
      </c>
      <c r="G100" t="n">
        <v>5848552898545.815</v>
      </c>
      <c r="H100" t="n">
        <v>6037453431931.136</v>
      </c>
      <c r="I100" t="n">
        <v>6201822611221.026</v>
      </c>
      <c r="J100" t="n">
        <v>6332841914981.989</v>
      </c>
      <c r="K100" t="n">
        <v>6422114804064.299</v>
      </c>
      <c r="L100" t="n">
        <v>6509739580502.693</v>
      </c>
      <c r="M100" t="n">
        <v>6607404020618.117</v>
      </c>
      <c r="N100" t="n">
        <v>6726616487728.588</v>
      </c>
      <c r="O100" t="n">
        <v>6824558183992.519</v>
      </c>
      <c r="P100" t="n">
        <v>6912697470509.043</v>
      </c>
      <c r="Q100" t="n">
        <v>7007499792988.985</v>
      </c>
      <c r="R100" t="n">
        <v>7110957276083.285</v>
      </c>
      <c r="S100" t="n">
        <v>7188247824639.029</v>
      </c>
      <c r="T100" t="n">
        <v>7257526237414.801</v>
      </c>
      <c r="U100" t="n">
        <v>7349578506843.706</v>
      </c>
      <c r="V100" t="n">
        <v>7440838895071.653</v>
      </c>
      <c r="W100" t="n">
        <v>7548203904220.263</v>
      </c>
      <c r="X100" t="n">
        <v>7667711713824.057</v>
      </c>
      <c r="Y100" t="n">
        <v>7786688695840.581</v>
      </c>
      <c r="Z100" t="n">
        <v>7927298317106.857</v>
      </c>
      <c r="AA100" t="n">
        <v>8079497853860.134</v>
      </c>
      <c r="AB100" t="n">
        <v>8228404764906.191</v>
      </c>
      <c r="AC100" t="n">
        <v>8371650747310.24</v>
      </c>
      <c r="AD100" t="n">
        <v>8507897323113.974</v>
      </c>
      <c r="AE100" t="n">
        <v>8657048510367.304</v>
      </c>
      <c r="AF100" t="n">
        <v>8819016769392.477</v>
      </c>
      <c r="AG100" t="n">
        <v>8989856057738.273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18116514465811.39</v>
      </c>
      <c r="D102" t="n">
        <v>17479525372906.7</v>
      </c>
      <c r="E102" t="n">
        <v>17884653341196.28</v>
      </c>
      <c r="F102" t="n">
        <v>18512285819470.82</v>
      </c>
      <c r="G102" t="n">
        <v>19100220886361.45</v>
      </c>
      <c r="H102" t="n">
        <v>19717132791887.38</v>
      </c>
      <c r="I102" t="n">
        <v>20253930130614.96</v>
      </c>
      <c r="J102" t="n">
        <v>20681813349869.74</v>
      </c>
      <c r="K102" t="n">
        <v>20973361007933.96</v>
      </c>
      <c r="L102" t="n">
        <v>21259526254982.94</v>
      </c>
      <c r="M102" t="n">
        <v>21578479064559.34</v>
      </c>
      <c r="N102" t="n">
        <v>21967803482704.6</v>
      </c>
      <c r="O102" t="n">
        <v>22287661756208.66</v>
      </c>
      <c r="P102" t="n">
        <v>22575507291751.38</v>
      </c>
      <c r="Q102" t="n">
        <v>22885112989317.56</v>
      </c>
      <c r="R102" t="n">
        <v>23222984735324.93</v>
      </c>
      <c r="S102" t="n">
        <v>23475400431216.1</v>
      </c>
      <c r="T102" t="n">
        <v>23701650071020.64</v>
      </c>
      <c r="U102" t="n">
        <v>24002274637418.95</v>
      </c>
      <c r="V102" t="n">
        <v>24300313075912.39</v>
      </c>
      <c r="W102" t="n">
        <v>24650946031752.55</v>
      </c>
      <c r="X102" t="n">
        <v>25041234980262.41</v>
      </c>
      <c r="Y102" t="n">
        <v>25429790350510.2</v>
      </c>
      <c r="Z102" t="n">
        <v>25888993656271.75</v>
      </c>
      <c r="AA102" t="n">
        <v>26386047341382.86</v>
      </c>
      <c r="AB102" t="n">
        <v>26872347959984.19</v>
      </c>
      <c r="AC102" t="n">
        <v>27340161101536.09</v>
      </c>
      <c r="AD102" t="n">
        <v>27785115560870.59</v>
      </c>
      <c r="AE102" t="n">
        <v>28272213937412.59</v>
      </c>
      <c r="AF102" t="n">
        <v>28801170343830.56</v>
      </c>
      <c r="AG102" t="n">
        <v>29359097783331.85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19881330303591.76</v>
      </c>
      <c r="D128" t="n">
        <v>20212561419284.14</v>
      </c>
      <c r="E128" t="n">
        <v>20788306491624.97</v>
      </c>
      <c r="F128" t="n">
        <v>21254233522389.69</v>
      </c>
      <c r="G128" t="n">
        <v>21176756716358.63</v>
      </c>
      <c r="H128" t="n">
        <v>21060541507312.06</v>
      </c>
      <c r="I128" t="n">
        <v>20899546125972.31</v>
      </c>
      <c r="J128" t="n">
        <v>20695902961496.2</v>
      </c>
      <c r="K128" t="n">
        <v>20237439292780.35</v>
      </c>
      <c r="L128" t="n">
        <v>19751254565025.87</v>
      </c>
      <c r="M128" t="n">
        <v>19235571787268.73</v>
      </c>
      <c r="N128" t="n">
        <v>18691457154087.36</v>
      </c>
      <c r="O128" t="n">
        <v>17931971216067.39</v>
      </c>
      <c r="P128" t="n">
        <v>17153649173828.85</v>
      </c>
      <c r="Q128" t="n">
        <v>16357557221950.17</v>
      </c>
      <c r="R128" t="n">
        <v>15539075183924.89</v>
      </c>
      <c r="S128" t="n">
        <v>14700335448909.85</v>
      </c>
      <c r="T128" t="n">
        <v>13847024387989.88</v>
      </c>
      <c r="U128" t="n">
        <v>12969190851766.51</v>
      </c>
      <c r="V128" t="n">
        <v>12072521211324.58</v>
      </c>
      <c r="W128" t="n">
        <v>11159503254013.71</v>
      </c>
      <c r="X128" t="n">
        <v>10220896626821.03</v>
      </c>
      <c r="Y128" t="n">
        <v>9257412126132.141</v>
      </c>
      <c r="Z128" t="n">
        <v>8270115946525.45</v>
      </c>
      <c r="AA128" t="n">
        <v>7254743309687.324</v>
      </c>
      <c r="AB128" t="n">
        <v>6423111538528.34</v>
      </c>
      <c r="AC128" t="n">
        <v>6423111538528.34</v>
      </c>
      <c r="AD128" t="n">
        <v>6423111538528.34</v>
      </c>
      <c r="AE128" t="n">
        <v>6423111538528.34</v>
      </c>
      <c r="AF128" t="n">
        <v>6423111538528.34</v>
      </c>
      <c r="AG128" t="n">
        <v>6423111538528.34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2123276499018.969</v>
      </c>
      <c r="D129" t="n">
        <v>2062597748874.979</v>
      </c>
      <c r="E129" t="n">
        <v>2271653660553.453</v>
      </c>
      <c r="F129" t="n">
        <v>2441988480290.249</v>
      </c>
      <c r="G129" t="n">
        <v>2526147798011.667</v>
      </c>
      <c r="H129" t="n">
        <v>2610371852570.695</v>
      </c>
      <c r="I129" t="n">
        <v>2678608436163.765</v>
      </c>
      <c r="J129" t="n">
        <v>2720988093663.286</v>
      </c>
      <c r="K129" t="n">
        <v>2757619471694.089</v>
      </c>
      <c r="L129" t="n">
        <v>2793900017830.74</v>
      </c>
      <c r="M129" t="n">
        <v>2832291710277.815</v>
      </c>
      <c r="N129" t="n">
        <v>2865298265041.346</v>
      </c>
      <c r="O129" t="n">
        <v>2862432148718.1</v>
      </c>
      <c r="P129" t="n">
        <v>2870096594616.218</v>
      </c>
      <c r="Q129" t="n">
        <v>2877762249521.49</v>
      </c>
      <c r="R129" t="n">
        <v>2871950222402.833</v>
      </c>
      <c r="S129" t="n">
        <v>2864269839592.229</v>
      </c>
      <c r="T129" t="n">
        <v>2863120623337.451</v>
      </c>
      <c r="U129" t="n">
        <v>2862460395521.608</v>
      </c>
      <c r="V129" t="n">
        <v>2862978290222.499</v>
      </c>
      <c r="W129" t="n">
        <v>2860260991688.941</v>
      </c>
      <c r="X129" t="n">
        <v>2859617360244.031</v>
      </c>
      <c r="Y129" t="n">
        <v>2875135516614.742</v>
      </c>
      <c r="Z129" t="n">
        <v>2895824486673.51</v>
      </c>
      <c r="AA129" t="n">
        <v>2910255855522.488</v>
      </c>
      <c r="AB129" t="n">
        <v>2909127302299.069</v>
      </c>
      <c r="AC129" t="n">
        <v>2918237061294.962</v>
      </c>
      <c r="AD129" t="n">
        <v>2926323011050.871</v>
      </c>
      <c r="AE129" t="n">
        <v>2933703999726.239</v>
      </c>
      <c r="AF129" t="n">
        <v>2941687623513.021</v>
      </c>
      <c r="AG129" t="n">
        <v>2942607897776.723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417951863872.9825</v>
      </c>
      <c r="D131" t="n">
        <v>406007683860.6849</v>
      </c>
      <c r="E131" t="n">
        <v>447158851869.2105</v>
      </c>
      <c r="F131" t="n">
        <v>480688048572.6806</v>
      </c>
      <c r="G131" t="n">
        <v>497254211161.5836</v>
      </c>
      <c r="H131" t="n">
        <v>513833116736.1286</v>
      </c>
      <c r="I131" t="n">
        <v>527265002460.9624</v>
      </c>
      <c r="J131" t="n">
        <v>535607136351.8651</v>
      </c>
      <c r="K131" t="n">
        <v>542817762349.6021</v>
      </c>
      <c r="L131" t="n">
        <v>549959329586.4404</v>
      </c>
      <c r="M131" t="n">
        <v>557516460945.8781</v>
      </c>
      <c r="N131" t="n">
        <v>564013566287.4657</v>
      </c>
      <c r="O131" t="n">
        <v>563449391692.2443</v>
      </c>
      <c r="P131" t="n">
        <v>564958083306.432</v>
      </c>
      <c r="Q131" t="n">
        <v>566467012905.0715</v>
      </c>
      <c r="R131" t="n">
        <v>565322956740.8152</v>
      </c>
      <c r="S131" t="n">
        <v>563811128058.8547</v>
      </c>
      <c r="T131" t="n">
        <v>563584913020.0223</v>
      </c>
      <c r="U131" t="n">
        <v>563454951874.4344</v>
      </c>
      <c r="V131" t="n">
        <v>563556895759.5701</v>
      </c>
      <c r="W131" t="n">
        <v>563022014886.86</v>
      </c>
      <c r="X131" t="n">
        <v>562895320618.7457</v>
      </c>
      <c r="Y131" t="n">
        <v>565949959231.29</v>
      </c>
      <c r="Z131" t="n">
        <v>570022435708.88</v>
      </c>
      <c r="AA131" t="n">
        <v>572863147934.2805</v>
      </c>
      <c r="AB131" t="n">
        <v>572641000266.0773</v>
      </c>
      <c r="AC131" t="n">
        <v>574434191474.8182</v>
      </c>
      <c r="AD131" t="n">
        <v>576025853122.8547</v>
      </c>
      <c r="AE131" t="n">
        <v>577478748200.5898</v>
      </c>
      <c r="AF131" t="n">
        <v>579050267710.0311</v>
      </c>
      <c r="AG131" t="n">
        <v>579231417147.6884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8223255008885.899</v>
      </c>
      <c r="D132" t="n">
        <v>8223255008885.899</v>
      </c>
      <c r="E132" t="n">
        <v>8223255008885.899</v>
      </c>
      <c r="F132" t="n">
        <v>8223255008885.899</v>
      </c>
      <c r="G132" t="n">
        <v>8223255008885.899</v>
      </c>
      <c r="H132" t="n">
        <v>8223255008885.899</v>
      </c>
      <c r="I132" t="n">
        <v>8223255008885.899</v>
      </c>
      <c r="J132" t="n">
        <v>8223255008885.899</v>
      </c>
      <c r="K132" t="n">
        <v>8223255008885.899</v>
      </c>
      <c r="L132" t="n">
        <v>8223255008885.899</v>
      </c>
      <c r="M132" t="n">
        <v>8223255008885.899</v>
      </c>
      <c r="N132" t="n">
        <v>8223255008885.899</v>
      </c>
      <c r="O132" t="n">
        <v>8223255008885.899</v>
      </c>
      <c r="P132" t="n">
        <v>8223255008885.899</v>
      </c>
      <c r="Q132" t="n">
        <v>8223255008885.899</v>
      </c>
      <c r="R132" t="n">
        <v>8223255008885.899</v>
      </c>
      <c r="S132" t="n">
        <v>8223255008885.899</v>
      </c>
      <c r="T132" t="n">
        <v>8223255008885.899</v>
      </c>
      <c r="U132" t="n">
        <v>8223255008885.899</v>
      </c>
      <c r="V132" t="n">
        <v>8223255008885.899</v>
      </c>
      <c r="W132" t="n">
        <v>8223255008885.899</v>
      </c>
      <c r="X132" t="n">
        <v>8223255008885.899</v>
      </c>
      <c r="Y132" t="n">
        <v>8223255008885.899</v>
      </c>
      <c r="Z132" t="n">
        <v>8223255008885.899</v>
      </c>
      <c r="AA132" t="n">
        <v>8223255008885.899</v>
      </c>
      <c r="AB132" t="n">
        <v>8223255008885.899</v>
      </c>
      <c r="AC132" t="n">
        <v>8223255008885.899</v>
      </c>
      <c r="AD132" t="n">
        <v>8223255008885.899</v>
      </c>
      <c r="AE132" t="n">
        <v>8223255008885.899</v>
      </c>
      <c r="AF132" t="n">
        <v>8223255008885.899</v>
      </c>
      <c r="AG132" t="n">
        <v>8223255008885.899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1149379649066.849</v>
      </c>
      <c r="D133" t="n">
        <v>1149379649066.849</v>
      </c>
      <c r="E133" t="n">
        <v>1149379649066.849</v>
      </c>
      <c r="F133" t="n">
        <v>1149379649066.849</v>
      </c>
      <c r="G133" t="n">
        <v>1149379649066.849</v>
      </c>
      <c r="H133" t="n">
        <v>1149379649066.849</v>
      </c>
      <c r="I133" t="n">
        <v>1149379649066.849</v>
      </c>
      <c r="J133" t="n">
        <v>1149379649066.849</v>
      </c>
      <c r="K133" t="n">
        <v>1149379649066.849</v>
      </c>
      <c r="L133" t="n">
        <v>1149379649066.849</v>
      </c>
      <c r="M133" t="n">
        <v>1149379649066.849</v>
      </c>
      <c r="N133" t="n">
        <v>1149379649066.849</v>
      </c>
      <c r="O133" t="n">
        <v>1149379649066.849</v>
      </c>
      <c r="P133" t="n">
        <v>1149379649066.849</v>
      </c>
      <c r="Q133" t="n">
        <v>1149379649066.849</v>
      </c>
      <c r="R133" t="n">
        <v>1149379649066.849</v>
      </c>
      <c r="S133" t="n">
        <v>1149379649066.849</v>
      </c>
      <c r="T133" t="n">
        <v>1149379649066.849</v>
      </c>
      <c r="U133" t="n">
        <v>1149379649066.849</v>
      </c>
      <c r="V133" t="n">
        <v>1149379649066.849</v>
      </c>
      <c r="W133" t="n">
        <v>1149379649066.849</v>
      </c>
      <c r="X133" t="n">
        <v>1149379649066.849</v>
      </c>
      <c r="Y133" t="n">
        <v>1149379649066.849</v>
      </c>
      <c r="Z133" t="n">
        <v>1149379649066.849</v>
      </c>
      <c r="AA133" t="n">
        <v>1149379649066.849</v>
      </c>
      <c r="AB133" t="n">
        <v>1149379649066.849</v>
      </c>
      <c r="AC133" t="n">
        <v>1149379649066.849</v>
      </c>
      <c r="AD133" t="n">
        <v>1149379649066.849</v>
      </c>
      <c r="AE133" t="n">
        <v>1149379649066.849</v>
      </c>
      <c r="AF133" t="n">
        <v>1149379649066.849</v>
      </c>
      <c r="AG133" t="n">
        <v>1149379649066.849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2248137618997.774</v>
      </c>
      <c r="D134" t="n">
        <v>2317645765472.858</v>
      </c>
      <c r="E134" t="n">
        <v>2541441803273.537</v>
      </c>
      <c r="F134" t="n">
        <v>2628826095705.731</v>
      </c>
      <c r="G134" t="n">
        <v>2667498464093.693</v>
      </c>
      <c r="H134" t="n">
        <v>2731963885184.855</v>
      </c>
      <c r="I134" t="n">
        <v>2764251096175.428</v>
      </c>
      <c r="J134" t="n">
        <v>2797312787173.769</v>
      </c>
      <c r="K134" t="n">
        <v>2795958881382.409</v>
      </c>
      <c r="L134" t="n">
        <v>2802676778338.692</v>
      </c>
      <c r="M134" t="n">
        <v>2828429672819.267</v>
      </c>
      <c r="N134" t="n">
        <v>2855364366422.81</v>
      </c>
      <c r="O134" t="n">
        <v>2850356062372.566</v>
      </c>
      <c r="P134" t="n">
        <v>2815406934910.845</v>
      </c>
      <c r="Q134" t="n">
        <v>2761250703256.438</v>
      </c>
      <c r="R134" t="n">
        <v>2753368217844.028</v>
      </c>
      <c r="S134" t="n">
        <v>2741142907499.161</v>
      </c>
      <c r="T134" t="n">
        <v>2729697814051.011</v>
      </c>
      <c r="U134" t="n">
        <v>2746690479110.371</v>
      </c>
      <c r="V134" t="n">
        <v>2755789184979.426</v>
      </c>
      <c r="W134" t="n">
        <v>2768788975332.062</v>
      </c>
      <c r="X134" t="n">
        <v>2810364209526.923</v>
      </c>
      <c r="Y134" t="n">
        <v>2839932135156.882</v>
      </c>
      <c r="Z134" t="n">
        <v>2877348124865.573</v>
      </c>
      <c r="AA134" t="n">
        <v>2926014153798.235</v>
      </c>
      <c r="AB134" t="n">
        <v>2979286904554.89</v>
      </c>
      <c r="AC134" t="n">
        <v>3021154720086.019</v>
      </c>
      <c r="AD134" t="n">
        <v>3053602563967.092</v>
      </c>
      <c r="AE134" t="n">
        <v>3090180967889.602</v>
      </c>
      <c r="AF134" t="n">
        <v>3128876283833.349</v>
      </c>
      <c r="AG134" t="n">
        <v>3174169022065.504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15965085675419.69</v>
      </c>
      <c r="D135" t="n">
        <v>16017410526691.18</v>
      </c>
      <c r="E135" t="n">
        <v>16801874507862.93</v>
      </c>
      <c r="F135" t="n">
        <v>17580013507012.87</v>
      </c>
      <c r="G135" t="n">
        <v>18126495547438.61</v>
      </c>
      <c r="H135" t="n">
        <v>18643666147741.89</v>
      </c>
      <c r="I135" t="n">
        <v>19203516900168.31</v>
      </c>
      <c r="J135" t="n">
        <v>19854765439680.04</v>
      </c>
      <c r="K135" t="n">
        <v>20422733551846.13</v>
      </c>
      <c r="L135" t="n">
        <v>21166660148241.62</v>
      </c>
      <c r="M135" t="n">
        <v>22087165148979.46</v>
      </c>
      <c r="N135" t="n">
        <v>23173301124239.2</v>
      </c>
      <c r="O135" t="n">
        <v>24133777495737.15</v>
      </c>
      <c r="P135" t="n">
        <v>25219473237873.21</v>
      </c>
      <c r="Q135" t="n">
        <v>26360463158778.22</v>
      </c>
      <c r="R135" t="n">
        <v>27471593594243.54</v>
      </c>
      <c r="S135" t="n">
        <v>28513441218826.28</v>
      </c>
      <c r="T135" t="n">
        <v>29524463540402.07</v>
      </c>
      <c r="U135" t="n">
        <v>30447012480642.71</v>
      </c>
      <c r="V135" t="n">
        <v>31274713643604.31</v>
      </c>
      <c r="W135" t="n">
        <v>31906376301287.09</v>
      </c>
      <c r="X135" t="n">
        <v>32500897658290.55</v>
      </c>
      <c r="Y135" t="n">
        <v>33110660964157.69</v>
      </c>
      <c r="Z135" t="n">
        <v>33707805751204.3</v>
      </c>
      <c r="AA135" t="n">
        <v>34251129792793.86</v>
      </c>
      <c r="AB135" t="n">
        <v>34816272327053.88</v>
      </c>
      <c r="AC135" t="n">
        <v>35399522817656.23</v>
      </c>
      <c r="AD135" t="n">
        <v>36070334778123.27</v>
      </c>
      <c r="AE135" t="n">
        <v>36727800487463.28</v>
      </c>
      <c r="AF135" t="n">
        <v>37461080629745.33</v>
      </c>
      <c r="AG135" t="n">
        <v>38197469356941.52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26463537343866.59</v>
      </c>
      <c r="D136" t="n">
        <v>28582242781608.95</v>
      </c>
      <c r="E136" t="n">
        <v>28519173758377.37</v>
      </c>
      <c r="F136" t="n">
        <v>28364765256262.82</v>
      </c>
      <c r="G136" t="n">
        <v>28158546534306.55</v>
      </c>
      <c r="H136" t="n">
        <v>27949582001340.55</v>
      </c>
      <c r="I136" t="n">
        <v>28369451642102.77</v>
      </c>
      <c r="J136" t="n">
        <v>28026247276507.49</v>
      </c>
      <c r="K136" t="n">
        <v>28197760933375.38</v>
      </c>
      <c r="L136" t="n">
        <v>28632800500310.25</v>
      </c>
      <c r="M136" t="n">
        <v>28863237277647.47</v>
      </c>
      <c r="N136" t="n">
        <v>28750552954382.14</v>
      </c>
      <c r="O136" t="n">
        <v>28877235578922.65</v>
      </c>
      <c r="P136" t="n">
        <v>28934542767033.38</v>
      </c>
      <c r="Q136" t="n">
        <v>29168551578433.06</v>
      </c>
      <c r="R136" t="n">
        <v>29109100828634.89</v>
      </c>
      <c r="S136" t="n">
        <v>29067905985364.36</v>
      </c>
      <c r="T136" t="n">
        <v>29021393045684.15</v>
      </c>
      <c r="U136" t="n">
        <v>29017867876617.6</v>
      </c>
      <c r="V136" t="n">
        <v>29007396507533.82</v>
      </c>
      <c r="W136" t="n">
        <v>29015304293091.9</v>
      </c>
      <c r="X136" t="n">
        <v>29051321521190.47</v>
      </c>
      <c r="Y136" t="n">
        <v>29117737581004.2</v>
      </c>
      <c r="Z136" t="n">
        <v>29227419132032.27</v>
      </c>
      <c r="AA136" t="n">
        <v>29282287690981.38</v>
      </c>
      <c r="AB136" t="n">
        <v>29176862038955.91</v>
      </c>
      <c r="AC136" t="n">
        <v>29302893729178.39</v>
      </c>
      <c r="AD136" t="n">
        <v>29382783930313.14</v>
      </c>
      <c r="AE136" t="n">
        <v>29457168575054.63</v>
      </c>
      <c r="AF136" t="n">
        <v>29388886617279.18</v>
      </c>
      <c r="AG136" t="n">
        <v>29533084067162.17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24273712947088.1</v>
      </c>
      <c r="D137" t="n">
        <v>27694776444512.65</v>
      </c>
      <c r="E137" t="n">
        <v>34422685454813.53</v>
      </c>
      <c r="F137" t="n">
        <v>36324133722005.38</v>
      </c>
      <c r="G137" t="n">
        <v>35359868114677.27</v>
      </c>
      <c r="H137" t="n">
        <v>36093925788251.59</v>
      </c>
      <c r="I137" t="n">
        <v>37018244998570.95</v>
      </c>
      <c r="J137" t="n">
        <v>39862015544830.98</v>
      </c>
      <c r="K137" t="n">
        <v>41246014416275.61</v>
      </c>
      <c r="L137" t="n">
        <v>43398640401830.08</v>
      </c>
      <c r="M137" t="n">
        <v>45252553240024.93</v>
      </c>
      <c r="N137" t="n">
        <v>46713609531610.77</v>
      </c>
      <c r="O137" t="n">
        <v>46759022750660.55</v>
      </c>
      <c r="P137" t="n">
        <v>47531924239854.1</v>
      </c>
      <c r="Q137" t="n">
        <v>48033222027973.68</v>
      </c>
      <c r="R137" t="n">
        <v>48285712014050.65</v>
      </c>
      <c r="S137" t="n">
        <v>48401751504530.78</v>
      </c>
      <c r="T137" t="n">
        <v>48742380026532.02</v>
      </c>
      <c r="U137" t="n">
        <v>48481386223071.52</v>
      </c>
      <c r="V137" t="n">
        <v>48458447460829.82</v>
      </c>
      <c r="W137" t="n">
        <v>45956496731405.7</v>
      </c>
      <c r="X137" t="n">
        <v>45282057949329.19</v>
      </c>
      <c r="Y137" t="n">
        <v>45090552120106.91</v>
      </c>
      <c r="Z137" t="n">
        <v>44879283930827.82</v>
      </c>
      <c r="AA137" t="n">
        <v>44593345519567.47</v>
      </c>
      <c r="AB137" t="n">
        <v>44661279280331.88</v>
      </c>
      <c r="AC137" t="n">
        <v>44249531378400.05</v>
      </c>
      <c r="AD137" t="n">
        <v>44186793690850.61</v>
      </c>
      <c r="AE137" t="n">
        <v>44400036618375.93</v>
      </c>
      <c r="AF137" t="n">
        <v>45011273407469.38</v>
      </c>
      <c r="AG137" t="n">
        <v>45398483400901.77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663353989385.6934</v>
      </c>
      <c r="D138" t="n">
        <v>663353989385.6934</v>
      </c>
      <c r="E138" t="n">
        <v>663353989385.6934</v>
      </c>
      <c r="F138" t="n">
        <v>663353989385.6934</v>
      </c>
      <c r="G138" t="n">
        <v>663353989385.6934</v>
      </c>
      <c r="H138" t="n">
        <v>663353989385.6934</v>
      </c>
      <c r="I138" t="n">
        <v>663353989385.6934</v>
      </c>
      <c r="J138" t="n">
        <v>663353989385.6934</v>
      </c>
      <c r="K138" t="n">
        <v>663353989385.6934</v>
      </c>
      <c r="L138" t="n">
        <v>663353989385.6934</v>
      </c>
      <c r="M138" t="n">
        <v>663353989385.6934</v>
      </c>
      <c r="N138" t="n">
        <v>663353989385.6934</v>
      </c>
      <c r="O138" t="n">
        <v>663353989385.6934</v>
      </c>
      <c r="P138" t="n">
        <v>663353989385.6934</v>
      </c>
      <c r="Q138" t="n">
        <v>663353989385.6934</v>
      </c>
      <c r="R138" t="n">
        <v>663353989385.6934</v>
      </c>
      <c r="S138" t="n">
        <v>663353989385.6934</v>
      </c>
      <c r="T138" t="n">
        <v>663353989385.6934</v>
      </c>
      <c r="U138" t="n">
        <v>663353989385.6934</v>
      </c>
      <c r="V138" t="n">
        <v>663353989385.6934</v>
      </c>
      <c r="W138" t="n">
        <v>663353989385.6934</v>
      </c>
      <c r="X138" t="n">
        <v>663353989385.6934</v>
      </c>
      <c r="Y138" t="n">
        <v>663353989385.6934</v>
      </c>
      <c r="Z138" t="n">
        <v>663353989385.6934</v>
      </c>
      <c r="AA138" t="n">
        <v>663353989385.6934</v>
      </c>
      <c r="AB138" t="n">
        <v>663353989385.6934</v>
      </c>
      <c r="AC138" t="n">
        <v>663353989385.6934</v>
      </c>
      <c r="AD138" t="n">
        <v>663353989385.6934</v>
      </c>
      <c r="AE138" t="n">
        <v>663353989385.6934</v>
      </c>
      <c r="AF138" t="n">
        <v>663353989385.6934</v>
      </c>
      <c r="AG138" t="n">
        <v>663353989385.6934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1553950214603.14</v>
      </c>
      <c r="D139" t="n">
        <v>1553950214603.14</v>
      </c>
      <c r="E139" t="n">
        <v>1553950214603.14</v>
      </c>
      <c r="F139" t="n">
        <v>1553950214603.14</v>
      </c>
      <c r="G139" t="n">
        <v>1553950214603.14</v>
      </c>
      <c r="H139" t="n">
        <v>1553950214603.14</v>
      </c>
      <c r="I139" t="n">
        <v>1553950214603.14</v>
      </c>
      <c r="J139" t="n">
        <v>1553950214603.14</v>
      </c>
      <c r="K139" t="n">
        <v>1553950214603.14</v>
      </c>
      <c r="L139" t="n">
        <v>1553950214603.14</v>
      </c>
      <c r="M139" t="n">
        <v>1553950214603.14</v>
      </c>
      <c r="N139" t="n">
        <v>1553950214603.14</v>
      </c>
      <c r="O139" t="n">
        <v>1553950214603.14</v>
      </c>
      <c r="P139" t="n">
        <v>1553950214603.14</v>
      </c>
      <c r="Q139" t="n">
        <v>1553950214603.14</v>
      </c>
      <c r="R139" t="n">
        <v>1553950214603.14</v>
      </c>
      <c r="S139" t="n">
        <v>1553950214603.14</v>
      </c>
      <c r="T139" t="n">
        <v>1553950214603.14</v>
      </c>
      <c r="U139" t="n">
        <v>1553950214603.14</v>
      </c>
      <c r="V139" t="n">
        <v>1553950214603.14</v>
      </c>
      <c r="W139" t="n">
        <v>1553950214603.14</v>
      </c>
      <c r="X139" t="n">
        <v>1553950214603.14</v>
      </c>
      <c r="Y139" t="n">
        <v>1553950214603.14</v>
      </c>
      <c r="Z139" t="n">
        <v>1553950214603.14</v>
      </c>
      <c r="AA139" t="n">
        <v>1553950214603.14</v>
      </c>
      <c r="AB139" t="n">
        <v>1553950214603.14</v>
      </c>
      <c r="AC139" t="n">
        <v>1553950214603.14</v>
      </c>
      <c r="AD139" t="n">
        <v>1553950214603.14</v>
      </c>
      <c r="AE139" t="n">
        <v>1553950214603.14</v>
      </c>
      <c r="AF139" t="n">
        <v>1553950214603.14</v>
      </c>
      <c r="AG139" t="n">
        <v>1553950214603.14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4825496210528.639</v>
      </c>
      <c r="D140" t="n">
        <v>4208097736774.577</v>
      </c>
      <c r="E140" t="n">
        <v>5385924988362.792</v>
      </c>
      <c r="F140" t="n">
        <v>6517911678033.224</v>
      </c>
      <c r="G140" t="n">
        <v>6963093558940.681</v>
      </c>
      <c r="H140" t="n">
        <v>7412390304683.83</v>
      </c>
      <c r="I140" t="n">
        <v>7826489438309.343</v>
      </c>
      <c r="J140" t="n">
        <v>8214703983414.374</v>
      </c>
      <c r="K140" t="n">
        <v>8310744244245.365</v>
      </c>
      <c r="L140" t="n">
        <v>8423159000189.652</v>
      </c>
      <c r="M140" t="n">
        <v>8548625205827.876</v>
      </c>
      <c r="N140" t="n">
        <v>8694948949742.805</v>
      </c>
      <c r="O140" t="n">
        <v>8540369514864.153</v>
      </c>
      <c r="P140" t="n">
        <v>8384137997745.766</v>
      </c>
      <c r="Q140" t="n">
        <v>7996305791673.355</v>
      </c>
      <c r="R140" t="n">
        <v>8193000343019.178</v>
      </c>
      <c r="S140" t="n">
        <v>8352982086821.774</v>
      </c>
      <c r="T140" t="n">
        <v>8468355250033.937</v>
      </c>
      <c r="U140" t="n">
        <v>8575105724013.404</v>
      </c>
      <c r="V140" t="n">
        <v>8661823520777.297</v>
      </c>
      <c r="W140" t="n">
        <v>8799532835870.729</v>
      </c>
      <c r="X140" t="n">
        <v>8945574545746.158</v>
      </c>
      <c r="Y140" t="n">
        <v>9063618181892.984</v>
      </c>
      <c r="Z140" t="n">
        <v>9193451784937.832</v>
      </c>
      <c r="AA140" t="n">
        <v>9326890467441.539</v>
      </c>
      <c r="AB140" t="n">
        <v>9455356382403.631</v>
      </c>
      <c r="AC140" t="n">
        <v>9578371606033.33</v>
      </c>
      <c r="AD140" t="n">
        <v>9696569829875.445</v>
      </c>
      <c r="AE140" t="n">
        <v>9823895808092.117</v>
      </c>
      <c r="AF140" t="n">
        <v>9957661366867.545</v>
      </c>
      <c r="AG140" t="n">
        <v>10099485546796.67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570899641021.3265</v>
      </c>
      <c r="D141" t="n">
        <v>570899641021.3265</v>
      </c>
      <c r="E141" t="n">
        <v>570899641021.3265</v>
      </c>
      <c r="F141" t="n">
        <v>570899641021.3265</v>
      </c>
      <c r="G141" t="n">
        <v>570899641021.3265</v>
      </c>
      <c r="H141" t="n">
        <v>570899641021.3265</v>
      </c>
      <c r="I141" t="n">
        <v>570899641021.3265</v>
      </c>
      <c r="J141" t="n">
        <v>570899641021.3265</v>
      </c>
      <c r="K141" t="n">
        <v>570899641021.3265</v>
      </c>
      <c r="L141" t="n">
        <v>570899641021.3265</v>
      </c>
      <c r="M141" t="n">
        <v>570899641021.3265</v>
      </c>
      <c r="N141" t="n">
        <v>570899641021.3265</v>
      </c>
      <c r="O141" t="n">
        <v>570899641021.3265</v>
      </c>
      <c r="P141" t="n">
        <v>570899641021.3265</v>
      </c>
      <c r="Q141" t="n">
        <v>570899641021.3265</v>
      </c>
      <c r="R141" t="n">
        <v>570899641021.3265</v>
      </c>
      <c r="S141" t="n">
        <v>570899641021.3265</v>
      </c>
      <c r="T141" t="n">
        <v>570899641021.3265</v>
      </c>
      <c r="U141" t="n">
        <v>570899641021.3265</v>
      </c>
      <c r="V141" t="n">
        <v>570899641021.3265</v>
      </c>
      <c r="W141" t="n">
        <v>570899641021.3265</v>
      </c>
      <c r="X141" t="n">
        <v>570899641021.3265</v>
      </c>
      <c r="Y141" t="n">
        <v>570899641021.3265</v>
      </c>
      <c r="Z141" t="n">
        <v>570899641021.3265</v>
      </c>
      <c r="AA141" t="n">
        <v>570899641021.3265</v>
      </c>
      <c r="AB141" t="n">
        <v>570899641021.3265</v>
      </c>
      <c r="AC141" t="n">
        <v>570899641021.3265</v>
      </c>
      <c r="AD141" t="n">
        <v>570899641021.3265</v>
      </c>
      <c r="AE141" t="n">
        <v>570899641021.3265</v>
      </c>
      <c r="AF141" t="n">
        <v>570899641021.3265</v>
      </c>
      <c r="AG141" t="n">
        <v>570899641021.3265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1632869118705.805</v>
      </c>
      <c r="D142" t="n">
        <v>1632869118705.805</v>
      </c>
      <c r="E142" t="n">
        <v>1632869118705.805</v>
      </c>
      <c r="F142" t="n">
        <v>1632869118705.805</v>
      </c>
      <c r="G142" t="n">
        <v>1632869118705.805</v>
      </c>
      <c r="H142" t="n">
        <v>1632869118705.805</v>
      </c>
      <c r="I142" t="n">
        <v>1632869118705.805</v>
      </c>
      <c r="J142" t="n">
        <v>1632869118705.805</v>
      </c>
      <c r="K142" t="n">
        <v>1632869118705.805</v>
      </c>
      <c r="L142" t="n">
        <v>1632869118705.805</v>
      </c>
      <c r="M142" t="n">
        <v>1632869118705.805</v>
      </c>
      <c r="N142" t="n">
        <v>1632869118705.805</v>
      </c>
      <c r="O142" t="n">
        <v>1632869118705.805</v>
      </c>
      <c r="P142" t="n">
        <v>1632869118705.805</v>
      </c>
      <c r="Q142" t="n">
        <v>1632869118705.805</v>
      </c>
      <c r="R142" t="n">
        <v>1632869118705.805</v>
      </c>
      <c r="S142" t="n">
        <v>1632869118705.805</v>
      </c>
      <c r="T142" t="n">
        <v>1632869118705.805</v>
      </c>
      <c r="U142" t="n">
        <v>1632869118705.805</v>
      </c>
      <c r="V142" t="n">
        <v>1632869118705.805</v>
      </c>
      <c r="W142" t="n">
        <v>1632869118705.805</v>
      </c>
      <c r="X142" t="n">
        <v>1632869118705.805</v>
      </c>
      <c r="Y142" t="n">
        <v>1632869118705.805</v>
      </c>
      <c r="Z142" t="n">
        <v>1632869118705.805</v>
      </c>
      <c r="AA142" t="n">
        <v>1632869118705.805</v>
      </c>
      <c r="AB142" t="n">
        <v>1632869118705.805</v>
      </c>
      <c r="AC142" t="n">
        <v>1632869118705.805</v>
      </c>
      <c r="AD142" t="n">
        <v>1632869118705.805</v>
      </c>
      <c r="AE142" t="n">
        <v>1632869118705.805</v>
      </c>
      <c r="AF142" t="n">
        <v>1632869118705.805</v>
      </c>
      <c r="AG142" t="n">
        <v>1632869118705.805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1960466641458.809</v>
      </c>
      <c r="D143" t="n">
        <v>1960466641458.809</v>
      </c>
      <c r="E143" t="n">
        <v>1960466641458.809</v>
      </c>
      <c r="F143" t="n">
        <v>1960466641458.809</v>
      </c>
      <c r="G143" t="n">
        <v>1960466641458.809</v>
      </c>
      <c r="H143" t="n">
        <v>1960466641458.809</v>
      </c>
      <c r="I143" t="n">
        <v>1960466641458.809</v>
      </c>
      <c r="J143" t="n">
        <v>1960466641458.809</v>
      </c>
      <c r="K143" t="n">
        <v>1960466641458.809</v>
      </c>
      <c r="L143" t="n">
        <v>1960466641458.809</v>
      </c>
      <c r="M143" t="n">
        <v>1960466641458.809</v>
      </c>
      <c r="N143" t="n">
        <v>1960466641458.809</v>
      </c>
      <c r="O143" t="n">
        <v>1960466641458.809</v>
      </c>
      <c r="P143" t="n">
        <v>1960466641458.809</v>
      </c>
      <c r="Q143" t="n">
        <v>1960466641458.809</v>
      </c>
      <c r="R143" t="n">
        <v>1960466641458.809</v>
      </c>
      <c r="S143" t="n">
        <v>1960466641458.809</v>
      </c>
      <c r="T143" t="n">
        <v>1960466641458.809</v>
      </c>
      <c r="U143" t="n">
        <v>1960466641458.809</v>
      </c>
      <c r="V143" t="n">
        <v>1960466641458.809</v>
      </c>
      <c r="W143" t="n">
        <v>1960466641458.809</v>
      </c>
      <c r="X143" t="n">
        <v>1960466641458.809</v>
      </c>
      <c r="Y143" t="n">
        <v>1960466641458.809</v>
      </c>
      <c r="Z143" t="n">
        <v>1960466641458.809</v>
      </c>
      <c r="AA143" t="n">
        <v>1960466641458.809</v>
      </c>
      <c r="AB143" t="n">
        <v>1960466641458.809</v>
      </c>
      <c r="AC143" t="n">
        <v>1960466641458.809</v>
      </c>
      <c r="AD143" t="n">
        <v>1960466641458.809</v>
      </c>
      <c r="AE143" t="n">
        <v>1960466641458.809</v>
      </c>
      <c r="AF143" t="n">
        <v>1960466641458.809</v>
      </c>
      <c r="AG143" t="n">
        <v>1960466641458.809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1973052353178.444</v>
      </c>
      <c r="D144" t="n">
        <v>1973052353178.444</v>
      </c>
      <c r="E144" t="n">
        <v>1973052353178.444</v>
      </c>
      <c r="F144" t="n">
        <v>1973052353178.444</v>
      </c>
      <c r="G144" t="n">
        <v>1973052353178.444</v>
      </c>
      <c r="H144" t="n">
        <v>1973052353178.444</v>
      </c>
      <c r="I144" t="n">
        <v>1973052353178.444</v>
      </c>
      <c r="J144" t="n">
        <v>1973052353178.444</v>
      </c>
      <c r="K144" t="n">
        <v>1973052353178.444</v>
      </c>
      <c r="L144" t="n">
        <v>1973052353178.444</v>
      </c>
      <c r="M144" t="n">
        <v>1973052353178.444</v>
      </c>
      <c r="N144" t="n">
        <v>1973052353178.444</v>
      </c>
      <c r="O144" t="n">
        <v>1973052353178.444</v>
      </c>
      <c r="P144" t="n">
        <v>1973052353178.444</v>
      </c>
      <c r="Q144" t="n">
        <v>1973052353178.444</v>
      </c>
      <c r="R144" t="n">
        <v>1973052353178.444</v>
      </c>
      <c r="S144" t="n">
        <v>1973052353178.444</v>
      </c>
      <c r="T144" t="n">
        <v>1973052353178.444</v>
      </c>
      <c r="U144" t="n">
        <v>1973052353178.444</v>
      </c>
      <c r="V144" t="n">
        <v>1973052353178.444</v>
      </c>
      <c r="W144" t="n">
        <v>1973052353178.444</v>
      </c>
      <c r="X144" t="n">
        <v>1973052353178.444</v>
      </c>
      <c r="Y144" t="n">
        <v>1973052353178.444</v>
      </c>
      <c r="Z144" t="n">
        <v>1973052353178.444</v>
      </c>
      <c r="AA144" t="n">
        <v>1973052353178.444</v>
      </c>
      <c r="AB144" t="n">
        <v>1973052353178.444</v>
      </c>
      <c r="AC144" t="n">
        <v>1973052353178.444</v>
      </c>
      <c r="AD144" t="n">
        <v>1973052353178.444</v>
      </c>
      <c r="AE144" t="n">
        <v>1973052353178.444</v>
      </c>
      <c r="AF144" t="n">
        <v>1973052353178.444</v>
      </c>
      <c r="AG144" t="n">
        <v>1973052353178.444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422792029897.5513</v>
      </c>
      <c r="D145" t="n">
        <v>422792029897.5513</v>
      </c>
      <c r="E145" t="n">
        <v>422792029897.5513</v>
      </c>
      <c r="F145" t="n">
        <v>422792029897.5513</v>
      </c>
      <c r="G145" t="n">
        <v>422792029897.5513</v>
      </c>
      <c r="H145" t="n">
        <v>422792029897.5513</v>
      </c>
      <c r="I145" t="n">
        <v>422792029897.5513</v>
      </c>
      <c r="J145" t="n">
        <v>422792029897.5513</v>
      </c>
      <c r="K145" t="n">
        <v>422792029897.5513</v>
      </c>
      <c r="L145" t="n">
        <v>422792029897.5513</v>
      </c>
      <c r="M145" t="n">
        <v>422792029897.5513</v>
      </c>
      <c r="N145" t="n">
        <v>422792029897.5513</v>
      </c>
      <c r="O145" t="n">
        <v>422792029897.5513</v>
      </c>
      <c r="P145" t="n">
        <v>422792029897.5513</v>
      </c>
      <c r="Q145" t="n">
        <v>422792029897.5513</v>
      </c>
      <c r="R145" t="n">
        <v>422792029897.5513</v>
      </c>
      <c r="S145" t="n">
        <v>422792029897.5513</v>
      </c>
      <c r="T145" t="n">
        <v>422792029897.5513</v>
      </c>
      <c r="U145" t="n">
        <v>422792029897.5513</v>
      </c>
      <c r="V145" t="n">
        <v>422792029897.5513</v>
      </c>
      <c r="W145" t="n">
        <v>422792029897.5513</v>
      </c>
      <c r="X145" t="n">
        <v>422792029897.5513</v>
      </c>
      <c r="Y145" t="n">
        <v>422792029897.5513</v>
      </c>
      <c r="Z145" t="n">
        <v>422792029897.5513</v>
      </c>
      <c r="AA145" t="n">
        <v>422792029897.5513</v>
      </c>
      <c r="AB145" t="n">
        <v>422792029897.5513</v>
      </c>
      <c r="AC145" t="n">
        <v>422792029897.5513</v>
      </c>
      <c r="AD145" t="n">
        <v>422792029897.5513</v>
      </c>
      <c r="AE145" t="n">
        <v>422792029897.5513</v>
      </c>
      <c r="AF145" t="n">
        <v>422792029897.5513</v>
      </c>
      <c r="AG145" t="n">
        <v>422792029897.5513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758165121496.4486</v>
      </c>
      <c r="D146" t="n">
        <v>758165121496.4486</v>
      </c>
      <c r="E146" t="n">
        <v>758165121496.4486</v>
      </c>
      <c r="F146" t="n">
        <v>758165121496.4486</v>
      </c>
      <c r="G146" t="n">
        <v>758165121496.4486</v>
      </c>
      <c r="H146" t="n">
        <v>758165121496.4486</v>
      </c>
      <c r="I146" t="n">
        <v>758165121496.4486</v>
      </c>
      <c r="J146" t="n">
        <v>758165121496.4486</v>
      </c>
      <c r="K146" t="n">
        <v>758165121496.4486</v>
      </c>
      <c r="L146" t="n">
        <v>758165121496.4486</v>
      </c>
      <c r="M146" t="n">
        <v>758165121496.4486</v>
      </c>
      <c r="N146" t="n">
        <v>758165121496.4486</v>
      </c>
      <c r="O146" t="n">
        <v>758165121496.4486</v>
      </c>
      <c r="P146" t="n">
        <v>758165121496.4486</v>
      </c>
      <c r="Q146" t="n">
        <v>758165121496.4486</v>
      </c>
      <c r="R146" t="n">
        <v>758165121496.4486</v>
      </c>
      <c r="S146" t="n">
        <v>758165121496.4486</v>
      </c>
      <c r="T146" t="n">
        <v>758165121496.4486</v>
      </c>
      <c r="U146" t="n">
        <v>758165121496.4486</v>
      </c>
      <c r="V146" t="n">
        <v>758165121496.4486</v>
      </c>
      <c r="W146" t="n">
        <v>758165121496.4486</v>
      </c>
      <c r="X146" t="n">
        <v>758165121496.4486</v>
      </c>
      <c r="Y146" t="n">
        <v>758165121496.4486</v>
      </c>
      <c r="Z146" t="n">
        <v>758165121496.4486</v>
      </c>
      <c r="AA146" t="n">
        <v>758165121496.4486</v>
      </c>
      <c r="AB146" t="n">
        <v>758165121496.4486</v>
      </c>
      <c r="AC146" t="n">
        <v>758165121496.4486</v>
      </c>
      <c r="AD146" t="n">
        <v>758165121496.4486</v>
      </c>
      <c r="AE146" t="n">
        <v>758165121496.4486</v>
      </c>
      <c r="AF146" t="n">
        <v>758165121496.4486</v>
      </c>
      <c r="AG146" t="n">
        <v>758165121496.4486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279325847838.597</v>
      </c>
      <c r="D147" t="n">
        <v>542883793575.3995</v>
      </c>
      <c r="E147" t="n">
        <v>454879026537.9385</v>
      </c>
      <c r="F147" t="n">
        <v>308529368015.1796</v>
      </c>
      <c r="G147" t="n">
        <v>225053408680.5965</v>
      </c>
      <c r="H147" t="n">
        <v>193986676191.5469</v>
      </c>
      <c r="I147" t="n">
        <v>177130721143.6565</v>
      </c>
      <c r="J147" t="n">
        <v>183527218743.1418</v>
      </c>
      <c r="K147" t="n">
        <v>185711563390.152</v>
      </c>
      <c r="L147" t="n">
        <v>191079828567.6559</v>
      </c>
      <c r="M147" t="n">
        <v>189025871170.8115</v>
      </c>
      <c r="N147" t="n">
        <v>189444614839.6136</v>
      </c>
      <c r="O147" t="n">
        <v>189895059804.1291</v>
      </c>
      <c r="P147" t="n">
        <v>195502427974.7256</v>
      </c>
      <c r="Q147" t="n">
        <v>199165629111.5984</v>
      </c>
      <c r="R147" t="n">
        <v>201045139830.3361</v>
      </c>
      <c r="S147" t="n">
        <v>204033121278.8496</v>
      </c>
      <c r="T147" t="n">
        <v>207763665281.1926</v>
      </c>
      <c r="U147" t="n">
        <v>206755492436.1598</v>
      </c>
      <c r="V147" t="n">
        <v>210572185157.3624</v>
      </c>
      <c r="W147" t="n">
        <v>195863858566.5316</v>
      </c>
      <c r="X147" t="n">
        <v>194075511460.8907</v>
      </c>
      <c r="Y147" t="n">
        <v>192783101574.6309</v>
      </c>
      <c r="Z147" t="n">
        <v>191600302948.1258</v>
      </c>
      <c r="AA147" t="n">
        <v>192471640821.8307</v>
      </c>
      <c r="AB147" t="n">
        <v>194648642230.8508</v>
      </c>
      <c r="AC147" t="n">
        <v>193827990609.6143</v>
      </c>
      <c r="AD147" t="n">
        <v>195242369887.8562</v>
      </c>
      <c r="AE147" t="n">
        <v>199127480094.7229</v>
      </c>
      <c r="AF147" t="n">
        <v>203379573097.7296</v>
      </c>
      <c r="AG147" t="n">
        <v>206200272002.761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834652136956.5521</v>
      </c>
      <c r="D148" t="n">
        <v>1622188286307.872</v>
      </c>
      <c r="E148" t="n">
        <v>1359221692136.379</v>
      </c>
      <c r="F148" t="n">
        <v>921915026197.3752</v>
      </c>
      <c r="G148" t="n">
        <v>672480939154.4624</v>
      </c>
      <c r="H148" t="n">
        <v>579650594734.5436</v>
      </c>
      <c r="I148" t="n">
        <v>529283401687.3224</v>
      </c>
      <c r="J148" t="n">
        <v>548396743441.2614</v>
      </c>
      <c r="K148" t="n">
        <v>554923772506.3629</v>
      </c>
      <c r="L148" t="n">
        <v>570964658220.3915</v>
      </c>
      <c r="M148" t="n">
        <v>564827238630.4779</v>
      </c>
      <c r="N148" t="n">
        <v>566078484445.0242</v>
      </c>
      <c r="O148" t="n">
        <v>567424456739.115</v>
      </c>
      <c r="P148" t="n">
        <v>584179804883.605</v>
      </c>
      <c r="Q148" t="n">
        <v>595125797460.5585</v>
      </c>
      <c r="R148" t="n">
        <v>600741953824.0527</v>
      </c>
      <c r="S148" t="n">
        <v>609670325904.4963</v>
      </c>
      <c r="T148" t="n">
        <v>620817545353.2501</v>
      </c>
      <c r="U148" t="n">
        <v>617805029232.5995</v>
      </c>
      <c r="V148" t="n">
        <v>629209669227.4596</v>
      </c>
      <c r="W148" t="n">
        <v>585259793785.9808</v>
      </c>
      <c r="X148" t="n">
        <v>579916042948.408</v>
      </c>
      <c r="Y148" t="n">
        <v>576054199578.9612</v>
      </c>
      <c r="Z148" t="n">
        <v>572519885054.0405</v>
      </c>
      <c r="AA148" t="n">
        <v>575123525296.884</v>
      </c>
      <c r="AB148" t="n">
        <v>581628612070.1139</v>
      </c>
      <c r="AC148" t="n">
        <v>579176427158.9712</v>
      </c>
      <c r="AD148" t="n">
        <v>583402726644.631</v>
      </c>
      <c r="AE148" t="n">
        <v>595011804578.3949</v>
      </c>
      <c r="AF148" t="n">
        <v>607717461927.9011</v>
      </c>
      <c r="AG148" t="n">
        <v>616145977895.9468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346973294318.4612</v>
      </c>
      <c r="D149" t="n">
        <v>346973294318.4612</v>
      </c>
      <c r="E149" t="n">
        <v>346973294318.4612</v>
      </c>
      <c r="F149" t="n">
        <v>346973294318.4612</v>
      </c>
      <c r="G149" t="n">
        <v>346973294318.4612</v>
      </c>
      <c r="H149" t="n">
        <v>346973294318.4612</v>
      </c>
      <c r="I149" t="n">
        <v>346973294318.4612</v>
      </c>
      <c r="J149" t="n">
        <v>346973294318.4612</v>
      </c>
      <c r="K149" t="n">
        <v>346973294318.4612</v>
      </c>
      <c r="L149" t="n">
        <v>346973294318.4612</v>
      </c>
      <c r="M149" t="n">
        <v>346973294318.4612</v>
      </c>
      <c r="N149" t="n">
        <v>346973294318.4612</v>
      </c>
      <c r="O149" t="n">
        <v>346973294318.4612</v>
      </c>
      <c r="P149" t="n">
        <v>346973294318.4612</v>
      </c>
      <c r="Q149" t="n">
        <v>346973294318.4612</v>
      </c>
      <c r="R149" t="n">
        <v>346973294318.4612</v>
      </c>
      <c r="S149" t="n">
        <v>346973294318.4612</v>
      </c>
      <c r="T149" t="n">
        <v>346973294318.4612</v>
      </c>
      <c r="U149" t="n">
        <v>346973294318.4612</v>
      </c>
      <c r="V149" t="n">
        <v>346973294318.4612</v>
      </c>
      <c r="W149" t="n">
        <v>346973294318.4612</v>
      </c>
      <c r="X149" t="n">
        <v>346973294318.4612</v>
      </c>
      <c r="Y149" t="n">
        <v>346973294318.4612</v>
      </c>
      <c r="Z149" t="n">
        <v>346973294318.4612</v>
      </c>
      <c r="AA149" t="n">
        <v>346973294318.4612</v>
      </c>
      <c r="AB149" t="n">
        <v>346973294318.4612</v>
      </c>
      <c r="AC149" t="n">
        <v>346973294318.4612</v>
      </c>
      <c r="AD149" t="n">
        <v>346973294318.4612</v>
      </c>
      <c r="AE149" t="n">
        <v>346973294318.4612</v>
      </c>
      <c r="AF149" t="n">
        <v>346973294318.4612</v>
      </c>
      <c r="AG149" t="n">
        <v>346973294318.4612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2656085340950.367</v>
      </c>
      <c r="D150" t="n">
        <v>2656085340950.367</v>
      </c>
      <c r="E150" t="n">
        <v>2656085340950.367</v>
      </c>
      <c r="F150" t="n">
        <v>2656085340950.367</v>
      </c>
      <c r="G150" t="n">
        <v>2656085340950.367</v>
      </c>
      <c r="H150" t="n">
        <v>2656085340950.367</v>
      </c>
      <c r="I150" t="n">
        <v>2656085340950.367</v>
      </c>
      <c r="J150" t="n">
        <v>2656085340950.367</v>
      </c>
      <c r="K150" t="n">
        <v>2656085340950.367</v>
      </c>
      <c r="L150" t="n">
        <v>2656085340950.367</v>
      </c>
      <c r="M150" t="n">
        <v>2656085340950.367</v>
      </c>
      <c r="N150" t="n">
        <v>2656085340950.367</v>
      </c>
      <c r="O150" t="n">
        <v>2656085340950.367</v>
      </c>
      <c r="P150" t="n">
        <v>2656085340950.367</v>
      </c>
      <c r="Q150" t="n">
        <v>2656085340950.367</v>
      </c>
      <c r="R150" t="n">
        <v>2656085340950.367</v>
      </c>
      <c r="S150" t="n">
        <v>2656085340950.367</v>
      </c>
      <c r="T150" t="n">
        <v>2656085340950.367</v>
      </c>
      <c r="U150" t="n">
        <v>2656085340950.367</v>
      </c>
      <c r="V150" t="n">
        <v>2656085340950.367</v>
      </c>
      <c r="W150" t="n">
        <v>2656085340950.367</v>
      </c>
      <c r="X150" t="n">
        <v>2656085340950.367</v>
      </c>
      <c r="Y150" t="n">
        <v>2656085340950.367</v>
      </c>
      <c r="Z150" t="n">
        <v>2656085340950.367</v>
      </c>
      <c r="AA150" t="n">
        <v>2656085340950.367</v>
      </c>
      <c r="AB150" t="n">
        <v>2656085340950.367</v>
      </c>
      <c r="AC150" t="n">
        <v>2656085340950.367</v>
      </c>
      <c r="AD150" t="n">
        <v>2656085340950.367</v>
      </c>
      <c r="AE150" t="n">
        <v>2656085340950.367</v>
      </c>
      <c r="AF150" t="n">
        <v>2656085340950.367</v>
      </c>
      <c r="AG150" t="n">
        <v>2656085340950.367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8674251149851.549</v>
      </c>
      <c r="D152" t="n">
        <v>8949555481637.168</v>
      </c>
      <c r="E152" t="n">
        <v>8795094530392.432</v>
      </c>
      <c r="F152" t="n">
        <v>8829580690694.275</v>
      </c>
      <c r="G152" t="n">
        <v>8903696588885.934</v>
      </c>
      <c r="H152" t="n">
        <v>8969503374939.893</v>
      </c>
      <c r="I152" t="n">
        <v>9014424502129.541</v>
      </c>
      <c r="J152" t="n">
        <v>9058110364864.568</v>
      </c>
      <c r="K152" t="n">
        <v>9114921854028.895</v>
      </c>
      <c r="L152" t="n">
        <v>9185257743857.459</v>
      </c>
      <c r="M152" t="n">
        <v>9274263487407.521</v>
      </c>
      <c r="N152" t="n">
        <v>9376737645771.951</v>
      </c>
      <c r="O152" t="n">
        <v>9481787998222.25</v>
      </c>
      <c r="P152" t="n">
        <v>9589330890584.062</v>
      </c>
      <c r="Q152" t="n">
        <v>9722316852805.404</v>
      </c>
      <c r="R152" t="n">
        <v>9837610967018.453</v>
      </c>
      <c r="S152" t="n">
        <v>9948334480122.564</v>
      </c>
      <c r="T152" t="n">
        <v>10066020508106.13</v>
      </c>
      <c r="U152" t="n">
        <v>10199909642754.88</v>
      </c>
      <c r="V152" t="n">
        <v>10285905845459.5</v>
      </c>
      <c r="W152" t="n">
        <v>10411360087870.5</v>
      </c>
      <c r="X152" t="n">
        <v>10542625224575.91</v>
      </c>
      <c r="Y152" t="n">
        <v>10682663013173.29</v>
      </c>
      <c r="Z152" t="n">
        <v>10836384308181.64</v>
      </c>
      <c r="AA152" t="n">
        <v>11004010518025.49</v>
      </c>
      <c r="AB152" t="n">
        <v>11178863395385.59</v>
      </c>
      <c r="AC152" t="n">
        <v>11363005925571.57</v>
      </c>
      <c r="AD152" t="n">
        <v>11556414201502.33</v>
      </c>
      <c r="AE152" t="n">
        <v>11755206321186.27</v>
      </c>
      <c r="AF152" t="n">
        <v>11961882996222.56</v>
      </c>
      <c r="AG152" t="n">
        <v>12175005195509.16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5108291579513.615</v>
      </c>
      <c r="D153" t="n">
        <v>4285049183286.887</v>
      </c>
      <c r="E153" t="n">
        <v>7640266223554.397</v>
      </c>
      <c r="F153" t="n">
        <v>7735464471461.212</v>
      </c>
      <c r="G153" t="n">
        <v>7834547350050.2</v>
      </c>
      <c r="H153" t="n">
        <v>7943559948063.446</v>
      </c>
      <c r="I153" t="n">
        <v>8043816858646.092</v>
      </c>
      <c r="J153" t="n">
        <v>8139930014337.439</v>
      </c>
      <c r="K153" t="n">
        <v>8233210902557.769</v>
      </c>
      <c r="L153" t="n">
        <v>8328864172575.81</v>
      </c>
      <c r="M153" t="n">
        <v>8428200036123.433</v>
      </c>
      <c r="N153" t="n">
        <v>8535583101648.638</v>
      </c>
      <c r="O153" t="n">
        <v>8696500989587.819</v>
      </c>
      <c r="P153" t="n">
        <v>8803040984532.316</v>
      </c>
      <c r="Q153" t="n">
        <v>8933198596393.447</v>
      </c>
      <c r="R153" t="n">
        <v>9065954227440.543</v>
      </c>
      <c r="S153" t="n">
        <v>9194915961143.924</v>
      </c>
      <c r="T153" t="n">
        <v>9340678192339.709</v>
      </c>
      <c r="U153" t="n">
        <v>9487362586797.883</v>
      </c>
      <c r="V153" t="n">
        <v>9633953935732.348</v>
      </c>
      <c r="W153" t="n">
        <v>9774913040587.762</v>
      </c>
      <c r="X153" t="n">
        <v>9909173027197.26</v>
      </c>
      <c r="Y153" t="n">
        <v>10047534112866.71</v>
      </c>
      <c r="Z153" t="n">
        <v>10186481058440.36</v>
      </c>
      <c r="AA153" t="n">
        <v>10328492526506.93</v>
      </c>
      <c r="AB153" t="n">
        <v>10473917736769.8</v>
      </c>
      <c r="AC153" t="n">
        <v>10620532845400.98</v>
      </c>
      <c r="AD153" t="n">
        <v>10769144326669.8</v>
      </c>
      <c r="AE153" t="n">
        <v>10922485901117.27</v>
      </c>
      <c r="AF153" t="n">
        <v>11079049067193.66</v>
      </c>
      <c r="AG153" t="n">
        <v>11239302082277.49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545552802317.1697</v>
      </c>
      <c r="D154" t="n">
        <v>545552802317.1697</v>
      </c>
      <c r="E154" t="n">
        <v>545552802317.1697</v>
      </c>
      <c r="F154" t="n">
        <v>545552802317.1697</v>
      </c>
      <c r="G154" t="n">
        <v>545552802317.1697</v>
      </c>
      <c r="H154" t="n">
        <v>545552802317.1697</v>
      </c>
      <c r="I154" t="n">
        <v>545552802317.1697</v>
      </c>
      <c r="J154" t="n">
        <v>545552802317.1697</v>
      </c>
      <c r="K154" t="n">
        <v>545552802317.1697</v>
      </c>
      <c r="L154" t="n">
        <v>545552802317.1697</v>
      </c>
      <c r="M154" t="n">
        <v>545552802317.1697</v>
      </c>
      <c r="N154" t="n">
        <v>545552802317.1697</v>
      </c>
      <c r="O154" t="n">
        <v>545552802317.1697</v>
      </c>
      <c r="P154" t="n">
        <v>545552802317.1697</v>
      </c>
      <c r="Q154" t="n">
        <v>545552802317.1697</v>
      </c>
      <c r="R154" t="n">
        <v>545552802317.1697</v>
      </c>
      <c r="S154" t="n">
        <v>545552802317.1697</v>
      </c>
      <c r="T154" t="n">
        <v>545552802317.1697</v>
      </c>
      <c r="U154" t="n">
        <v>545552802317.1697</v>
      </c>
      <c r="V154" t="n">
        <v>545552802317.1697</v>
      </c>
      <c r="W154" t="n">
        <v>545552802317.1697</v>
      </c>
      <c r="X154" t="n">
        <v>545552802317.1697</v>
      </c>
      <c r="Y154" t="n">
        <v>545552802317.1697</v>
      </c>
      <c r="Z154" t="n">
        <v>545552802317.1697</v>
      </c>
      <c r="AA154" t="n">
        <v>545552802317.1697</v>
      </c>
      <c r="AB154" t="n">
        <v>545552802317.1697</v>
      </c>
      <c r="AC154" t="n">
        <v>545552802317.1697</v>
      </c>
      <c r="AD154" t="n">
        <v>545552802317.1697</v>
      </c>
      <c r="AE154" t="n">
        <v>545552802317.1697</v>
      </c>
      <c r="AF154" t="n">
        <v>545552802317.1697</v>
      </c>
      <c r="AG154" t="n">
        <v>545552802317.1697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107388185511.845</v>
      </c>
      <c r="D156" t="n">
        <v>107388185511.845</v>
      </c>
      <c r="E156" t="n">
        <v>107388185511.845</v>
      </c>
      <c r="F156" t="n">
        <v>107388185511.845</v>
      </c>
      <c r="G156" t="n">
        <v>107388185511.845</v>
      </c>
      <c r="H156" t="n">
        <v>107388185511.845</v>
      </c>
      <c r="I156" t="n">
        <v>107388185511.845</v>
      </c>
      <c r="J156" t="n">
        <v>107388185511.845</v>
      </c>
      <c r="K156" t="n">
        <v>107388185511.845</v>
      </c>
      <c r="L156" t="n">
        <v>107388185511.845</v>
      </c>
      <c r="M156" t="n">
        <v>107388185511.845</v>
      </c>
      <c r="N156" t="n">
        <v>107388185511.845</v>
      </c>
      <c r="O156" t="n">
        <v>107388185511.845</v>
      </c>
      <c r="P156" t="n">
        <v>107388185511.845</v>
      </c>
      <c r="Q156" t="n">
        <v>107388185511.845</v>
      </c>
      <c r="R156" t="n">
        <v>107388185511.845</v>
      </c>
      <c r="S156" t="n">
        <v>107388185511.845</v>
      </c>
      <c r="T156" t="n">
        <v>107388185511.845</v>
      </c>
      <c r="U156" t="n">
        <v>107388185511.845</v>
      </c>
      <c r="V156" t="n">
        <v>107388185511.845</v>
      </c>
      <c r="W156" t="n">
        <v>107388185511.845</v>
      </c>
      <c r="X156" t="n">
        <v>107388185511.845</v>
      </c>
      <c r="Y156" t="n">
        <v>107388185511.845</v>
      </c>
      <c r="Z156" t="n">
        <v>107388185511.845</v>
      </c>
      <c r="AA156" t="n">
        <v>107388185511.845</v>
      </c>
      <c r="AB156" t="n">
        <v>107388185511.845</v>
      </c>
      <c r="AC156" t="n">
        <v>107388185511.845</v>
      </c>
      <c r="AD156" t="n">
        <v>107388185511.845</v>
      </c>
      <c r="AE156" t="n">
        <v>107388185511.845</v>
      </c>
      <c r="AF156" t="n">
        <v>107388185511.845</v>
      </c>
      <c r="AG156" t="n">
        <v>107388185511.845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2112875933181.195</v>
      </c>
      <c r="D157" t="n">
        <v>2586929776620.186</v>
      </c>
      <c r="E157" t="n">
        <v>2911302583323.855</v>
      </c>
      <c r="F157" t="n">
        <v>2176721716377.571</v>
      </c>
      <c r="G157" t="n">
        <v>1791694576479.441</v>
      </c>
      <c r="H157" t="n">
        <v>1647353822859.237</v>
      </c>
      <c r="I157" t="n">
        <v>1555598531149.009</v>
      </c>
      <c r="J157" t="n">
        <v>1553309838385.387</v>
      </c>
      <c r="K157" t="n">
        <v>1530752096200.056</v>
      </c>
      <c r="L157" t="n">
        <v>1536413909290.456</v>
      </c>
      <c r="M157" t="n">
        <v>1545067835575.752</v>
      </c>
      <c r="N157" t="n">
        <v>1520421620757.927</v>
      </c>
      <c r="O157" t="n">
        <v>1509392435946.433</v>
      </c>
      <c r="P157" t="n">
        <v>1515842468582.468</v>
      </c>
      <c r="Q157" t="n">
        <v>1519109590016.296</v>
      </c>
      <c r="R157" t="n">
        <v>1513330294819.542</v>
      </c>
      <c r="S157" t="n">
        <v>1515338973840.953</v>
      </c>
      <c r="T157" t="n">
        <v>1515822152127.986</v>
      </c>
      <c r="U157" t="n">
        <v>1508229098096.302</v>
      </c>
      <c r="V157" t="n">
        <v>1514084359166.337</v>
      </c>
      <c r="W157" t="n">
        <v>1473264185491.121</v>
      </c>
      <c r="X157" t="n">
        <v>1461684984201.762</v>
      </c>
      <c r="Y157" t="n">
        <v>1456522838115.076</v>
      </c>
      <c r="Z157" t="n">
        <v>1450791831302.888</v>
      </c>
      <c r="AA157" t="n">
        <v>1451069195072.775</v>
      </c>
      <c r="AB157" t="n">
        <v>1459746382226.246</v>
      </c>
      <c r="AC157" t="n">
        <v>1456172158444.231</v>
      </c>
      <c r="AD157" t="n">
        <v>1460050245719.371</v>
      </c>
      <c r="AE157" t="n">
        <v>1472213029802.696</v>
      </c>
      <c r="AF157" t="n">
        <v>1486227850098.96</v>
      </c>
      <c r="AG157" t="n">
        <v>1498531966039.552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295320599443.5784</v>
      </c>
      <c r="D158" t="n">
        <v>295320599443.5784</v>
      </c>
      <c r="E158" t="n">
        <v>295320599443.5784</v>
      </c>
      <c r="F158" t="n">
        <v>292265201971.6746</v>
      </c>
      <c r="G158" t="n">
        <v>286994273133.8481</v>
      </c>
      <c r="H158" t="n">
        <v>283206579532.2452</v>
      </c>
      <c r="I158" t="n">
        <v>280908832638.5229</v>
      </c>
      <c r="J158" t="n">
        <v>279636822329.7304</v>
      </c>
      <c r="K158" t="n">
        <v>276349692655.8877</v>
      </c>
      <c r="L158" t="n">
        <v>275001805431.4161</v>
      </c>
      <c r="M158" t="n">
        <v>273512977302.145</v>
      </c>
      <c r="N158" t="n">
        <v>272353011284.0728</v>
      </c>
      <c r="O158" t="n">
        <v>270087889599.7948</v>
      </c>
      <c r="P158" t="n">
        <v>268359499218.3181</v>
      </c>
      <c r="Q158" t="n">
        <v>267664861901.8062</v>
      </c>
      <c r="R158" t="n">
        <v>267171009445.7032</v>
      </c>
      <c r="S158" t="n">
        <v>266583755675.7052</v>
      </c>
      <c r="T158" t="n">
        <v>266015890601.6055</v>
      </c>
      <c r="U158" t="n">
        <v>265836358734.7776</v>
      </c>
      <c r="V158" t="n">
        <v>266335244794.6235</v>
      </c>
      <c r="W158" t="n">
        <v>266297585981.4363</v>
      </c>
      <c r="X158" t="n">
        <v>267024102788.3195</v>
      </c>
      <c r="Y158" t="n">
        <v>268753052459.101</v>
      </c>
      <c r="Z158" t="n">
        <v>270310113883.5528</v>
      </c>
      <c r="AA158" t="n">
        <v>272333622588.1745</v>
      </c>
      <c r="AB158" t="n">
        <v>275023058424.997</v>
      </c>
      <c r="AC158" t="n">
        <v>276193464510.0914</v>
      </c>
      <c r="AD158" t="n">
        <v>277153391386.8278</v>
      </c>
      <c r="AE158" t="n">
        <v>278951133642.0947</v>
      </c>
      <c r="AF158" t="n">
        <v>280925797747.434</v>
      </c>
      <c r="AG158" t="n">
        <v>282718133539.4214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577634509026.7623</v>
      </c>
      <c r="D159" t="n">
        <v>456082857047.0293</v>
      </c>
      <c r="E159" t="n">
        <v>582219933930.7469</v>
      </c>
      <c r="F159" t="n">
        <v>560297601361.2891</v>
      </c>
      <c r="G159" t="n">
        <v>539636566879.8461</v>
      </c>
      <c r="H159" t="n">
        <v>535130764224.8621</v>
      </c>
      <c r="I159" t="n">
        <v>527053883286.2388</v>
      </c>
      <c r="J159" t="n">
        <v>519304556030.4273</v>
      </c>
      <c r="K159" t="n">
        <v>503307833727.3635</v>
      </c>
      <c r="L159" t="n">
        <v>492349770668.7494</v>
      </c>
      <c r="M159" t="n">
        <v>484611794687.4108</v>
      </c>
      <c r="N159" t="n">
        <v>485067233951.6944</v>
      </c>
      <c r="O159" t="n">
        <v>490307847885.1478</v>
      </c>
      <c r="P159" t="n">
        <v>487336590543.9799</v>
      </c>
      <c r="Q159" t="n">
        <v>478510688817.8348</v>
      </c>
      <c r="R159" t="n">
        <v>478277620203.8371</v>
      </c>
      <c r="S159" t="n">
        <v>479491389933.9871</v>
      </c>
      <c r="T159" t="n">
        <v>475032952309.1778</v>
      </c>
      <c r="U159" t="n">
        <v>474094063081.7314</v>
      </c>
      <c r="V159" t="n">
        <v>474257064116.6086</v>
      </c>
      <c r="W159" t="n">
        <v>472420362575.8158</v>
      </c>
      <c r="X159" t="n">
        <v>478006414574.1642</v>
      </c>
      <c r="Y159" t="n">
        <v>483636728376.5724</v>
      </c>
      <c r="Z159" t="n">
        <v>491613489441.0677</v>
      </c>
      <c r="AA159" t="n">
        <v>504910405024.1719</v>
      </c>
      <c r="AB159" t="n">
        <v>520118254583.2911</v>
      </c>
      <c r="AC159" t="n">
        <v>529686317333.9671</v>
      </c>
      <c r="AD159" t="n">
        <v>535410626222.1187</v>
      </c>
      <c r="AE159" t="n">
        <v>541275396923.8917</v>
      </c>
      <c r="AF159" t="n">
        <v>547756892984.0779</v>
      </c>
      <c r="AG159" t="n">
        <v>555368698324.6925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4102055117872.381</v>
      </c>
      <c r="D160" t="n">
        <v>3144945601716.758</v>
      </c>
      <c r="E160" t="n">
        <v>3512603868037.471</v>
      </c>
      <c r="F160" t="n">
        <v>3483221690653.131</v>
      </c>
      <c r="G160" t="n">
        <v>3424423651993.494</v>
      </c>
      <c r="H160" t="n">
        <v>3358248841213.862</v>
      </c>
      <c r="I160" t="n">
        <v>3302304108817.533</v>
      </c>
      <c r="J160" t="n">
        <v>3270811074266.438</v>
      </c>
      <c r="K160" t="n">
        <v>3200505776357.973</v>
      </c>
      <c r="L160" t="n">
        <v>3150674670170.681</v>
      </c>
      <c r="M160" t="n">
        <v>3101282858061.311</v>
      </c>
      <c r="N160" t="n">
        <v>3052966123471.712</v>
      </c>
      <c r="O160" t="n">
        <v>2999477508124.467</v>
      </c>
      <c r="P160" t="n">
        <v>2958444914954.726</v>
      </c>
      <c r="Q160" t="n">
        <v>2928289411573.789</v>
      </c>
      <c r="R160" t="n">
        <v>2896926902100.16</v>
      </c>
      <c r="S160" t="n">
        <v>2867397357692.875</v>
      </c>
      <c r="T160" t="n">
        <v>2835090295776.939</v>
      </c>
      <c r="U160" t="n">
        <v>2802579727019.794</v>
      </c>
      <c r="V160" t="n">
        <v>2774623501019.381</v>
      </c>
      <c r="W160" t="n">
        <v>2731821100078.842</v>
      </c>
      <c r="X160" t="n">
        <v>2689365362516.088</v>
      </c>
      <c r="Y160" t="n">
        <v>2660680722373.689</v>
      </c>
      <c r="Z160" t="n">
        <v>2629511895273.072</v>
      </c>
      <c r="AA160" t="n">
        <v>2604277046963.045</v>
      </c>
      <c r="AB160" t="n">
        <v>2592708033914.127</v>
      </c>
      <c r="AC160" t="n">
        <v>2559988344333.945</v>
      </c>
      <c r="AD160" t="n">
        <v>2535173141165.447</v>
      </c>
      <c r="AE160" t="n">
        <v>2520416789934.545</v>
      </c>
      <c r="AF160" t="n">
        <v>2510405656842.475</v>
      </c>
      <c r="AG160" t="n">
        <v>2496871750154.288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6799518086241.722</v>
      </c>
      <c r="D161" t="n">
        <v>7343959600542.397</v>
      </c>
      <c r="E161" t="n">
        <v>7233234600328.068</v>
      </c>
      <c r="F161" t="n">
        <v>7309537863400.482</v>
      </c>
      <c r="G161" t="n">
        <v>7247825616170.076</v>
      </c>
      <c r="H161" t="n">
        <v>7371908102023.111</v>
      </c>
      <c r="I161" t="n">
        <v>7424305024637.352</v>
      </c>
      <c r="J161" t="n">
        <v>7460767073612.786</v>
      </c>
      <c r="K161" t="n">
        <v>7506299094309.809</v>
      </c>
      <c r="L161" t="n">
        <v>7562221409122.399</v>
      </c>
      <c r="M161" t="n">
        <v>7533743216424.662</v>
      </c>
      <c r="N161" t="n">
        <v>7561966762865.183</v>
      </c>
      <c r="O161" t="n">
        <v>7595925105842.39</v>
      </c>
      <c r="P161" t="n">
        <v>7578907826998.956</v>
      </c>
      <c r="Q161" t="n">
        <v>7636163467807.429</v>
      </c>
      <c r="R161" t="n">
        <v>7648377788632.464</v>
      </c>
      <c r="S161" t="n">
        <v>7741081232997.041</v>
      </c>
      <c r="T161" t="n">
        <v>7829354083219.053</v>
      </c>
      <c r="U161" t="n">
        <v>7821925986268.983</v>
      </c>
      <c r="V161" t="n">
        <v>7835562856477.029</v>
      </c>
      <c r="W161" t="n">
        <v>7843356500816.846</v>
      </c>
      <c r="X161" t="n">
        <v>7839159494405.232</v>
      </c>
      <c r="Y161" t="n">
        <v>7807646620373.867</v>
      </c>
      <c r="Z161" t="n">
        <v>7704730704373.273</v>
      </c>
      <c r="AA161" t="n">
        <v>7675012743600.751</v>
      </c>
      <c r="AB161" t="n">
        <v>7716624706183.484</v>
      </c>
      <c r="AC161" t="n">
        <v>7640071755682.525</v>
      </c>
      <c r="AD161" t="n">
        <v>7659893229299.894</v>
      </c>
      <c r="AE161" t="n">
        <v>7711821134021.515</v>
      </c>
      <c r="AF161" t="n">
        <v>7693991597011.391</v>
      </c>
      <c r="AG161" t="n">
        <v>7748450468600.02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6236866525412.51</v>
      </c>
      <c r="D162" t="n">
        <v>6813161989240.817</v>
      </c>
      <c r="E162" t="n">
        <v>7374199380273.958</v>
      </c>
      <c r="F162" t="n">
        <v>7424344537210.012</v>
      </c>
      <c r="G162" t="n">
        <v>7598915961876.933</v>
      </c>
      <c r="H162" t="n">
        <v>7738316176555.702</v>
      </c>
      <c r="I162" t="n">
        <v>7816947926864.64</v>
      </c>
      <c r="J162" t="n">
        <v>7866386625455.592</v>
      </c>
      <c r="K162" t="n">
        <v>7933118653456.553</v>
      </c>
      <c r="L162" t="n">
        <v>8008978196322.639</v>
      </c>
      <c r="M162" t="n">
        <v>8109741299520.477</v>
      </c>
      <c r="N162" t="n">
        <v>8200936419262.41</v>
      </c>
      <c r="O162" t="n">
        <v>8256663501628.411</v>
      </c>
      <c r="P162" t="n">
        <v>8324972756811.425</v>
      </c>
      <c r="Q162" t="n">
        <v>8407437029627.334</v>
      </c>
      <c r="R162" t="n">
        <v>8485348109755.48</v>
      </c>
      <c r="S162" t="n">
        <v>8522850947729.156</v>
      </c>
      <c r="T162" t="n">
        <v>8577918102228.874</v>
      </c>
      <c r="U162" t="n">
        <v>8625221530032.472</v>
      </c>
      <c r="V162" t="n">
        <v>8636628726678.282</v>
      </c>
      <c r="W162" t="n">
        <v>8617731051711.495</v>
      </c>
      <c r="X162" t="n">
        <v>8624723590736.104</v>
      </c>
      <c r="Y162" t="n">
        <v>8674291137167.972</v>
      </c>
      <c r="Z162" t="n">
        <v>8708571377598.348</v>
      </c>
      <c r="AA162" t="n">
        <v>8710411019611.672</v>
      </c>
      <c r="AB162" t="n">
        <v>8733503987056.129</v>
      </c>
      <c r="AC162" t="n">
        <v>8748232952413.655</v>
      </c>
      <c r="AD162" t="n">
        <v>8768222581245.688</v>
      </c>
      <c r="AE162" t="n">
        <v>8788913409583.413</v>
      </c>
      <c r="AF162" t="n">
        <v>8855754318988.48</v>
      </c>
      <c r="AG162" t="n">
        <v>8909131660286.051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170441592512.7262</v>
      </c>
      <c r="D163" t="n">
        <v>160130113325.7597</v>
      </c>
      <c r="E163" t="n">
        <v>283818802410.773</v>
      </c>
      <c r="F163" t="n">
        <v>251467239586.0246</v>
      </c>
      <c r="G163" t="n">
        <v>233319418996.6975</v>
      </c>
      <c r="H163" t="n">
        <v>224482995518.6831</v>
      </c>
      <c r="I163" t="n">
        <v>217679925995.7381</v>
      </c>
      <c r="J163" t="n">
        <v>214934695096.4135</v>
      </c>
      <c r="K163" t="n">
        <v>209708397994.6521</v>
      </c>
      <c r="L163" t="n">
        <v>206583701673.698</v>
      </c>
      <c r="M163" t="n">
        <v>202728829669.9872</v>
      </c>
      <c r="N163" t="n">
        <v>199724148799.7662</v>
      </c>
      <c r="O163" t="n">
        <v>196946941788.5193</v>
      </c>
      <c r="P163" t="n">
        <v>195766999918.3595</v>
      </c>
      <c r="Q163" t="n">
        <v>194975626158.6246</v>
      </c>
      <c r="R163" t="n">
        <v>193841477815.1739</v>
      </c>
      <c r="S163" t="n">
        <v>192656307734.0136</v>
      </c>
      <c r="T163" t="n">
        <v>191668502618.1197</v>
      </c>
      <c r="U163" t="n">
        <v>190308187468.445</v>
      </c>
      <c r="V163" t="n">
        <v>189930495904.1192</v>
      </c>
      <c r="W163" t="n">
        <v>187126914435.5933</v>
      </c>
      <c r="X163" t="n">
        <v>185934368842.486</v>
      </c>
      <c r="Y163" t="n">
        <v>185988098046.6065</v>
      </c>
      <c r="Z163" t="n">
        <v>185662408509.5529</v>
      </c>
      <c r="AA163" t="n">
        <v>185711983153.1463</v>
      </c>
      <c r="AB163" t="n">
        <v>186563201256.654</v>
      </c>
      <c r="AC163" t="n">
        <v>185634540277.7024</v>
      </c>
      <c r="AD163" t="n">
        <v>185063918391.3696</v>
      </c>
      <c r="AE163" t="n">
        <v>185375930555.0025</v>
      </c>
      <c r="AF163" t="n">
        <v>185942397880.8081</v>
      </c>
      <c r="AG163" t="n">
        <v>186371764709.2185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399270605891.3226</v>
      </c>
      <c r="D164" t="n">
        <v>399270605891.3226</v>
      </c>
      <c r="E164" t="n">
        <v>399270605891.3226</v>
      </c>
      <c r="F164" t="n">
        <v>399270605891.3226</v>
      </c>
      <c r="G164" t="n">
        <v>399270605891.3226</v>
      </c>
      <c r="H164" t="n">
        <v>399270605891.3226</v>
      </c>
      <c r="I164" t="n">
        <v>399270605891.3226</v>
      </c>
      <c r="J164" t="n">
        <v>399270605891.3226</v>
      </c>
      <c r="K164" t="n">
        <v>399270605891.3226</v>
      </c>
      <c r="L164" t="n">
        <v>399270605891.3226</v>
      </c>
      <c r="M164" t="n">
        <v>399270605891.3226</v>
      </c>
      <c r="N164" t="n">
        <v>399270605891.3226</v>
      </c>
      <c r="O164" t="n">
        <v>399270605891.3226</v>
      </c>
      <c r="P164" t="n">
        <v>399270605891.3226</v>
      </c>
      <c r="Q164" t="n">
        <v>399270605891.3226</v>
      </c>
      <c r="R164" t="n">
        <v>399270605891.3226</v>
      </c>
      <c r="S164" t="n">
        <v>399270605891.3226</v>
      </c>
      <c r="T164" t="n">
        <v>399270605891.3226</v>
      </c>
      <c r="U164" t="n">
        <v>399270605891.3226</v>
      </c>
      <c r="V164" t="n">
        <v>399270605891.3226</v>
      </c>
      <c r="W164" t="n">
        <v>399270605891.3226</v>
      </c>
      <c r="X164" t="n">
        <v>399270605891.3226</v>
      </c>
      <c r="Y164" t="n">
        <v>399270605891.3226</v>
      </c>
      <c r="Z164" t="n">
        <v>399270605891.3226</v>
      </c>
      <c r="AA164" t="n">
        <v>399270605891.3226</v>
      </c>
      <c r="AB164" t="n">
        <v>399270605891.3226</v>
      </c>
      <c r="AC164" t="n">
        <v>399270605891.3226</v>
      </c>
      <c r="AD164" t="n">
        <v>399270605891.3226</v>
      </c>
      <c r="AE164" t="n">
        <v>399270605891.3226</v>
      </c>
      <c r="AF164" t="n">
        <v>399270605891.3226</v>
      </c>
      <c r="AG164" t="n">
        <v>399270605891.3226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1239858766129.198</v>
      </c>
      <c r="D165" t="n">
        <v>911668048986.1328</v>
      </c>
      <c r="E165" t="n">
        <v>985307660198.2969</v>
      </c>
      <c r="F165" t="n">
        <v>979944821907.7622</v>
      </c>
      <c r="G165" t="n">
        <v>952919640003.8989</v>
      </c>
      <c r="H165" t="n">
        <v>929824401737.6266</v>
      </c>
      <c r="I165" t="n">
        <v>911803450957.9247</v>
      </c>
      <c r="J165" t="n">
        <v>898786457514.3964</v>
      </c>
      <c r="K165" t="n">
        <v>878572126249.8906</v>
      </c>
      <c r="L165" t="n">
        <v>865173246662.6191</v>
      </c>
      <c r="M165" t="n">
        <v>850958668788.9701</v>
      </c>
      <c r="N165" t="n">
        <v>844962859144.8645</v>
      </c>
      <c r="O165" t="n">
        <v>838369571867.9492</v>
      </c>
      <c r="P165" t="n">
        <v>831625764923.3622</v>
      </c>
      <c r="Q165" t="n">
        <v>826552134727.917</v>
      </c>
      <c r="R165" t="n">
        <v>823625874638.5115</v>
      </c>
      <c r="S165" t="n">
        <v>817457197428.4774</v>
      </c>
      <c r="T165" t="n">
        <v>807576139943.2946</v>
      </c>
      <c r="U165" t="n">
        <v>799691932896.4796</v>
      </c>
      <c r="V165" t="n">
        <v>791847820608.3021</v>
      </c>
      <c r="W165" t="n">
        <v>782644430273.204</v>
      </c>
      <c r="X165" t="n">
        <v>773575127327.6473</v>
      </c>
      <c r="Y165" t="n">
        <v>765224900873.0632</v>
      </c>
      <c r="Z165" t="n">
        <v>757195432487.5782</v>
      </c>
      <c r="AA165" t="n">
        <v>754867964613.233</v>
      </c>
      <c r="AB165" t="n">
        <v>754971159319.89</v>
      </c>
      <c r="AC165" t="n">
        <v>747388648899.5433</v>
      </c>
      <c r="AD165" t="n">
        <v>739879755085.2197</v>
      </c>
      <c r="AE165" t="n">
        <v>734302639887.8687</v>
      </c>
      <c r="AF165" t="n">
        <v>731509152605.7543</v>
      </c>
      <c r="AG165" t="n">
        <v>730397673313.0353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146686453292.8023</v>
      </c>
      <c r="D166" t="n">
        <v>89687720246.48749</v>
      </c>
      <c r="E166" t="n">
        <v>95072025972.8577</v>
      </c>
      <c r="F166" t="n">
        <v>93308778913.7802</v>
      </c>
      <c r="G166" t="n">
        <v>91529868989.42111</v>
      </c>
      <c r="H166" t="n">
        <v>91347983966.33838</v>
      </c>
      <c r="I166" t="n">
        <v>90064607942.32629</v>
      </c>
      <c r="J166" t="n">
        <v>87845179931.92184</v>
      </c>
      <c r="K166" t="n">
        <v>83962747200.24223</v>
      </c>
      <c r="L166" t="n">
        <v>81068837053.64836</v>
      </c>
      <c r="M166" t="n">
        <v>78346826853.52019</v>
      </c>
      <c r="N166" t="n">
        <v>77267655435.61711</v>
      </c>
      <c r="O166" t="n">
        <v>76399149555.75171</v>
      </c>
      <c r="P166" t="n">
        <v>75285128262.59705</v>
      </c>
      <c r="Q166" t="n">
        <v>74117657441.66888</v>
      </c>
      <c r="R166" t="n">
        <v>72638887173.26866</v>
      </c>
      <c r="S166" t="n">
        <v>70926740212.17244</v>
      </c>
      <c r="T166" t="n">
        <v>69385905840.09384</v>
      </c>
      <c r="U166" t="n">
        <v>68213344587.94915</v>
      </c>
      <c r="V166" t="n">
        <v>67181944909.15499</v>
      </c>
      <c r="W166" t="n">
        <v>65302596861.17755</v>
      </c>
      <c r="X166" t="n">
        <v>64001795899.53966</v>
      </c>
      <c r="Y166" t="n">
        <v>63658974935.68837</v>
      </c>
      <c r="Z166" t="n">
        <v>63299512177.47537</v>
      </c>
      <c r="AA166" t="n">
        <v>62477799107.6388</v>
      </c>
      <c r="AB166" t="n">
        <v>61832684843.85239</v>
      </c>
      <c r="AC166" t="n">
        <v>60558902324.82529</v>
      </c>
      <c r="AD166" t="n">
        <v>59260450792.97964</v>
      </c>
      <c r="AE166" t="n">
        <v>58309519084.56976</v>
      </c>
      <c r="AF166" t="n">
        <v>57472338935.26759</v>
      </c>
      <c r="AG166" t="n">
        <v>57081942018.12341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419547959928.3036</v>
      </c>
      <c r="D167" t="n">
        <v>279834660385.3114</v>
      </c>
      <c r="E167" t="n">
        <v>295959441105.6051</v>
      </c>
      <c r="F167" t="n">
        <v>292849166085.1495</v>
      </c>
      <c r="G167" t="n">
        <v>286535874839.8456</v>
      </c>
      <c r="H167" t="n">
        <v>283499792782.9041</v>
      </c>
      <c r="I167" t="n">
        <v>281191861667.8786</v>
      </c>
      <c r="J167" t="n">
        <v>275776835230.8339</v>
      </c>
      <c r="K167" t="n">
        <v>265841337516.8277</v>
      </c>
      <c r="L167" t="n">
        <v>258148587099.9025</v>
      </c>
      <c r="M167" t="n">
        <v>250613761705.3143</v>
      </c>
      <c r="N167" t="n">
        <v>247816686980.8357</v>
      </c>
      <c r="O167" t="n">
        <v>246195570728.0544</v>
      </c>
      <c r="P167" t="n">
        <v>244178052070.2123</v>
      </c>
      <c r="Q167" t="n">
        <v>241981940350.1974</v>
      </c>
      <c r="R167" t="n">
        <v>238853647038.6026</v>
      </c>
      <c r="S167" t="n">
        <v>235308283282.1112</v>
      </c>
      <c r="T167" t="n">
        <v>231793126660.7647</v>
      </c>
      <c r="U167" t="n">
        <v>228697690233.0119</v>
      </c>
      <c r="V167" t="n">
        <v>226405657610.168</v>
      </c>
      <c r="W167" t="n">
        <v>222693889635.5095</v>
      </c>
      <c r="X167" t="n">
        <v>219441588084.8984</v>
      </c>
      <c r="Y167" t="n">
        <v>217908973438.5945</v>
      </c>
      <c r="Z167" t="n">
        <v>216311704924.0855</v>
      </c>
      <c r="AA167" t="n">
        <v>214887200024.6163</v>
      </c>
      <c r="AB167" t="n">
        <v>213582993715.9877</v>
      </c>
      <c r="AC167" t="n">
        <v>209959197398.0671</v>
      </c>
      <c r="AD167" t="n">
        <v>206521943388.4105</v>
      </c>
      <c r="AE167" t="n">
        <v>203513418717.9169</v>
      </c>
      <c r="AF167" t="n">
        <v>201091018459.1841</v>
      </c>
      <c r="AG167" t="n">
        <v>199119605428.6687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503720580240.6556</v>
      </c>
      <c r="D168" t="n">
        <v>416563665429.7487</v>
      </c>
      <c r="E168" t="n">
        <v>708921153642.8225</v>
      </c>
      <c r="F168" t="n">
        <v>675208670634.5786</v>
      </c>
      <c r="G168" t="n">
        <v>657352440668.1536</v>
      </c>
      <c r="H168" t="n">
        <v>650965170297.6047</v>
      </c>
      <c r="I168" t="n">
        <v>648030574565.559</v>
      </c>
      <c r="J168" t="n">
        <v>645564577510.8098</v>
      </c>
      <c r="K168" t="n">
        <v>632832687333.4397</v>
      </c>
      <c r="L168" t="n">
        <v>625609479851.9196</v>
      </c>
      <c r="M168" t="n">
        <v>617602324345.2793</v>
      </c>
      <c r="N168" t="n">
        <v>615735804658.4812</v>
      </c>
      <c r="O168" t="n">
        <v>612707544943.3473</v>
      </c>
      <c r="P168" t="n">
        <v>611085638783.8113</v>
      </c>
      <c r="Q168" t="n">
        <v>612009664640.7825</v>
      </c>
      <c r="R168" t="n">
        <v>610529927027.0056</v>
      </c>
      <c r="S168" t="n">
        <v>607736524174.2286</v>
      </c>
      <c r="T168" t="n">
        <v>604697950270.4808</v>
      </c>
      <c r="U168" t="n">
        <v>601675962697.0714</v>
      </c>
      <c r="V168" t="n">
        <v>599632429232.7106</v>
      </c>
      <c r="W168" t="n">
        <v>593389139359.9746</v>
      </c>
      <c r="X168" t="n">
        <v>591621649821.9626</v>
      </c>
      <c r="Y168" t="n">
        <v>594637434944.1111</v>
      </c>
      <c r="Z168" t="n">
        <v>598305244043.7705</v>
      </c>
      <c r="AA168" t="n">
        <v>602308752106.627</v>
      </c>
      <c r="AB168" t="n">
        <v>606822185291.6991</v>
      </c>
      <c r="AC168" t="n">
        <v>605748952152.1447</v>
      </c>
      <c r="AD168" t="n">
        <v>604845763743.7921</v>
      </c>
      <c r="AE168" t="n">
        <v>607757919146.5562</v>
      </c>
      <c r="AF168" t="n">
        <v>611781079920.15</v>
      </c>
      <c r="AG168" t="n">
        <v>615354179679.767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506954341976.8098</v>
      </c>
      <c r="D169" t="n">
        <v>686729237797.537</v>
      </c>
      <c r="E169" t="n">
        <v>690668318111.7529</v>
      </c>
      <c r="F169" t="n">
        <v>473778885183.4877</v>
      </c>
      <c r="G169" t="n">
        <v>372666999680.6307</v>
      </c>
      <c r="H169" t="n">
        <v>335195968745.3724</v>
      </c>
      <c r="I169" t="n">
        <v>311768676837.1772</v>
      </c>
      <c r="J169" t="n">
        <v>310263637548.6632</v>
      </c>
      <c r="K169" t="n">
        <v>303725328969.762</v>
      </c>
      <c r="L169" t="n">
        <v>304532911027.0135</v>
      </c>
      <c r="M169" t="n">
        <v>304059939017.9589</v>
      </c>
      <c r="N169" t="n">
        <v>301260580059.8901</v>
      </c>
      <c r="O169" t="n">
        <v>300432879044.0446</v>
      </c>
      <c r="P169" t="n">
        <v>304479613434.9484</v>
      </c>
      <c r="Q169" t="n">
        <v>307033662283.8432</v>
      </c>
      <c r="R169" t="n">
        <v>307514752469.1727</v>
      </c>
      <c r="S169" t="n">
        <v>309326164671.0146</v>
      </c>
      <c r="T169" t="n">
        <v>311903509156.1764</v>
      </c>
      <c r="U169" t="n">
        <v>311302764111.8398</v>
      </c>
      <c r="V169" t="n">
        <v>314331902754.9045</v>
      </c>
      <c r="W169" t="n">
        <v>303805804804.1385</v>
      </c>
      <c r="X169" t="n">
        <v>302909275772.0499</v>
      </c>
      <c r="Y169" t="n">
        <v>304022171850.0717</v>
      </c>
      <c r="Z169" t="n">
        <v>305826877732.3823</v>
      </c>
      <c r="AA169" t="n">
        <v>307910778285.7094</v>
      </c>
      <c r="AB169" t="n">
        <v>311859388632.9437</v>
      </c>
      <c r="AC169" t="n">
        <v>312858630243.118</v>
      </c>
      <c r="AD169" t="n">
        <v>315715875327.6681</v>
      </c>
      <c r="AE169" t="n">
        <v>320588898877.674</v>
      </c>
      <c r="AF169" t="n">
        <v>325572753182.0404</v>
      </c>
      <c r="AG169" t="n">
        <v>330264000176.3276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108631813527.1336</v>
      </c>
      <c r="D170" t="n">
        <v>99913609081.45932</v>
      </c>
      <c r="E170" t="n">
        <v>130916086267.6629</v>
      </c>
      <c r="F170" t="n">
        <v>109607950643.3339</v>
      </c>
      <c r="G170" t="n">
        <v>95558170219.33823</v>
      </c>
      <c r="H170" t="n">
        <v>89372536145.43472</v>
      </c>
      <c r="I170" t="n">
        <v>85235710809.28688</v>
      </c>
      <c r="J170" t="n">
        <v>84323880525.11539</v>
      </c>
      <c r="K170" t="n">
        <v>82175715504.15584</v>
      </c>
      <c r="L170" t="n">
        <v>81339677182.90668</v>
      </c>
      <c r="M170" t="n">
        <v>80127451320.02013</v>
      </c>
      <c r="N170" t="n">
        <v>79157947857.00832</v>
      </c>
      <c r="O170" t="n">
        <v>78189880035.35818</v>
      </c>
      <c r="P170" t="n">
        <v>77883791396.07091</v>
      </c>
      <c r="Q170" t="n">
        <v>77534187972.06204</v>
      </c>
      <c r="R170" t="n">
        <v>76959436378.64053</v>
      </c>
      <c r="S170" t="n">
        <v>76605080486.67574</v>
      </c>
      <c r="T170" t="n">
        <v>76534338020.95657</v>
      </c>
      <c r="U170" t="n">
        <v>76074883280.34114</v>
      </c>
      <c r="V170" t="n">
        <v>76266120610.69321</v>
      </c>
      <c r="W170" t="n">
        <v>74077163573.11183</v>
      </c>
      <c r="X170" t="n">
        <v>73558055458.67444</v>
      </c>
      <c r="Y170" t="n">
        <v>73656817683.38382</v>
      </c>
      <c r="Z170" t="n">
        <v>73964094439.66008</v>
      </c>
      <c r="AA170" t="n">
        <v>74239539561.60646</v>
      </c>
      <c r="AB170" t="n">
        <v>74707360626.01933</v>
      </c>
      <c r="AC170" t="n">
        <v>74536816333.22543</v>
      </c>
      <c r="AD170" t="n">
        <v>74552855912.57674</v>
      </c>
      <c r="AE170" t="n">
        <v>75048449211.60713</v>
      </c>
      <c r="AF170" t="n">
        <v>75691369017.27167</v>
      </c>
      <c r="AG170" t="n">
        <v>76455427250.93814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194802281682.4055</v>
      </c>
      <c r="D171" t="n">
        <v>186562966291.6288</v>
      </c>
      <c r="E171" t="n">
        <v>259897667441.3384</v>
      </c>
      <c r="F171" t="n">
        <v>211197523597.4469</v>
      </c>
      <c r="G171" t="n">
        <v>185797825279.4959</v>
      </c>
      <c r="H171" t="n">
        <v>177597699903.8721</v>
      </c>
      <c r="I171" t="n">
        <v>172392308158.0681</v>
      </c>
      <c r="J171" t="n">
        <v>171503267252.5239</v>
      </c>
      <c r="K171" t="n">
        <v>168043317319.2332</v>
      </c>
      <c r="L171" t="n">
        <v>166914567823.8149</v>
      </c>
      <c r="M171" t="n">
        <v>164603677941.5483</v>
      </c>
      <c r="N171" t="n">
        <v>163427757318.3409</v>
      </c>
      <c r="O171" t="n">
        <v>161645162050.451</v>
      </c>
      <c r="P171" t="n">
        <v>161314193565.741</v>
      </c>
      <c r="Q171" t="n">
        <v>161529738649.0812</v>
      </c>
      <c r="R171" t="n">
        <v>161064082008.3615</v>
      </c>
      <c r="S171" t="n">
        <v>160741369847.0684</v>
      </c>
      <c r="T171" t="n">
        <v>160508431442.3963</v>
      </c>
      <c r="U171" t="n">
        <v>159757491306.5407</v>
      </c>
      <c r="V171" t="n">
        <v>159899995448.7184</v>
      </c>
      <c r="W171" t="n">
        <v>156420285381.383</v>
      </c>
      <c r="X171" t="n">
        <v>155992993123.4743</v>
      </c>
      <c r="Y171" t="n">
        <v>156720980680.2307</v>
      </c>
      <c r="Z171" t="n">
        <v>157756874058.2856</v>
      </c>
      <c r="AA171" t="n">
        <v>158555480701.3354</v>
      </c>
      <c r="AB171" t="n">
        <v>159442154794.1668</v>
      </c>
      <c r="AC171" t="n">
        <v>159254240873.1955</v>
      </c>
      <c r="AD171" t="n">
        <v>159442595131.4157</v>
      </c>
      <c r="AE171" t="n">
        <v>160482396502.5547</v>
      </c>
      <c r="AF171" t="n">
        <v>161813646090.3143</v>
      </c>
      <c r="AG171" t="n">
        <v>162987750322.37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71769738476.5358</v>
      </c>
      <c r="D172" t="n">
        <v>65576795512.17081</v>
      </c>
      <c r="E172" t="n">
        <v>178984748076.0232</v>
      </c>
      <c r="F172" t="n">
        <v>162960165713.0739</v>
      </c>
      <c r="G172" t="n">
        <v>152544553219.9384</v>
      </c>
      <c r="H172" t="n">
        <v>148133968886.3299</v>
      </c>
      <c r="I172" t="n">
        <v>146415918192.6812</v>
      </c>
      <c r="J172" t="n">
        <v>147177055993.5365</v>
      </c>
      <c r="K172" t="n">
        <v>145157540171.1093</v>
      </c>
      <c r="L172" t="n">
        <v>142745395301.8705</v>
      </c>
      <c r="M172" t="n">
        <v>139631565685.6754</v>
      </c>
      <c r="N172" t="n">
        <v>138164697401.8564</v>
      </c>
      <c r="O172" t="n">
        <v>137636516933.388</v>
      </c>
      <c r="P172" t="n">
        <v>137918138690.3209</v>
      </c>
      <c r="Q172" t="n">
        <v>138734914993.9824</v>
      </c>
      <c r="R172" t="n">
        <v>139038460786.9933</v>
      </c>
      <c r="S172" t="n">
        <v>139255543421.9037</v>
      </c>
      <c r="T172" t="n">
        <v>139343856059.3219</v>
      </c>
      <c r="U172" t="n">
        <v>138959202892.0678</v>
      </c>
      <c r="V172" t="n">
        <v>139645282657.2814</v>
      </c>
      <c r="W172" t="n">
        <v>138139806492.7062</v>
      </c>
      <c r="X172" t="n">
        <v>137908891293.7326</v>
      </c>
      <c r="Y172" t="n">
        <v>138295933371.772</v>
      </c>
      <c r="Z172" t="n">
        <v>138417960475.9185</v>
      </c>
      <c r="AA172" t="n">
        <v>139187035625.512</v>
      </c>
      <c r="AB172" t="n">
        <v>140027046013.1017</v>
      </c>
      <c r="AC172" t="n">
        <v>139370403793.6942</v>
      </c>
      <c r="AD172" t="n">
        <v>138984363516.9518</v>
      </c>
      <c r="AE172" t="n">
        <v>139011335090.3343</v>
      </c>
      <c r="AF172" t="n">
        <v>139225142605.6196</v>
      </c>
      <c r="AG172" t="n">
        <v>139010757128.0475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214454788383.4479</v>
      </c>
      <c r="D173" t="n">
        <v>195949687193.3709</v>
      </c>
      <c r="E173" t="n">
        <v>534823410079.131</v>
      </c>
      <c r="F173" t="n">
        <v>486940437498.6614</v>
      </c>
      <c r="G173" t="n">
        <v>455817599091.9194</v>
      </c>
      <c r="H173" t="n">
        <v>442638354608.2489</v>
      </c>
      <c r="I173" t="n">
        <v>437504656119.7289</v>
      </c>
      <c r="J173" t="n">
        <v>439779008088.65</v>
      </c>
      <c r="K173" t="n">
        <v>433744503191.0565</v>
      </c>
      <c r="L173" t="n">
        <v>426536785447.2899</v>
      </c>
      <c r="M173" t="n">
        <v>417232367100.8087</v>
      </c>
      <c r="N173" t="n">
        <v>412849225486.1065</v>
      </c>
      <c r="O173" t="n">
        <v>411270972130.332</v>
      </c>
      <c r="P173" t="n">
        <v>412112484661.5077</v>
      </c>
      <c r="Q173" t="n">
        <v>414553089756.0298</v>
      </c>
      <c r="R173" t="n">
        <v>415460113387.2518</v>
      </c>
      <c r="S173" t="n">
        <v>416108776898.08</v>
      </c>
      <c r="T173" t="n">
        <v>416372663438.1614</v>
      </c>
      <c r="U173" t="n">
        <v>415223283276.8908</v>
      </c>
      <c r="V173" t="n">
        <v>417273354713.4915</v>
      </c>
      <c r="W173" t="n">
        <v>412774849087.8113</v>
      </c>
      <c r="X173" t="n">
        <v>412084852563.0698</v>
      </c>
      <c r="Y173" t="n">
        <v>413241371016.4368</v>
      </c>
      <c r="Z173" t="n">
        <v>413605999582.0729</v>
      </c>
      <c r="AA173" t="n">
        <v>415904069102.1531</v>
      </c>
      <c r="AB173" t="n">
        <v>418414099844.0002</v>
      </c>
      <c r="AC173" t="n">
        <v>416451990587.4267</v>
      </c>
      <c r="AD173" t="n">
        <v>415298465611.3904</v>
      </c>
      <c r="AE173" t="n">
        <v>415379059231.8342</v>
      </c>
      <c r="AF173" t="n">
        <v>416017936374.4657</v>
      </c>
      <c r="AG173" t="n">
        <v>415377332225.6818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89151014072.88051</v>
      </c>
      <c r="D174" t="n">
        <v>89151014072.88051</v>
      </c>
      <c r="E174" t="n">
        <v>89151014072.88051</v>
      </c>
      <c r="F174" t="n">
        <v>88228654496.44336</v>
      </c>
      <c r="G174" t="n">
        <v>86637473075.69728</v>
      </c>
      <c r="H174" t="n">
        <v>85494048857.35123</v>
      </c>
      <c r="I174" t="n">
        <v>84800407892.09479</v>
      </c>
      <c r="J174" t="n">
        <v>84416415007.23111</v>
      </c>
      <c r="K174" t="n">
        <v>83424100402.8172</v>
      </c>
      <c r="L174" t="n">
        <v>83017201889.32396</v>
      </c>
      <c r="M174" t="n">
        <v>82567756311.34929</v>
      </c>
      <c r="N174" t="n">
        <v>82217587217.16464</v>
      </c>
      <c r="O174" t="n">
        <v>81533795109.42706</v>
      </c>
      <c r="P174" t="n">
        <v>81012030777.67108</v>
      </c>
      <c r="Q174" t="n">
        <v>80802334531.29822</v>
      </c>
      <c r="R174" t="n">
        <v>80653250968.05569</v>
      </c>
      <c r="S174" t="n">
        <v>80475971532.71629</v>
      </c>
      <c r="T174" t="n">
        <v>80304545132.70242</v>
      </c>
      <c r="U174" t="n">
        <v>80250348276.75581</v>
      </c>
      <c r="V174" t="n">
        <v>80400951378.01553</v>
      </c>
      <c r="W174" t="n">
        <v>80389582982.47949</v>
      </c>
      <c r="X174" t="n">
        <v>80608902969.62793</v>
      </c>
      <c r="Y174" t="n">
        <v>81130836138.94139</v>
      </c>
      <c r="Z174" t="n">
        <v>81600879898.92691</v>
      </c>
      <c r="AA174" t="n">
        <v>82211734181.83917</v>
      </c>
      <c r="AB174" t="n">
        <v>83023617716.50768</v>
      </c>
      <c r="AC174" t="n">
        <v>83376938445.09833</v>
      </c>
      <c r="AD174" t="n">
        <v>83666719972.89594</v>
      </c>
      <c r="AE174" t="n">
        <v>84209420161.77771</v>
      </c>
      <c r="AF174" t="n">
        <v>84805529298.00459</v>
      </c>
      <c r="AG174" t="n">
        <v>85346597390.49753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682452239083.574</v>
      </c>
      <c r="D175" t="n">
        <v>682452239083.574</v>
      </c>
      <c r="E175" t="n">
        <v>682452239083.574</v>
      </c>
      <c r="F175" t="n">
        <v>682452239083.574</v>
      </c>
      <c r="G175" t="n">
        <v>682452239083.574</v>
      </c>
      <c r="H175" t="n">
        <v>682452239083.574</v>
      </c>
      <c r="I175" t="n">
        <v>682452239083.574</v>
      </c>
      <c r="J175" t="n">
        <v>682452239083.574</v>
      </c>
      <c r="K175" t="n">
        <v>682452239083.574</v>
      </c>
      <c r="L175" t="n">
        <v>682452239083.574</v>
      </c>
      <c r="M175" t="n">
        <v>682452239083.574</v>
      </c>
      <c r="N175" t="n">
        <v>682452239083.574</v>
      </c>
      <c r="O175" t="n">
        <v>682452239083.574</v>
      </c>
      <c r="P175" t="n">
        <v>682452239083.574</v>
      </c>
      <c r="Q175" t="n">
        <v>682452239083.574</v>
      </c>
      <c r="R175" t="n">
        <v>682452239083.574</v>
      </c>
      <c r="S175" t="n">
        <v>682452239083.574</v>
      </c>
      <c r="T175" t="n">
        <v>682452239083.574</v>
      </c>
      <c r="U175" t="n">
        <v>682452239083.574</v>
      </c>
      <c r="V175" t="n">
        <v>682452239083.574</v>
      </c>
      <c r="W175" t="n">
        <v>682452239083.574</v>
      </c>
      <c r="X175" t="n">
        <v>682452239083.574</v>
      </c>
      <c r="Y175" t="n">
        <v>682452239083.574</v>
      </c>
      <c r="Z175" t="n">
        <v>682452239083.574</v>
      </c>
      <c r="AA175" t="n">
        <v>682452239083.574</v>
      </c>
      <c r="AB175" t="n">
        <v>682452239083.574</v>
      </c>
      <c r="AC175" t="n">
        <v>682452239083.574</v>
      </c>
      <c r="AD175" t="n">
        <v>682452239083.574</v>
      </c>
      <c r="AE175" t="n">
        <v>682452239083.574</v>
      </c>
      <c r="AF175" t="n">
        <v>682452239083.574</v>
      </c>
      <c r="AG175" t="n">
        <v>682452239083.574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2228754486281.424</v>
      </c>
      <c r="D177" t="n">
        <v>1726595695307.107</v>
      </c>
      <c r="E177" t="n">
        <v>3521806860127.177</v>
      </c>
      <c r="F177" t="n">
        <v>3593710454211.077</v>
      </c>
      <c r="G177" t="n">
        <v>3682567620041.519</v>
      </c>
      <c r="H177" t="n">
        <v>3778110262310.749</v>
      </c>
      <c r="I177" t="n">
        <v>3857853604602.182</v>
      </c>
      <c r="J177" t="n">
        <v>3914442461875.238</v>
      </c>
      <c r="K177" t="n">
        <v>3956107478690.523</v>
      </c>
      <c r="L177" t="n">
        <v>3996451374026.412</v>
      </c>
      <c r="M177" t="n">
        <v>4043203635480.199</v>
      </c>
      <c r="N177" t="n">
        <v>4101884162058.475</v>
      </c>
      <c r="O177" t="n">
        <v>4160244300722.421</v>
      </c>
      <c r="P177" t="n">
        <v>4213141980444.102</v>
      </c>
      <c r="Q177" t="n">
        <v>4270275029141.36</v>
      </c>
      <c r="R177" t="n">
        <v>4333447855014.668</v>
      </c>
      <c r="S177" t="n">
        <v>4379429811775.18</v>
      </c>
      <c r="T177" t="n">
        <v>4420359413417.738</v>
      </c>
      <c r="U177" t="n">
        <v>4476100285148.627</v>
      </c>
      <c r="V177" t="n">
        <v>4530017784340.345</v>
      </c>
      <c r="W177" t="n">
        <v>4591709385951.801</v>
      </c>
      <c r="X177" t="n">
        <v>4660693262057.201</v>
      </c>
      <c r="Y177" t="n">
        <v>4731399489128.329</v>
      </c>
      <c r="Z177" t="n">
        <v>4815167829958.709</v>
      </c>
      <c r="AA177" t="n">
        <v>4905820347302.233</v>
      </c>
      <c r="AB177" t="n">
        <v>4994083236403.71</v>
      </c>
      <c r="AC177" t="n">
        <v>5078319060339.589</v>
      </c>
      <c r="AD177" t="n">
        <v>5157884064907.51</v>
      </c>
      <c r="AE177" t="n">
        <v>5245467094623.342</v>
      </c>
      <c r="AF177" t="n">
        <v>5340615132768.153</v>
      </c>
      <c r="AG177" t="n">
        <v>5440892112783.347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62" min="1" max="1"/>
    <col width="28.33203125" customWidth="1" style="162" min="2" max="2"/>
    <col width="12" bestFit="1" customWidth="1" style="162" min="3" max="3"/>
  </cols>
  <sheetData>
    <row r="1">
      <c r="A1" s="165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IFERROR(IF((C24/C18)&gt;1,1,(C24/C18)),0)</f>
        <v/>
      </c>
      <c r="D30" s="119">
        <f>IFERROR(IF((D24/D18)&gt;1,1,(D24/D18)),0)</f>
        <v/>
      </c>
      <c r="E30" s="119">
        <f>IFERROR(IF((E24/E18)&gt;1,1,(E24/E18)),0)</f>
        <v/>
      </c>
      <c r="F30" s="119">
        <f>IFERROR(IF((F24/F18)&gt;1,1,(F24/F18)),0)</f>
        <v/>
      </c>
      <c r="G30" s="119">
        <f>IFERROR(IF((G24/G18)&gt;1,1,(G24/G18)),0)</f>
        <v/>
      </c>
      <c r="H30" s="119">
        <f>IFERROR(IF((H24/H18)&gt;1,1,(H24/H18)),0)</f>
        <v/>
      </c>
      <c r="I30" s="119">
        <f>IFERROR(IF((I24/I18)&gt;1,1,(I24/I18)),0)</f>
        <v/>
      </c>
      <c r="J30" s="119">
        <f>IFERROR(IF((J24/J18)&gt;1,1,(J24/J18)),0)</f>
        <v/>
      </c>
      <c r="K30" s="119">
        <f>IFERROR(IF((K24/K18)&gt;1,1,(K24/K18)),0)</f>
        <v/>
      </c>
      <c r="L30" s="119">
        <f>IFERROR(IF((L24/L18)&gt;1,1,(L24/L18)),0)</f>
        <v/>
      </c>
      <c r="M30" s="119">
        <f>IFERROR(IF((M24/M18)&gt;1,1,(M24/M18)),0)</f>
        <v/>
      </c>
      <c r="N30" s="119">
        <f>IFERROR(IF((N24/N18)&gt;1,1,(N24/N18)),0)</f>
        <v/>
      </c>
      <c r="O30" s="119">
        <f>IFERROR(IF((O24/O18)&gt;1,1,(O24/O18)),0)</f>
        <v/>
      </c>
      <c r="P30" s="119">
        <f>IFERROR(IF((P24/P18)&gt;1,1,(P24/P18)),0)</f>
        <v/>
      </c>
      <c r="Q30" s="119">
        <f>IFERROR(IF((Q24/Q18)&gt;1,1,(Q24/Q18)),0)</f>
        <v/>
      </c>
      <c r="R30" s="119">
        <f>IFERROR(IF((R24/R18)&gt;1,1,(R24/R18)),0)</f>
        <v/>
      </c>
      <c r="S30" s="119">
        <f>IFERROR(IF((S24/S18)&gt;1,1,(S24/S18)),0)</f>
        <v/>
      </c>
      <c r="T30" s="119">
        <f>IFERROR(IF((T24/T18)&gt;1,1,(T24/T18)),0)</f>
        <v/>
      </c>
      <c r="U30" s="119">
        <f>IFERROR(IF((U24/U18)&gt;1,1,(U24/U18)),0)</f>
        <v/>
      </c>
      <c r="V30" s="119">
        <f>IFERROR(IF((V24/V18)&gt;1,1,(V24/V18)),0)</f>
        <v/>
      </c>
      <c r="W30" s="119">
        <f>IFERROR(IF((W24/W18)&gt;1,1,(W24/W18)),0)</f>
        <v/>
      </c>
      <c r="X30" s="119">
        <f>IFERROR(IF((X24/X18)&gt;1,1,(X24/X18)),0)</f>
        <v/>
      </c>
      <c r="Y30" s="119">
        <f>IFERROR(IF((Y24/Y18)&gt;1,1,(Y24/Y18)),0)</f>
        <v/>
      </c>
      <c r="Z30" s="119">
        <f>IFERROR(IF((Z24/Z18)&gt;1,1,(Z24/Z18)),0)</f>
        <v/>
      </c>
      <c r="AA30" s="119">
        <f>IFERROR(IF((AA24/AA18)&gt;1,1,(AA24/AA18)),0)</f>
        <v/>
      </c>
      <c r="AB30" s="119">
        <f>IFERROR(IF((AB24/AB18)&gt;1,1,(AB24/AB18)),0)</f>
        <v/>
      </c>
      <c r="AC30" s="119">
        <f>IFERROR(IF((AC24/AC18)&gt;1,1,(AC24/AC18)),0)</f>
        <v/>
      </c>
      <c r="AD30" s="119">
        <f>IFERROR(IF((AD24/AD18)&gt;1,1,(AD24/AD18)),0)</f>
        <v/>
      </c>
      <c r="AE30" s="119">
        <f>IFERROR(IF((AE24/AE18)&gt;1,1,(AE24/AE18)),0)</f>
        <v/>
      </c>
      <c r="AF30" s="119">
        <f>IFERROR(IF((AF24/AF18)&gt;1,1,(AF24/AF18)),0)</f>
        <v/>
      </c>
      <c r="AG30" s="11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2" min="1" max="1"/>
    <col width="14.6640625" customWidth="1" style="162" min="2" max="2"/>
    <col width="9.5" customWidth="1" style="162" min="3" max="3"/>
    <col width="9.5" bestFit="1" customWidth="1" style="162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2" min="1" max="1"/>
    <col width="49" customWidth="1" style="162" min="2" max="2"/>
    <col width="9.1640625" customWidth="1" style="162" min="3" max="4"/>
    <col width="9.1640625" customWidth="1" style="162" min="5" max="16384"/>
  </cols>
  <sheetData>
    <row r="1" ht="15" customHeight="1" s="162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2" thickTop="1"/>
    <row r="3" ht="15" customHeight="1" s="162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2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2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2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2">
      <c r="C7" s="43" t="n"/>
      <c r="D7" s="43" t="n"/>
      <c r="E7" s="43" t="n"/>
      <c r="F7" s="43" t="n"/>
      <c r="G7" s="43" t="n"/>
      <c r="H7" s="43" t="n"/>
    </row>
    <row r="10" ht="15" customHeight="1" s="162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2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2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2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2" thickTop="1"/>
    <row r="15" ht="15" customHeight="1" s="162">
      <c r="B15" s="47" t="inlineStr">
        <is>
          <t xml:space="preserve"> Crude Oil</t>
        </is>
      </c>
    </row>
    <row r="16" ht="15" customHeight="1" s="162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62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62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62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62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62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62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62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62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62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62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62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62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62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62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62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62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62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62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62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62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62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62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62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62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62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62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62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62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62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62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62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62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62">
      <c r="B53" s="47" t="inlineStr">
        <is>
          <t xml:space="preserve"> Product Supplied</t>
        </is>
      </c>
    </row>
    <row r="54" ht="15" customHeight="1" s="162">
      <c r="B54" s="47" t="inlineStr">
        <is>
          <t xml:space="preserve">   by Fuel</t>
        </is>
      </c>
    </row>
    <row r="55" ht="15" customHeight="1" s="162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62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62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62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62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62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62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62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62">
      <c r="B63" s="47" t="inlineStr">
        <is>
          <t xml:space="preserve">   by Sector</t>
        </is>
      </c>
    </row>
    <row r="64" ht="15" customHeight="1" s="162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62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62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62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62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62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62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62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62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62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62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62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62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62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62" thickBot="1"/>
    <row r="83" ht="15" customHeight="1" s="162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4" t="n"/>
    </row>
    <row r="84" ht="15" customHeight="1" s="162">
      <c r="B84" s="19" t="inlineStr">
        <is>
          <t>2/ Strategic petroleum reserve stock additions plus unaccounted for crude oil and crude oil stock withdrawals.</t>
        </is>
      </c>
    </row>
    <row r="85" ht="15" customHeight="1" s="162">
      <c r="B85" s="19" t="inlineStr">
        <is>
          <t>3/ Includes other hydrocarbons and alcohols.</t>
        </is>
      </c>
    </row>
    <row r="86" ht="15" customHeight="1" s="162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2">
      <c r="B87" s="19" t="inlineStr">
        <is>
          <t>have a lower specific gravity than the crude oil processed.</t>
        </is>
      </c>
    </row>
    <row r="88" ht="15" customHeight="1" s="162">
      <c r="B88" s="19" t="inlineStr">
        <is>
          <t>5/ Includes pyrolysis oils, biomass-derived Fischer-Tropsch liquids, biobutanol, and renewable feedstocks used for the</t>
        </is>
      </c>
    </row>
    <row r="89" ht="15" customHeight="1" s="162">
      <c r="B89" s="19" t="inlineStr">
        <is>
          <t>on-site production of diesel and gasoline.</t>
        </is>
      </c>
    </row>
    <row r="90" ht="15" customHeight="1" s="162">
      <c r="B90" s="19" t="inlineStr">
        <is>
          <t>6/ Includes domestic sources of other blending components, other hydrocarbons, and ethers.</t>
        </is>
      </c>
    </row>
    <row r="91" ht="15" customHeight="1" s="162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2">
      <c r="B93" s="19" t="inlineStr">
        <is>
          <t>8/ Includes ethane, natural gasoline, and refinery olefins.</t>
        </is>
      </c>
    </row>
    <row r="94" ht="15" customHeight="1" s="162">
      <c r="B94" s="19" t="inlineStr">
        <is>
          <t>9/ Includes ethanol and ethers blended into gasoline.</t>
        </is>
      </c>
    </row>
    <row r="95" ht="15" customHeight="1" s="162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2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2">
      <c r="B97" s="19" t="inlineStr">
        <is>
          <t>11/ Includes only kerosene type.</t>
        </is>
      </c>
    </row>
    <row r="98" ht="15" customHeight="1" s="162">
      <c r="B98" s="19" t="inlineStr">
        <is>
          <t>12/ Includes distillate fuel oil from petroleum and biomass feedstocks and kerosene use in the residential sector.</t>
        </is>
      </c>
    </row>
    <row r="99" ht="15" customHeight="1" s="162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2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2">
      <c r="B103" s="19" t="inlineStr">
        <is>
          <t>16/ Represents consumption unattributed to the sectors above.</t>
        </is>
      </c>
    </row>
    <row r="104" ht="15" customHeight="1" s="162">
      <c r="B104" s="19" t="inlineStr">
        <is>
          <t>17/ Balancing item. Includes unaccounted for supply, losses, and gains.</t>
        </is>
      </c>
    </row>
    <row r="105" ht="15" customHeight="1" s="162">
      <c r="B105" s="19" t="inlineStr">
        <is>
          <t>18/ End-of-year operable capacity.</t>
        </is>
      </c>
    </row>
    <row r="106" ht="15" customHeight="1" s="162">
      <c r="B106" s="19" t="inlineStr">
        <is>
          <t>19/ Rate is calculated by dividing the gross annual input to atmospheric crude oil distillation units by their</t>
        </is>
      </c>
    </row>
    <row r="107" ht="15" customHeight="1" s="162">
      <c r="B107" s="19" t="inlineStr">
        <is>
          <t>operable refining capacity in barrels per calendar day.</t>
        </is>
      </c>
    </row>
    <row r="108" ht="15" customHeight="1" s="162">
      <c r="B108" s="19" t="inlineStr">
        <is>
          <t>- - = Not applicable.</t>
        </is>
      </c>
    </row>
    <row r="109" ht="15" customHeight="1" s="162">
      <c r="B109" s="19" t="inlineStr">
        <is>
          <t>Note:  Totals may not equal sum of components due to independent rounding.</t>
        </is>
      </c>
    </row>
    <row r="110" ht="15" customHeight="1" s="162">
      <c r="B110" s="19" t="inlineStr">
        <is>
          <t>Sources:  2020:  U.S. Energy Information Administration (EIA), Short-Term Energy Outlook, October 2020 and EIA,</t>
        </is>
      </c>
    </row>
    <row r="111" ht="15" customHeight="1" s="162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2"/>
    <row r="308" ht="15" customHeight="1" s="162"/>
    <row r="511" ht="15" customHeight="1" s="162"/>
    <row r="712" ht="15" customHeight="1" s="162"/>
    <row r="887" ht="15" customHeight="1" s="162"/>
    <row r="1100" ht="15" customHeight="1" s="162"/>
    <row r="1227" ht="15" customHeight="1" s="162"/>
    <row r="1390" ht="15" customHeight="1" s="162"/>
    <row r="1502" ht="15" customHeight="1" s="162"/>
    <row r="1604" ht="15" customHeight="1" s="162"/>
    <row r="1698" ht="15" customHeight="1" s="162"/>
    <row r="1945" ht="15" customHeight="1" s="162"/>
    <row r="2031" ht="15" customHeight="1" s="162"/>
    <row r="2153" ht="15" customHeight="1" s="162"/>
    <row r="2317" ht="15" customHeight="1" s="162"/>
    <row r="2419" ht="15" customHeight="1" s="162"/>
    <row r="2509" ht="15" customHeight="1" s="162"/>
    <row r="2598" ht="15" customHeight="1" s="162"/>
    <row r="2719" ht="15" customHeight="1" s="162"/>
    <row r="2837" ht="15" customHeight="1" s="162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0.66406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832031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62" min="1" max="1"/>
    <col width="11.3320312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2.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n"/>
      <c r="B10" s="24" t="n"/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2" thickTop="1"/>
    <row r="15" ht="15" customHeight="1" s="162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B16" s="25" t="inlineStr">
        <is>
          <t>Inputs to Distillation Units</t>
        </is>
      </c>
    </row>
    <row r="17" ht="15" customHeight="1" s="162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62">
      <c r="B19" s="25" t="inlineStr">
        <is>
          <t>Total Energy Consumption (trillion Btu) 1/</t>
        </is>
      </c>
    </row>
    <row r="20" ht="15" customHeight="1" s="162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62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62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62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62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62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62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62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62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62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62">
      <c r="B36" s="25" t="inlineStr">
        <is>
          <t>Carbon Dioxide Emissions 4/</t>
        </is>
      </c>
    </row>
    <row r="37" ht="15" customHeight="1" s="162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62">
      <c r="B39" s="25" t="inlineStr">
        <is>
          <t>Energy Related to Refining Activity Only</t>
        </is>
      </c>
    </row>
    <row r="40" ht="15" customHeight="1" s="162">
      <c r="B40" s="25" t="inlineStr">
        <is>
          <t xml:space="preserve">  Energy Consumption</t>
        </is>
      </c>
    </row>
    <row r="41" ht="15" customHeight="1" s="162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62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62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62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62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62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62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62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Carbon Dioxide Emissions 4/</t>
        </is>
      </c>
    </row>
    <row r="54" ht="15" customHeight="1" s="162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62">
      <c r="B57" s="25" t="inlineStr">
        <is>
          <t xml:space="preserve">  Energy Consumption per Unit of Refinery Input</t>
        </is>
      </c>
    </row>
    <row r="58" ht="15" customHeight="1" s="162">
      <c r="B58" s="25" t="inlineStr">
        <is>
          <t xml:space="preserve">  (thousand Btu per barrel)</t>
        </is>
      </c>
    </row>
    <row r="59" ht="15" customHeight="1" s="162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62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62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62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62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62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62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62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62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62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62">
      <c r="B71" s="25" t="inlineStr">
        <is>
          <t>Combined Heat and Power</t>
        </is>
      </c>
    </row>
    <row r="72" ht="15" customHeight="1" s="162">
      <c r="B72" s="25" t="inlineStr">
        <is>
          <t xml:space="preserve">  Generating Capacity (gigawatts)</t>
        </is>
      </c>
    </row>
    <row r="73" ht="15" customHeight="1" s="162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62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62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62">
      <c r="B78" s="25" t="inlineStr">
        <is>
          <t xml:space="preserve">  Net Generation (billion kilowatthours)</t>
        </is>
      </c>
    </row>
    <row r="79" ht="15" customHeight="1" s="162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62">
      <c r="B84" s="25" t="inlineStr">
        <is>
          <t xml:space="preserve">    Disposition</t>
        </is>
      </c>
    </row>
    <row r="85" ht="15" customHeight="1" s="162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62">
      <c r="B88" s="25" t="inlineStr">
        <is>
          <t>Energy Consumed at Ethanol Plants</t>
        </is>
      </c>
    </row>
    <row r="89" ht="15" customHeight="1" s="162">
      <c r="B89" s="25" t="inlineStr">
        <is>
          <t>(trillion Btu)</t>
        </is>
      </c>
    </row>
    <row r="90" ht="15" customHeight="1" s="162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62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62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62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62" thickBot="1"/>
    <row r="95" ht="15" customHeight="1" s="162">
      <c r="B95" s="163" t="inlineStr">
        <is>
          <t xml:space="preserve">   1/ Includes energy for combined heat and power plants that have a non-regulatory status, small on-site generating systems, and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>consumption at ethanol plants.</t>
        </is>
      </c>
    </row>
    <row r="97" ht="15" customHeight="1" s="162">
      <c r="B97" s="31" t="inlineStr">
        <is>
          <t xml:space="preserve">   2/ Includes ethane, natural gasoline, and refinery olefins.</t>
        </is>
      </c>
    </row>
    <row r="98" ht="15" customHeight="1" s="162">
      <c r="B98" s="31" t="inlineStr">
        <is>
          <t xml:space="preserve">   3/ Includes lubricants and miscellaneous petroleum products.</t>
        </is>
      </c>
    </row>
    <row r="99" ht="15" customHeight="1" s="162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2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2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2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2">
      <c r="B103" s="31" t="inlineStr">
        <is>
          <t xml:space="preserve">   5/ Includes emissions attributable to the fuels consumed to generate the purchased electricity.</t>
        </is>
      </c>
    </row>
    <row r="104" ht="15" customHeight="1" s="162">
      <c r="B104" s="31" t="inlineStr">
        <is>
          <t xml:space="preserve">   6/ Includes municipal waste, wood, and other biomass.</t>
        </is>
      </c>
    </row>
    <row r="105" ht="15" customHeight="1" s="162">
      <c r="B105" s="31" t="inlineStr">
        <is>
          <t xml:space="preserve">   Btu = British thermal unit.</t>
        </is>
      </c>
    </row>
    <row r="106" ht="15" customHeight="1" s="162">
      <c r="B106" s="31" t="inlineStr">
        <is>
          <t xml:space="preserve">   - - = Not applicable.</t>
        </is>
      </c>
    </row>
    <row r="107" ht="15" customHeight="1" s="162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2">
      <c r="B108" s="31" t="inlineStr">
        <is>
          <t>rounding.</t>
        </is>
      </c>
    </row>
    <row r="109" ht="15" customHeight="1" s="162">
      <c r="B109" s="31" t="inlineStr">
        <is>
          <t xml:space="preserve">   Sources:  2019 value of shipments:  IHS Markit, Macroeconomic model, May 2019.</t>
        </is>
      </c>
    </row>
    <row r="110" ht="15" customHeight="1" s="162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2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62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62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62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62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62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62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>Energy Consumption per Unit of Output</t>
        </is>
      </c>
    </row>
    <row r="30" ht="15" customHeight="1" s="162">
      <c r="B30" s="25" t="inlineStr">
        <is>
          <t>(thousand Btu per 2012 dollar shipments)</t>
        </is>
      </c>
    </row>
    <row r="31" ht="15" customHeight="1" s="162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62">
      <c r="B42" s="25" t="inlineStr">
        <is>
          <t>Carbon Dioxide Emissions 3/</t>
        </is>
      </c>
    </row>
    <row r="43" ht="15" customHeight="1" s="162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62">
      <c r="B45" s="25" t="inlineStr">
        <is>
          <t>Combined Heat and Power 4/</t>
        </is>
      </c>
    </row>
    <row r="46" ht="15" customHeight="1" s="162">
      <c r="B46" s="25" t="inlineStr">
        <is>
          <t xml:space="preserve">  Generating Capacity (gigawatts)</t>
        </is>
      </c>
    </row>
    <row r="47" ht="15" customHeight="1" s="162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62">
      <c r="B52" s="25" t="inlineStr">
        <is>
          <t xml:space="preserve">  Net Generation (billion kilowatthours)</t>
        </is>
      </c>
    </row>
    <row r="53" ht="15" customHeight="1" s="162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  Disposition</t>
        </is>
      </c>
    </row>
    <row r="59" ht="15" customHeight="1" s="162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 thickBot="1"/>
    <row r="62" ht="15" customHeight="1" s="162">
      <c r="B62" s="163" t="inlineStr">
        <is>
          <t xml:space="preserve">   1/ Includes energy for combined heat and power plants that have a non-regulatory status, small on-site generating systems.</t>
        </is>
      </c>
      <c r="C62" s="163" t="n"/>
      <c r="D62" s="163" t="n"/>
      <c r="E62" s="163" t="n"/>
      <c r="F62" s="163" t="n"/>
      <c r="G62" s="163" t="n"/>
      <c r="H62" s="163" t="n"/>
      <c r="I62" s="163" t="n"/>
      <c r="J62" s="163" t="n"/>
      <c r="K62" s="163" t="n"/>
      <c r="L62" s="163" t="n"/>
      <c r="M62" s="163" t="n"/>
      <c r="N62" s="163" t="n"/>
      <c r="O62" s="163" t="n"/>
      <c r="P62" s="163" t="n"/>
      <c r="Q62" s="163" t="n"/>
      <c r="R62" s="163" t="n"/>
      <c r="S62" s="163" t="n"/>
      <c r="T62" s="163" t="n"/>
      <c r="U62" s="163" t="n"/>
      <c r="V62" s="163" t="n"/>
      <c r="W62" s="163" t="n"/>
      <c r="X62" s="163" t="n"/>
      <c r="Y62" s="163" t="n"/>
      <c r="Z62" s="163" t="n"/>
      <c r="AA62" s="163" t="n"/>
      <c r="AB62" s="163" t="n"/>
      <c r="AC62" s="163" t="n"/>
      <c r="AD62" s="163" t="n"/>
      <c r="AE62" s="163" t="n"/>
      <c r="AF62" s="163" t="n"/>
      <c r="AG62" s="163" t="n"/>
      <c r="AH62" s="163" t="n"/>
      <c r="AI62" s="163" t="n"/>
    </row>
    <row r="63" ht="15" customHeight="1" s="162">
      <c r="B63" s="31" t="inlineStr">
        <is>
          <t xml:space="preserve">   2/ Includes petroleum coke, lubricants, and miscellaneous petroleum products.</t>
        </is>
      </c>
    </row>
    <row r="64" ht="15" customHeight="1" s="162">
      <c r="B64" s="31" t="inlineStr">
        <is>
          <t xml:space="preserve">   3/ Includes emissions attributable to the fuels consumed to generate the purchased electricity.</t>
        </is>
      </c>
    </row>
    <row r="65" ht="15" customHeight="1" s="162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2">
      <c r="B66" s="31" t="inlineStr">
        <is>
          <t xml:space="preserve">   5/ Includes wood and other biomass, waste heat, municipal waste, and renewable sources.</t>
        </is>
      </c>
    </row>
    <row r="67" ht="15" customHeight="1" s="162">
      <c r="B67" s="31" t="inlineStr">
        <is>
          <t xml:space="preserve">   Btu = British thermal unit.</t>
        </is>
      </c>
    </row>
    <row r="68" ht="15" customHeight="1" s="162">
      <c r="B68" s="31" t="inlineStr">
        <is>
          <t xml:space="preserve">   - - = Not applicable.</t>
        </is>
      </c>
    </row>
    <row r="69" ht="15" customHeight="1" s="162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2">
      <c r="B70" s="31" t="inlineStr">
        <is>
          <t>rounding.</t>
        </is>
      </c>
    </row>
    <row r="71" ht="15" customHeight="1" s="162">
      <c r="B71" s="31" t="inlineStr">
        <is>
          <t xml:space="preserve">   Sources:  2019 value of shipments:  IHS Markit, Macroeconomic model, May 2019.</t>
        </is>
      </c>
    </row>
    <row r="72" ht="15" customHeight="1" s="162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2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62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62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62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62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62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62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62">
      <c r="B47" s="25" t="inlineStr">
        <is>
          <t>Combined Heat and Power 4/</t>
        </is>
      </c>
    </row>
    <row r="48" ht="15" customHeight="1" s="162">
      <c r="B48" s="25" t="inlineStr">
        <is>
          <t xml:space="preserve">  Generating Capacity (gigawatts)</t>
        </is>
      </c>
    </row>
    <row r="49" ht="15" customHeight="1" s="162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Net Generation (billion kilowatthours)</t>
        </is>
      </c>
    </row>
    <row r="55" ht="15" customHeight="1" s="162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62">
      <c r="B60" s="25" t="inlineStr">
        <is>
          <t xml:space="preserve">    Disposition</t>
        </is>
      </c>
    </row>
    <row r="61" ht="15" customHeight="1" s="162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B63" s="163" t="inlineStr">
        <is>
          <t xml:space="preserve">   1/ Includes energy for combined heat and power plants that have a non-regulatory status, small on-site generating systems.</t>
        </is>
      </c>
      <c r="C63" s="163" t="n"/>
      <c r="D63" s="163" t="n"/>
      <c r="E63" s="163" t="n"/>
      <c r="F63" s="163" t="n"/>
      <c r="G63" s="163" t="n"/>
      <c r="H63" s="163" t="n"/>
      <c r="I63" s="163" t="n"/>
      <c r="J63" s="163" t="n"/>
      <c r="K63" s="163" t="n"/>
      <c r="L63" s="163" t="n"/>
      <c r="M63" s="163" t="n"/>
      <c r="N63" s="163" t="n"/>
      <c r="O63" s="163" t="n"/>
      <c r="P63" s="163" t="n"/>
      <c r="Q63" s="163" t="n"/>
      <c r="R63" s="163" t="n"/>
      <c r="S63" s="163" t="n"/>
      <c r="T63" s="163" t="n"/>
      <c r="U63" s="163" t="n"/>
      <c r="V63" s="163" t="n"/>
      <c r="W63" s="163" t="n"/>
      <c r="X63" s="163" t="n"/>
      <c r="Y63" s="163" t="n"/>
      <c r="Z63" s="163" t="n"/>
      <c r="AA63" s="163" t="n"/>
      <c r="AB63" s="163" t="n"/>
      <c r="AC63" s="163" t="n"/>
      <c r="AD63" s="163" t="n"/>
      <c r="AE63" s="163" t="n"/>
      <c r="AF63" s="163" t="n"/>
      <c r="AG63" s="163" t="n"/>
      <c r="AH63" s="163" t="n"/>
      <c r="AI63" s="163" t="n"/>
    </row>
    <row r="64" ht="15" customHeight="1" s="162">
      <c r="B64" s="31" t="inlineStr">
        <is>
          <t xml:space="preserve">   2/ Includes lubricants, and miscellaneous petroleum products.</t>
        </is>
      </c>
    </row>
    <row r="65" ht="15" customHeight="1" s="162">
      <c r="B65" s="31" t="inlineStr">
        <is>
          <t xml:space="preserve">   3/ Includes emissions attributable to the fuels consumed to generate the purchased electricity.</t>
        </is>
      </c>
    </row>
    <row r="66" ht="15" customHeight="1" s="162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2">
      <c r="B67" s="31" t="inlineStr">
        <is>
          <t xml:space="preserve">   5/ Includes wood and other biomass, waste heat, municipal waste, and renewable sources.</t>
        </is>
      </c>
    </row>
    <row r="68" ht="15" customHeight="1" s="162">
      <c r="B68" s="31" t="inlineStr">
        <is>
          <t xml:space="preserve">   Btu = British thermal unit.</t>
        </is>
      </c>
    </row>
    <row r="69" ht="15" customHeight="1" s="162">
      <c r="B69" s="31" t="inlineStr">
        <is>
          <t xml:space="preserve">   - - = Not applicable.</t>
        </is>
      </c>
    </row>
    <row r="70" ht="15" customHeight="1" s="162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2">
      <c r="B71" s="31" t="inlineStr">
        <is>
          <t>rounding.</t>
        </is>
      </c>
    </row>
    <row r="72" ht="15" customHeight="1" s="162">
      <c r="B72" s="31" t="inlineStr">
        <is>
          <t xml:space="preserve">   Sources:  2019 value of shipments:  IHS Markit, Macroeconomic model, May 2019.</t>
        </is>
      </c>
    </row>
    <row r="73" ht="15" customHeight="1" s="162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2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B18" s="25" t="inlineStr">
        <is>
          <t xml:space="preserve">  Heat and Power</t>
        </is>
      </c>
    </row>
    <row r="19" ht="15" customHeight="1" s="162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62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62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62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62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62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62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62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62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62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B30" s="25" t="inlineStr">
        <is>
          <t xml:space="preserve">  Feedstock</t>
        </is>
      </c>
    </row>
    <row r="31" ht="15" customHeight="1" s="162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62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62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62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62">
      <c r="B38" s="25" t="inlineStr">
        <is>
          <t>Energy Consumption per Unit of Output</t>
        </is>
      </c>
    </row>
    <row r="39" ht="15" customHeight="1" s="162">
      <c r="B39" s="25" t="inlineStr">
        <is>
          <t>(thousand Btu per 2012 dollar shipments)</t>
        </is>
      </c>
    </row>
    <row r="40" ht="15" customHeight="1" s="162">
      <c r="B40" s="25" t="inlineStr">
        <is>
          <t xml:space="preserve">  Heat and Power</t>
        </is>
      </c>
    </row>
    <row r="41" ht="15" customHeight="1" s="162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B52" s="25" t="inlineStr">
        <is>
          <t xml:space="preserve">  Feedstock</t>
        </is>
      </c>
    </row>
    <row r="53" ht="15" customHeight="1" s="162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62">
      <c r="B59" s="25" t="inlineStr">
        <is>
          <t>Carbon Dioxide Emissions 4/</t>
        </is>
      </c>
    </row>
    <row r="60" ht="15" customHeight="1" s="162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62">
      <c r="B62" s="25" t="inlineStr">
        <is>
          <t>Combined Heat and Power 5/</t>
        </is>
      </c>
    </row>
    <row r="63" ht="15" customHeight="1" s="162">
      <c r="B63" s="25" t="inlineStr">
        <is>
          <t xml:space="preserve">  Generating Capacity (gigawatts)</t>
        </is>
      </c>
    </row>
    <row r="64" ht="15" customHeight="1" s="162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62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62">
      <c r="B69" s="25" t="inlineStr">
        <is>
          <t xml:space="preserve">  Net Generation (billion kilowatthours)</t>
        </is>
      </c>
    </row>
    <row r="70" ht="15" customHeight="1" s="162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62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62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62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62">
      <c r="B75" s="25" t="inlineStr">
        <is>
          <t xml:space="preserve">    Disposition</t>
        </is>
      </c>
    </row>
    <row r="76" ht="15" customHeight="1" s="162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 thickBot="1"/>
    <row r="79" ht="15" customHeight="1" s="162">
      <c r="B79" s="163" t="inlineStr">
        <is>
          <t xml:space="preserve">   1/ Includes energy for combined heat and power plants that have a non-regulatory status, small on-site generating systems.</t>
        </is>
      </c>
      <c r="C79" s="163" t="n"/>
      <c r="D79" s="163" t="n"/>
      <c r="E79" s="163" t="n"/>
      <c r="F79" s="163" t="n"/>
      <c r="G79" s="163" t="n"/>
      <c r="H79" s="163" t="n"/>
      <c r="I79" s="163" t="n"/>
      <c r="J79" s="163" t="n"/>
      <c r="K79" s="163" t="n"/>
      <c r="L79" s="163" t="n"/>
      <c r="M79" s="163" t="n"/>
      <c r="N79" s="163" t="n"/>
      <c r="O79" s="163" t="n"/>
      <c r="P79" s="163" t="n"/>
      <c r="Q79" s="163" t="n"/>
      <c r="R79" s="163" t="n"/>
      <c r="S79" s="163" t="n"/>
      <c r="T79" s="163" t="n"/>
      <c r="U79" s="163" t="n"/>
      <c r="V79" s="163" t="n"/>
      <c r="W79" s="163" t="n"/>
      <c r="X79" s="163" t="n"/>
      <c r="Y79" s="163" t="n"/>
      <c r="Z79" s="163" t="n"/>
      <c r="AA79" s="163" t="n"/>
      <c r="AB79" s="163" t="n"/>
      <c r="AC79" s="163" t="n"/>
      <c r="AD79" s="163" t="n"/>
      <c r="AE79" s="163" t="n"/>
      <c r="AF79" s="163" t="n"/>
      <c r="AG79" s="163" t="n"/>
      <c r="AH79" s="163" t="n"/>
      <c r="AI79" s="163" t="n"/>
    </row>
    <row r="80" ht="15" customHeight="1" s="162">
      <c r="B80" s="31" t="inlineStr">
        <is>
          <t xml:space="preserve">   2/ Includes lubricants, and miscellaneous petroleum products.</t>
        </is>
      </c>
    </row>
    <row r="81" ht="15" customHeight="1" s="162">
      <c r="B81" s="31" t="inlineStr">
        <is>
          <t xml:space="preserve">   3/ Includes ethane, natural gasoline, and refinery olefins.</t>
        </is>
      </c>
    </row>
    <row r="82" ht="15" customHeight="1" s="162">
      <c r="B82" s="31" t="inlineStr">
        <is>
          <t xml:space="preserve">   4/ Includes emissions attributable to the fuels consumed to generate the purchased electricity.</t>
        </is>
      </c>
    </row>
    <row r="83" ht="15" customHeight="1" s="162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2">
      <c r="B84" s="31" t="inlineStr">
        <is>
          <t xml:space="preserve">   6/ Includes wood and other biomass, waste heat, municipal waste, and renewable sources.</t>
        </is>
      </c>
    </row>
    <row r="85" ht="15" customHeight="1" s="162">
      <c r="B85" s="31" t="inlineStr">
        <is>
          <t xml:space="preserve">   Btu = British thermal unit.</t>
        </is>
      </c>
    </row>
    <row r="86" ht="15" customHeight="1" s="162">
      <c r="B86" s="31" t="inlineStr">
        <is>
          <t xml:space="preserve">   - - = Not applicable.</t>
        </is>
      </c>
    </row>
    <row r="87" ht="15" customHeight="1" s="162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2">
      <c r="B88" s="31" t="inlineStr">
        <is>
          <t>rounding.</t>
        </is>
      </c>
    </row>
    <row r="89" ht="15" customHeight="1" s="162">
      <c r="B89" s="31" t="inlineStr">
        <is>
          <t xml:space="preserve">   Sources:  2019 value of shipments:  IHS Markit, Macroeconomic model, May 2019.</t>
        </is>
      </c>
    </row>
    <row r="90" ht="15" customHeight="1" s="162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2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62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62">
      <c r="B27" s="25" t="inlineStr">
        <is>
          <t>Energy Consumption per Unit of Output</t>
        </is>
      </c>
    </row>
    <row r="28" ht="15" customHeight="1" s="162">
      <c r="B28" s="25" t="inlineStr">
        <is>
          <t>(thousand Btu per 2012 dollar shipments)</t>
        </is>
      </c>
    </row>
    <row r="29" ht="15" customHeight="1" s="162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62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62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62">
      <c r="B38" s="25" t="inlineStr">
        <is>
          <t>Carbon Dioxide Emissions 2/</t>
        </is>
      </c>
    </row>
    <row r="39" ht="15" customHeight="1" s="162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62">
      <c r="B41" s="25" t="inlineStr">
        <is>
          <t>Combined Heat and Power 3/</t>
        </is>
      </c>
    </row>
    <row r="42" ht="15" customHeight="1" s="162">
      <c r="B42" s="25" t="inlineStr">
        <is>
          <t xml:space="preserve">  Generating Capacity (gigawatts)</t>
        </is>
      </c>
    </row>
    <row r="43" ht="15" customHeight="1" s="162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62">
      <c r="B48" s="25" t="inlineStr">
        <is>
          <t xml:space="preserve">  Net Generation (billion kilowatthours)</t>
        </is>
      </c>
    </row>
    <row r="49" ht="15" customHeight="1" s="162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  Disposition</t>
        </is>
      </c>
    </row>
    <row r="55" ht="15" customHeight="1" s="162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B57" s="163" t="inlineStr">
        <is>
          <t xml:space="preserve">   1/ Includes energy for combined heat and power plants that have a non-regulatory status, small on-site generating systems.</t>
        </is>
      </c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63" t="n"/>
      <c r="R57" s="163" t="n"/>
      <c r="S57" s="163" t="n"/>
      <c r="T57" s="163" t="n"/>
      <c r="U57" s="163" t="n"/>
      <c r="V57" s="163" t="n"/>
      <c r="W57" s="163" t="n"/>
      <c r="X57" s="163" t="n"/>
      <c r="Y57" s="163" t="n"/>
      <c r="Z57" s="163" t="n"/>
      <c r="AA57" s="163" t="n"/>
      <c r="AB57" s="163" t="n"/>
      <c r="AC57" s="163" t="n"/>
      <c r="AD57" s="163" t="n"/>
      <c r="AE57" s="163" t="n"/>
      <c r="AF57" s="163" t="n"/>
      <c r="AG57" s="163" t="n"/>
      <c r="AH57" s="163" t="n"/>
      <c r="AI57" s="163" t="n"/>
    </row>
    <row r="58" ht="15" customHeight="1" s="162">
      <c r="B58" s="31" t="inlineStr">
        <is>
          <t xml:space="preserve">   2/ Includes emissions attributable to the fuels consumed to generate the purchased electricity.</t>
        </is>
      </c>
    </row>
    <row r="59" ht="15" customHeight="1" s="162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2">
      <c r="B60" s="31" t="inlineStr">
        <is>
          <t xml:space="preserve">   4/ Includes wood and other biomass, waste heat, municipal waste, and renewable sources.</t>
        </is>
      </c>
    </row>
    <row r="61" ht="15" customHeight="1" s="162">
      <c r="B61" s="31" t="inlineStr">
        <is>
          <t xml:space="preserve">   Btu = British thermal unit.</t>
        </is>
      </c>
    </row>
    <row r="62" ht="15" customHeight="1" s="162">
      <c r="B62" s="31" t="inlineStr">
        <is>
          <t xml:space="preserve">   - - = Not applicable.</t>
        </is>
      </c>
    </row>
    <row r="63" ht="15" customHeight="1" s="162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2">
      <c r="B64" s="31" t="inlineStr">
        <is>
          <t>rounding.</t>
        </is>
      </c>
    </row>
    <row r="65" ht="15" customHeight="1" s="162">
      <c r="B65" s="31" t="inlineStr">
        <is>
          <t xml:space="preserve">   Sources:  2019 value of shipments:  IHS Markit, Macroeconomic model, May 2019.</t>
        </is>
      </c>
    </row>
    <row r="66" ht="15" customHeight="1" s="162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2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</t>
        </is>
      </c>
    </row>
    <row r="78" ht="15" customHeight="1" s="162">
      <c r="B78" s="31" t="inlineStr">
        <is>
          <t>and EIA, AEO2020 National Energy Modeling System run ref2020.d112119a.</t>
        </is>
      </c>
    </row>
    <row r="79" ht="15" customHeight="1" s="162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62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62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62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62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62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62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62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62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2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2021-06-05T21:04:04Z</dcterms:modified>
  <cp:lastModifiedBy>Nathan Iyer</cp:lastModifiedBy>
</cp:coreProperties>
</file>