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401F37D0-4F46-48FD-83B8-D9FFB998BF0C}"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J14" i="26"/>
  <c r="P14" i="26"/>
  <c r="E14" i="26"/>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R1071" i="22" s="1"/>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J1071" i="22"/>
  <c r="G1070" i="22"/>
  <c r="L1069" i="22"/>
  <c r="Q1068" i="22"/>
  <c r="I1068" i="22"/>
  <c r="N1067" i="22"/>
  <c r="K1066" i="22"/>
  <c r="H1065" i="22"/>
  <c r="M1064" i="22"/>
  <c r="R1063" i="22"/>
  <c r="J1063" i="22"/>
  <c r="O1062" i="22"/>
  <c r="L1061" i="22"/>
  <c r="I1060" i="22"/>
  <c r="N1059" i="22"/>
  <c r="F1059" i="22"/>
  <c r="O1073" i="22"/>
  <c r="G1073" i="22"/>
  <c r="Q1071" i="22"/>
  <c r="N1070" i="22"/>
  <c r="F1070" i="22"/>
  <c r="K1069" i="22"/>
  <c r="P1068" i="22"/>
  <c r="H1068" i="22"/>
  <c r="R1066" i="22"/>
  <c r="O1065" i="22"/>
  <c r="G1065" i="22"/>
  <c r="L1064" i="22"/>
  <c r="Q1063" i="22"/>
  <c r="I1063" i="22"/>
  <c r="F1062" i="22"/>
  <c r="P1060" i="22"/>
  <c r="H1060" i="22"/>
  <c r="M1059" i="22"/>
  <c r="N1073" i="22"/>
  <c r="F1073" i="22"/>
  <c r="P1071" i="22"/>
  <c r="M1070" i="22"/>
  <c r="R1069" i="22"/>
  <c r="J1069" i="22"/>
  <c r="O1068" i="22"/>
  <c r="G1068" i="22"/>
  <c r="Q1066" i="22"/>
  <c r="N1065" i="22"/>
  <c r="F1065" i="22"/>
  <c r="K1064" i="22"/>
  <c r="P1063" i="22"/>
  <c r="H1063" i="22"/>
  <c r="R1061" i="22"/>
  <c r="O1060" i="22"/>
  <c r="G1060" i="22"/>
  <c r="L1059" i="22"/>
  <c r="M1073" i="22"/>
  <c r="R1072" i="22"/>
  <c r="O1071" i="22"/>
  <c r="L1070" i="22"/>
  <c r="Q1069" i="22"/>
  <c r="I1069" i="22"/>
  <c r="N1068" i="22"/>
  <c r="F1068" i="22"/>
  <c r="P1066" i="22"/>
  <c r="M1065" i="22"/>
  <c r="R1064" i="22"/>
  <c r="J1064" i="22"/>
  <c r="O1063" i="22"/>
  <c r="G1063" i="22"/>
  <c r="Q1061" i="22"/>
  <c r="N1060" i="22"/>
  <c r="F1060" i="22"/>
  <c r="K1059" i="22"/>
  <c r="L1073" i="22"/>
  <c r="Q1072" i="22"/>
  <c r="N1071" i="22"/>
  <c r="K1070" i="22"/>
  <c r="P1069" i="22"/>
  <c r="H1069" i="22"/>
  <c r="M1068" i="22"/>
  <c r="R1067" i="22"/>
  <c r="O1066" i="22"/>
  <c r="L1065" i="22"/>
  <c r="Q1064" i="22"/>
  <c r="I1064" i="22"/>
  <c r="N1063" i="22"/>
  <c r="F1063" i="22"/>
  <c r="P1061" i="22"/>
  <c r="M1060" i="22"/>
  <c r="R1059" i="22"/>
  <c r="J1059" i="22"/>
  <c r="K1073" i="22"/>
  <c r="P1072" i="22"/>
  <c r="M1071" i="22"/>
  <c r="J1070" i="22"/>
  <c r="O1069" i="22"/>
  <c r="G1069" i="22"/>
  <c r="L1068" i="22"/>
  <c r="Q1067" i="22"/>
  <c r="N1066" i="22"/>
  <c r="K1065" i="22"/>
  <c r="P1064" i="22"/>
  <c r="H1064" i="22"/>
  <c r="M1063" i="22"/>
  <c r="R1062" i="22"/>
  <c r="O1061" i="22"/>
  <c r="L1060" i="22"/>
  <c r="Q1059" i="22"/>
  <c r="I1059" i="22"/>
  <c r="R1073" i="22"/>
  <c r="J1073" i="22"/>
  <c r="G1072" i="22"/>
  <c r="Q1070" i="22"/>
  <c r="I1070" i="22"/>
  <c r="N1069" i="22"/>
  <c r="F1069" i="22"/>
  <c r="K1068" i="22"/>
  <c r="H1067" i="22"/>
  <c r="R1065" i="22"/>
  <c r="J1065" i="22"/>
  <c r="O1064" i="22"/>
  <c r="G1064" i="22"/>
  <c r="L1063" i="22"/>
  <c r="I1062" i="22"/>
  <c r="F1061" i="22"/>
  <c r="K1060" i="22"/>
  <c r="P1059" i="22"/>
  <c r="H1059" i="22"/>
  <c r="Q1073" i="22"/>
  <c r="N1072" i="22"/>
  <c r="K1071" i="22"/>
  <c r="P1070" i="22"/>
  <c r="H1070" i="22"/>
  <c r="M1069" i="22"/>
  <c r="R1068" i="22"/>
  <c r="O1067" i="22"/>
  <c r="L1066" i="22"/>
  <c r="Q1065" i="22"/>
  <c r="I1065" i="22"/>
  <c r="N1064" i="22"/>
  <c r="F1064" i="22"/>
  <c r="P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062" i="22" l="1"/>
  <c r="G1067" i="22"/>
  <c r="F1072" i="22"/>
  <c r="N1061" i="22"/>
  <c r="M1066" i="22"/>
  <c r="L1071" i="22"/>
  <c r="G1061" i="22"/>
  <c r="F1066" i="22"/>
  <c r="R1070" i="22"/>
  <c r="H1061" i="22"/>
  <c r="G1066" i="22"/>
  <c r="F1071" i="22"/>
  <c r="I1061" i="22"/>
  <c r="H1066" i="22"/>
  <c r="G1071" i="22"/>
  <c r="J1061" i="22"/>
  <c r="I1066" i="22"/>
  <c r="H1071" i="22"/>
  <c r="K1061" i="22"/>
  <c r="J1066" i="22"/>
  <c r="I1071" i="22"/>
  <c r="Q1060" i="22"/>
  <c r="P1065" i="22"/>
  <c r="O1070" i="22"/>
  <c r="K1063" i="22"/>
  <c r="J1068" i="22"/>
  <c r="I1073" i="22"/>
  <c r="Q1062" i="22"/>
  <c r="P1067" i="22"/>
  <c r="O1072" i="22"/>
  <c r="J1062" i="22"/>
  <c r="I1067" i="22"/>
  <c r="H1072" i="22"/>
  <c r="K1062" i="22"/>
  <c r="J1067" i="22"/>
  <c r="I1072" i="22"/>
  <c r="L1062" i="22"/>
  <c r="K1067" i="22"/>
  <c r="J1072" i="22"/>
  <c r="M1062" i="22"/>
  <c r="L1067" i="22"/>
  <c r="K1072" i="22"/>
  <c r="N1062" i="22"/>
  <c r="M1067" i="22"/>
  <c r="L1072" i="22"/>
  <c r="G1062" i="22"/>
  <c r="F106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4" i="23"/>
  <c r="AM10" i="26"/>
  <c r="AL14" i="26"/>
  <c r="AL15" i="26"/>
  <c r="AM11" i="26"/>
  <c r="AF93" i="23"/>
  <c r="AG87" i="23"/>
  <c r="AG93" i="23" s="1"/>
  <c r="AF101" i="23"/>
  <c r="AG88" i="23"/>
  <c r="AG101" i="23" s="1"/>
  <c r="AF96" i="23"/>
  <c r="AG82" i="23"/>
  <c r="AG96" i="23" s="1"/>
  <c r="AF100" i="23"/>
  <c r="AF99" i="23"/>
  <c r="AG83" i="23"/>
  <c r="AF92" i="23"/>
  <c r="AG86" i="23"/>
  <c r="AG92" i="23" s="1"/>
  <c r="D66" i="23" l="1"/>
  <c r="K65" i="23"/>
  <c r="H73" i="23"/>
  <c r="G73" i="23"/>
  <c r="K72" i="23"/>
  <c r="B64" i="23"/>
  <c r="M68" i="23"/>
  <c r="M67"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<sst xmlns="http://schemas.openxmlformats.org/spreadsheetml/2006/main" count="15218" uniqueCount="1083">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</sst>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529</v>
      </c>
      <c r="C1" s="86">
        <v>45460</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ht="14.75">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ht="14.75">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ht="14.75">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1233980</v>
      </c>
      <c r="C2">
        <f>exports!E2*IFERROR(INDEX('state specific adjustments'!$C$4:$AG$5,MATCH(About!$B$2,'state specific adjustments'!$B$4:$B$5,0),MATCH('EIaE-BEE'!C$1,'state specific adjustments'!$C$3:$AG$3,0)),1)</f>
        <v>1233980</v>
      </c>
      <c r="D2">
        <f>exports!F2*IFERROR(INDEX('state specific adjustments'!$C$4:$AG$5,MATCH(About!$B$2,'state specific adjustments'!$B$4:$B$5,0),MATCH('EIaE-BEE'!D$1,'state specific adjustments'!$C$3:$AG$3,0)),1)</f>
        <v>1233980</v>
      </c>
      <c r="E2">
        <f>exports!G2*IFERROR(INDEX('state specific adjustments'!$C$4:$AG$5,MATCH(About!$B$2,'state specific adjustments'!$B$4:$B$5,0),MATCH('EIaE-BEE'!E$1,'state specific adjustments'!$C$3:$AG$3,0)),1)</f>
        <v>1233980</v>
      </c>
      <c r="F2">
        <f>exports!H2*IFERROR(INDEX('state specific adjustments'!$C$4:$AG$5,MATCH(About!$B$2,'state specific adjustments'!$B$4:$B$5,0),MATCH('EIaE-BEE'!F$1,'state specific adjustments'!$C$3:$AG$3,0)),1)</f>
        <v>1233980</v>
      </c>
      <c r="G2">
        <f>exports!I2*IFERROR(INDEX('state specific adjustments'!$C$4:$AG$5,MATCH(About!$B$2,'state specific adjustments'!$B$4:$B$5,0),MATCH('EIaE-BEE'!G$1,'state specific adjustments'!$C$3:$AG$3,0)),1)</f>
        <v>1233980</v>
      </c>
      <c r="H2">
        <f>exports!J2*IFERROR(INDEX('state specific adjustments'!$C$4:$AG$5,MATCH(About!$B$2,'state specific adjustments'!$B$4:$B$5,0),MATCH('EIaE-BEE'!H$1,'state specific adjustments'!$C$3:$AG$3,0)),1)</f>
        <v>1233980</v>
      </c>
      <c r="I2">
        <f>exports!K2*IFERROR(INDEX('state specific adjustments'!$C$4:$AG$5,MATCH(About!$B$2,'state specific adjustments'!$B$4:$B$5,0),MATCH('EIaE-BEE'!I$1,'state specific adjustments'!$C$3:$AG$3,0)),1)</f>
        <v>1233980</v>
      </c>
      <c r="J2">
        <f>exports!L2*IFERROR(INDEX('state specific adjustments'!$C$4:$AG$5,MATCH(About!$B$2,'state specific adjustments'!$B$4:$B$5,0),MATCH('EIaE-BEE'!J$1,'state specific adjustments'!$C$3:$AG$3,0)),1)</f>
        <v>1233980</v>
      </c>
      <c r="K2">
        <f>exports!M2*IFERROR(INDEX('state specific adjustments'!$C$4:$AG$5,MATCH(About!$B$2,'state specific adjustments'!$B$4:$B$5,0),MATCH('EIaE-BEE'!K$1,'state specific adjustments'!$C$3:$AG$3,0)),1)</f>
        <v>1233980</v>
      </c>
      <c r="L2">
        <f>exports!N2*IFERROR(INDEX('state specific adjustments'!$C$4:$AG$5,MATCH(About!$B$2,'state specific adjustments'!$B$4:$B$5,0),MATCH('EIaE-BEE'!L$1,'state specific adjustments'!$C$3:$AG$3,0)),1)</f>
        <v>1233980</v>
      </c>
      <c r="M2">
        <f>exports!O2*IFERROR(INDEX('state specific adjustments'!$C$4:$AG$5,MATCH(About!$B$2,'state specific adjustments'!$B$4:$B$5,0),MATCH('EIaE-BEE'!M$1,'state specific adjustments'!$C$3:$AG$3,0)),1)</f>
        <v>1233980</v>
      </c>
      <c r="N2">
        <f>exports!P2*IFERROR(INDEX('state specific adjustments'!$C$4:$AG$5,MATCH(About!$B$2,'state specific adjustments'!$B$4:$B$5,0),MATCH('EIaE-BEE'!N$1,'state specific adjustments'!$C$3:$AG$3,0)),1)</f>
        <v>1233980</v>
      </c>
      <c r="O2">
        <f>exports!Q2*IFERROR(INDEX('state specific adjustments'!$C$4:$AG$5,MATCH(About!$B$2,'state specific adjustments'!$B$4:$B$5,0),MATCH('EIaE-BEE'!O$1,'state specific adjustments'!$C$3:$AG$3,0)),1)</f>
        <v>1233980</v>
      </c>
      <c r="P2">
        <f>exports!R2*IFERROR(INDEX('state specific adjustments'!$C$4:$AG$5,MATCH(About!$B$2,'state specific adjustments'!$B$4:$B$5,0),MATCH('EIaE-BEE'!P$1,'state specific adjustments'!$C$3:$AG$3,0)),1)</f>
        <v>1233980</v>
      </c>
      <c r="Q2">
        <f>exports!S2*IFERROR(INDEX('state specific adjustments'!$C$4:$AG$5,MATCH(About!$B$2,'state specific adjustments'!$B$4:$B$5,0),MATCH('EIaE-BEE'!Q$1,'state specific adjustments'!$C$3:$AG$3,0)),1)</f>
        <v>1233980</v>
      </c>
      <c r="R2">
        <f>exports!T2*IFERROR(INDEX('state specific adjustments'!$C$4:$AG$5,MATCH(About!$B$2,'state specific adjustments'!$B$4:$B$5,0),MATCH('EIaE-BEE'!R$1,'state specific adjustments'!$C$3:$AG$3,0)),1)</f>
        <v>1233980</v>
      </c>
      <c r="S2">
        <f>exports!U2*IFERROR(INDEX('state specific adjustments'!$C$4:$AG$5,MATCH(About!$B$2,'state specific adjustments'!$B$4:$B$5,0),MATCH('EIaE-BEE'!S$1,'state specific adjustments'!$C$3:$AG$3,0)),1)</f>
        <v>1233980</v>
      </c>
      <c r="T2">
        <f>exports!V2*IFERROR(INDEX('state specific adjustments'!$C$4:$AG$5,MATCH(About!$B$2,'state specific adjustments'!$B$4:$B$5,0),MATCH('EIaE-BEE'!T$1,'state specific adjustments'!$C$3:$AG$3,0)),1)</f>
        <v>1233980</v>
      </c>
      <c r="U2">
        <f>exports!W2*IFERROR(INDEX('state specific adjustments'!$C$4:$AG$5,MATCH(About!$B$2,'state specific adjustments'!$B$4:$B$5,0),MATCH('EIaE-BEE'!U$1,'state specific adjustments'!$C$3:$AG$3,0)),1)</f>
        <v>1233980</v>
      </c>
      <c r="V2">
        <f>exports!X2*IFERROR(INDEX('state specific adjustments'!$C$4:$AG$5,MATCH(About!$B$2,'state specific adjustments'!$B$4:$B$5,0),MATCH('EIaE-BEE'!V$1,'state specific adjustments'!$C$3:$AG$3,0)),1)</f>
        <v>1233980</v>
      </c>
      <c r="W2">
        <f>exports!Y2*IFERROR(INDEX('state specific adjustments'!$C$4:$AG$5,MATCH(About!$B$2,'state specific adjustments'!$B$4:$B$5,0),MATCH('EIaE-BEE'!W$1,'state specific adjustments'!$C$3:$AG$3,0)),1)</f>
        <v>1233980</v>
      </c>
      <c r="X2">
        <f>exports!Z2*IFERROR(INDEX('state specific adjustments'!$C$4:$AG$5,MATCH(About!$B$2,'state specific adjustments'!$B$4:$B$5,0),MATCH('EIaE-BEE'!X$1,'state specific adjustments'!$C$3:$AG$3,0)),1)</f>
        <v>1233980</v>
      </c>
      <c r="Y2">
        <f>exports!AA2*IFERROR(INDEX('state specific adjustments'!$C$4:$AG$5,MATCH(About!$B$2,'state specific adjustments'!$B$4:$B$5,0),MATCH('EIaE-BEE'!Y$1,'state specific adjustments'!$C$3:$AG$3,0)),1)</f>
        <v>1233980</v>
      </c>
      <c r="Z2">
        <f>exports!AB2*IFERROR(INDEX('state specific adjustments'!$C$4:$AG$5,MATCH(About!$B$2,'state specific adjustments'!$B$4:$B$5,0),MATCH('EIaE-BEE'!Z$1,'state specific adjustments'!$C$3:$AG$3,0)),1)</f>
        <v>1233980</v>
      </c>
      <c r="AA2">
        <f>exports!AC2*IFERROR(INDEX('state specific adjustments'!$C$4:$AG$5,MATCH(About!$B$2,'state specific adjustments'!$B$4:$B$5,0),MATCH('EIaE-BEE'!AA$1,'state specific adjustments'!$C$3:$AG$3,0)),1)</f>
        <v>1233980</v>
      </c>
      <c r="AB2">
        <f>exports!AD2*IFERROR(INDEX('state specific adjustments'!$C$4:$AG$5,MATCH(About!$B$2,'state specific adjustments'!$B$4:$B$5,0),MATCH('EIaE-BEE'!AB$1,'state specific adjustments'!$C$3:$AG$3,0)),1)</f>
        <v>1233980</v>
      </c>
      <c r="AC2">
        <f>exports!AE2*IFERROR(INDEX('state specific adjustments'!$C$4:$AG$5,MATCH(About!$B$2,'state specific adjustments'!$B$4:$B$5,0),MATCH('EIaE-BEE'!AC$1,'state specific adjustments'!$C$3:$AG$3,0)),1)</f>
        <v>1233980</v>
      </c>
      <c r="AD2">
        <f>exports!AF2*IFERROR(INDEX('state specific adjustments'!$C$4:$AG$5,MATCH(About!$B$2,'state specific adjustments'!$B$4:$B$5,0),MATCH('EIaE-BEE'!AD$1,'state specific adjustments'!$C$3:$AG$3,0)),1)</f>
        <v>1233980</v>
      </c>
      <c r="AE2">
        <f>exports!AG2*IFERROR(INDEX('state specific adjustments'!$C$4:$AG$5,MATCH(About!$B$2,'state specific adjustments'!$B$4:$B$5,0),MATCH('EIaE-BEE'!AE$1,'state specific adjustments'!$C$3:$AG$3,0)),1)</f>
        <v>1233980</v>
      </c>
      <c r="AF2">
        <f>exports!AH2*IFERROR(INDEX('state specific adjustments'!$C$4:$AG$5,MATCH(About!$B$2,'state specific adjustments'!$B$4:$B$5,0),MATCH('EIaE-BEE'!AF$1,'state specific adjustments'!$C$3:$AG$3,0)),1)</f>
        <v>1233980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2024-06-17T19:05:27Z</dcterms:modified>
</cp:coreProperties>
</file>