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A\elec\BBNPPTY\"/>
    </mc:Choice>
  </mc:AlternateContent>
  <xr:revisionPtr revIDLastSave="0" documentId="8_{EA855F07-5D7C-45BA-8A4F-FF56D0C9344C}" xr6:coauthVersionLast="47" xr6:coauthVersionMax="47" xr10:uidLastSave="{00000000-0000-0000-0000-000000000000}"/>
  <bookViews>
    <workbookView xWindow="-120" yWindow="-120" windowWidth="29040" windowHeight="17520" activeTab="2" xr2:uid="{00000000-000D-0000-FFFF-FFFF00000000}"/>
  </bookViews>
  <sheets>
    <sheet name="About" sheetId="1" r:id="rId1"/>
    <sheet name="VA" sheetId="4" r:id="rId2"/>
    <sheet name="other states" sheetId="5" r:id="rId3"/>
    <sheet name="BBNPPT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3" l="1"/>
  <c r="I2" i="3"/>
  <c r="J2" i="3"/>
  <c r="K2" i="3"/>
  <c r="N2" i="3"/>
  <c r="R2" i="3"/>
  <c r="S2" i="3"/>
  <c r="V2" i="3"/>
  <c r="W2" i="3"/>
  <c r="X2" i="3"/>
  <c r="AD2" i="3"/>
  <c r="AE2" i="3"/>
  <c r="C3" i="3"/>
  <c r="D3" i="3"/>
  <c r="E3" i="3"/>
  <c r="K3" i="3"/>
  <c r="L3" i="3"/>
  <c r="M3" i="3"/>
  <c r="N3" i="3"/>
  <c r="Q3" i="3"/>
  <c r="U3" i="3"/>
  <c r="V3" i="3"/>
  <c r="Y3" i="3"/>
  <c r="Z3" i="3"/>
  <c r="AA3" i="3"/>
  <c r="D4" i="3"/>
  <c r="E4" i="3"/>
  <c r="F4" i="3"/>
  <c r="G4" i="3"/>
  <c r="H4" i="3"/>
  <c r="N4" i="3"/>
  <c r="O4" i="3"/>
  <c r="P4" i="3"/>
  <c r="Q4" i="3"/>
  <c r="T4" i="3"/>
  <c r="X4" i="3"/>
  <c r="Y4" i="3"/>
  <c r="AB4" i="3"/>
  <c r="AC4" i="3"/>
  <c r="AD4" i="3"/>
  <c r="G5" i="3"/>
  <c r="H5" i="3"/>
  <c r="I5" i="3"/>
  <c r="J5" i="3"/>
  <c r="K5" i="3"/>
  <c r="Q5" i="3"/>
  <c r="R5" i="3"/>
  <c r="S5" i="3"/>
  <c r="T5" i="3"/>
  <c r="W5" i="3"/>
  <c r="AA5" i="3"/>
  <c r="AB5" i="3"/>
  <c r="AE5" i="3"/>
  <c r="C6" i="3"/>
  <c r="D6" i="3"/>
  <c r="J6" i="3"/>
  <c r="K6" i="3"/>
  <c r="L6" i="3"/>
  <c r="M6" i="3"/>
  <c r="N6" i="3"/>
  <c r="T6" i="3"/>
  <c r="U6" i="3"/>
  <c r="V6" i="3"/>
  <c r="W6" i="3"/>
  <c r="Z6" i="3"/>
  <c r="AD6" i="3"/>
  <c r="AE6" i="3"/>
  <c r="E7" i="3"/>
  <c r="F7" i="3"/>
  <c r="G7" i="3"/>
  <c r="J7" i="3"/>
  <c r="M7" i="3"/>
  <c r="N7" i="3"/>
  <c r="O7" i="3"/>
  <c r="P7" i="3"/>
  <c r="Q7" i="3"/>
  <c r="V7" i="3"/>
  <c r="W7" i="3"/>
  <c r="X7" i="3"/>
  <c r="Y7" i="3"/>
  <c r="Z7" i="3"/>
  <c r="AC7" i="3"/>
  <c r="C8" i="3"/>
  <c r="D8" i="3"/>
  <c r="E8" i="3"/>
  <c r="H8" i="3"/>
  <c r="I8" i="3"/>
  <c r="J8" i="3"/>
  <c r="M8" i="3"/>
  <c r="P8" i="3"/>
  <c r="Q8" i="3"/>
  <c r="R8" i="3"/>
  <c r="S8" i="3"/>
  <c r="T8" i="3"/>
  <c r="Y8" i="3"/>
  <c r="Z8" i="3"/>
  <c r="AA8" i="3"/>
  <c r="AB8" i="3"/>
  <c r="AC8" i="3"/>
  <c r="C9" i="3"/>
  <c r="F9" i="3"/>
  <c r="G9" i="3"/>
  <c r="H9" i="3"/>
  <c r="K9" i="3"/>
  <c r="L9" i="3"/>
  <c r="M9" i="3"/>
  <c r="P9" i="3"/>
  <c r="S9" i="3"/>
  <c r="T9" i="3"/>
  <c r="U9" i="3"/>
  <c r="V9" i="3"/>
  <c r="W9" i="3"/>
  <c r="AB9" i="3"/>
  <c r="AC9" i="3"/>
  <c r="AD9" i="3"/>
  <c r="AE9" i="3"/>
  <c r="C10" i="3"/>
  <c r="F10" i="3"/>
  <c r="I10" i="3"/>
  <c r="J10" i="3"/>
  <c r="K10" i="3"/>
  <c r="N10" i="3"/>
  <c r="O10" i="3"/>
  <c r="P10" i="3"/>
  <c r="S10" i="3"/>
  <c r="V10" i="3"/>
  <c r="W10" i="3"/>
  <c r="X10" i="3"/>
  <c r="Y10" i="3"/>
  <c r="Z10" i="3"/>
  <c r="AE10" i="3"/>
  <c r="C11" i="3"/>
  <c r="D11" i="3"/>
  <c r="E11" i="3"/>
  <c r="F11" i="3"/>
  <c r="I11" i="3"/>
  <c r="L11" i="3"/>
  <c r="M11" i="3"/>
  <c r="N11" i="3"/>
  <c r="Q11" i="3"/>
  <c r="R11" i="3"/>
  <c r="S11" i="3"/>
  <c r="V11" i="3"/>
  <c r="Y11" i="3"/>
  <c r="Z11" i="3"/>
  <c r="AA11" i="3"/>
  <c r="AB11" i="3"/>
  <c r="AC11" i="3"/>
  <c r="E12" i="3"/>
  <c r="F12" i="3"/>
  <c r="G12" i="3"/>
  <c r="H12" i="3"/>
  <c r="I12" i="3"/>
  <c r="L12" i="3"/>
  <c r="O12" i="3"/>
  <c r="P12" i="3"/>
  <c r="Q12" i="3"/>
  <c r="T12" i="3"/>
  <c r="U12" i="3"/>
  <c r="V12" i="3"/>
  <c r="Y12" i="3"/>
  <c r="AB12" i="3"/>
  <c r="AC12" i="3"/>
  <c r="AD12" i="3"/>
  <c r="AE12" i="3"/>
  <c r="C13" i="3"/>
  <c r="H13" i="3"/>
  <c r="I13" i="3"/>
  <c r="J13" i="3"/>
  <c r="K13" i="3"/>
  <c r="L13" i="3"/>
  <c r="O13" i="3"/>
  <c r="R13" i="3"/>
  <c r="S13" i="3"/>
  <c r="T13" i="3"/>
  <c r="W13" i="3"/>
  <c r="X13" i="3"/>
  <c r="Y13" i="3"/>
  <c r="AB13" i="3"/>
  <c r="AE13" i="3"/>
  <c r="C14" i="3"/>
  <c r="D14" i="3"/>
  <c r="E14" i="3"/>
  <c r="F14" i="3"/>
  <c r="K14" i="3"/>
  <c r="L14" i="3"/>
  <c r="M14" i="3"/>
  <c r="N14" i="3"/>
  <c r="O14" i="3"/>
  <c r="R14" i="3"/>
  <c r="U14" i="3"/>
  <c r="V14" i="3"/>
  <c r="W14" i="3"/>
  <c r="Z14" i="3"/>
  <c r="AA14" i="3"/>
  <c r="AB14" i="3"/>
  <c r="AE14" i="3"/>
  <c r="E15" i="3"/>
  <c r="F15" i="3"/>
  <c r="G15" i="3"/>
  <c r="H15" i="3"/>
  <c r="I15" i="3"/>
  <c r="N15" i="3"/>
  <c r="O15" i="3"/>
  <c r="P15" i="3"/>
  <c r="Q15" i="3"/>
  <c r="R15" i="3"/>
  <c r="U15" i="3"/>
  <c r="X15" i="3"/>
  <c r="Y15" i="3"/>
  <c r="Z15" i="3"/>
  <c r="AC15" i="3"/>
  <c r="AD15" i="3"/>
  <c r="AE15" i="3"/>
  <c r="E16" i="3"/>
  <c r="H16" i="3"/>
  <c r="I16" i="3"/>
  <c r="J16" i="3"/>
  <c r="K16" i="3"/>
  <c r="L16" i="3"/>
  <c r="Q16" i="3"/>
  <c r="R16" i="3"/>
  <c r="S16" i="3"/>
  <c r="T16" i="3"/>
  <c r="U16" i="3"/>
  <c r="X16" i="3"/>
  <c r="AA16" i="3"/>
  <c r="AB16" i="3"/>
  <c r="AC16" i="3"/>
  <c r="C17" i="3"/>
  <c r="D17" i="3"/>
  <c r="E17" i="3"/>
  <c r="H17" i="3"/>
  <c r="K17" i="3"/>
  <c r="L17" i="3"/>
  <c r="M17" i="3"/>
  <c r="N17" i="3"/>
  <c r="O17" i="3"/>
  <c r="T17" i="3"/>
  <c r="U17" i="3"/>
  <c r="V17" i="3"/>
  <c r="W17" i="3"/>
  <c r="X17" i="3"/>
  <c r="AA17" i="3"/>
  <c r="AD17" i="3"/>
  <c r="AE17" i="3"/>
  <c r="C18" i="3"/>
  <c r="F18" i="3"/>
  <c r="G18" i="3"/>
  <c r="H18" i="3"/>
  <c r="K18" i="3"/>
  <c r="N18" i="3"/>
  <c r="O18" i="3"/>
  <c r="P18" i="3"/>
  <c r="Q18" i="3"/>
  <c r="R18" i="3"/>
  <c r="W18" i="3"/>
  <c r="X18" i="3"/>
  <c r="Y18" i="3"/>
  <c r="Z18" i="3"/>
  <c r="AA18" i="3"/>
  <c r="AD18" i="3"/>
  <c r="D19" i="3"/>
  <c r="E19" i="3"/>
  <c r="F19" i="3"/>
  <c r="I19" i="3"/>
  <c r="J19" i="3"/>
  <c r="K19" i="3"/>
  <c r="N19" i="3"/>
  <c r="Q19" i="3"/>
  <c r="R19" i="3"/>
  <c r="S19" i="3"/>
  <c r="T19" i="3"/>
  <c r="U19" i="3"/>
  <c r="Z19" i="3"/>
  <c r="AA19" i="3"/>
  <c r="AB19" i="3"/>
  <c r="AC19" i="3"/>
  <c r="AD19" i="3"/>
  <c r="D20" i="3"/>
  <c r="G20" i="3"/>
  <c r="H20" i="3"/>
  <c r="I20" i="3"/>
  <c r="L20" i="3"/>
  <c r="M20" i="3"/>
  <c r="N20" i="3"/>
  <c r="Q20" i="3"/>
  <c r="T20" i="3"/>
  <c r="U20" i="3"/>
  <c r="V20" i="3"/>
  <c r="W20" i="3"/>
  <c r="X20" i="3"/>
  <c r="AC20" i="3"/>
  <c r="AD20" i="3"/>
  <c r="AE20" i="3"/>
  <c r="C21" i="3"/>
  <c r="D21" i="3"/>
  <c r="G21" i="3"/>
  <c r="J21" i="3"/>
  <c r="K21" i="3"/>
  <c r="L21" i="3"/>
  <c r="O21" i="3"/>
  <c r="P21" i="3"/>
  <c r="Q21" i="3"/>
  <c r="T21" i="3"/>
  <c r="W21" i="3"/>
  <c r="X21" i="3"/>
  <c r="Y21" i="3"/>
  <c r="Z21" i="3"/>
  <c r="AA21" i="3"/>
  <c r="C22" i="3"/>
  <c r="D22" i="3"/>
  <c r="E22" i="3"/>
  <c r="F22" i="3"/>
  <c r="G22" i="3"/>
  <c r="J22" i="3"/>
  <c r="M22" i="3"/>
  <c r="N22" i="3"/>
  <c r="O22" i="3"/>
  <c r="Q22" i="3"/>
  <c r="R22" i="3"/>
  <c r="S22" i="3"/>
  <c r="V22" i="3"/>
  <c r="W22" i="3"/>
  <c r="Y22" i="3"/>
  <c r="Z22" i="3"/>
  <c r="AA22" i="3"/>
  <c r="AB22" i="3"/>
  <c r="AE22" i="3"/>
  <c r="D23" i="3"/>
  <c r="E23" i="3"/>
  <c r="F23" i="3"/>
  <c r="G23" i="3"/>
  <c r="H23" i="3"/>
  <c r="L23" i="3"/>
  <c r="M23" i="3"/>
  <c r="N23" i="3"/>
  <c r="O23" i="3"/>
  <c r="P23" i="3"/>
  <c r="Q23" i="3"/>
  <c r="U23" i="3"/>
  <c r="V23" i="3"/>
  <c r="W23" i="3"/>
  <c r="X23" i="3"/>
  <c r="Y23" i="3"/>
  <c r="Z23" i="3"/>
  <c r="AD23" i="3"/>
  <c r="AE23" i="3"/>
  <c r="C24" i="3"/>
  <c r="D24" i="3"/>
  <c r="E24" i="3"/>
  <c r="G24" i="3"/>
  <c r="J24" i="3"/>
  <c r="K24" i="3"/>
  <c r="L24" i="3"/>
  <c r="M24" i="3"/>
  <c r="O24" i="3"/>
  <c r="P24" i="3"/>
  <c r="S24" i="3"/>
  <c r="T24" i="3"/>
  <c r="U24" i="3"/>
  <c r="W24" i="3"/>
  <c r="X24" i="3"/>
  <c r="Y24" i="3"/>
  <c r="AB24" i="3"/>
  <c r="AC24" i="3"/>
  <c r="AE24" i="3"/>
  <c r="C25" i="3"/>
  <c r="D25" i="3"/>
  <c r="E25" i="3"/>
  <c r="H25" i="3"/>
  <c r="J25" i="3"/>
  <c r="K25" i="3"/>
  <c r="L25" i="3"/>
  <c r="M25" i="3"/>
  <c r="N25" i="3"/>
  <c r="Q25" i="3"/>
  <c r="R25" i="3"/>
  <c r="S25" i="3"/>
  <c r="T25" i="3"/>
  <c r="U25" i="3"/>
  <c r="V25" i="3"/>
  <c r="Y25" i="3"/>
  <c r="Z25" i="3"/>
  <c r="AA25" i="3"/>
  <c r="AB25" i="3"/>
  <c r="AC25" i="3"/>
  <c r="AD25" i="3"/>
  <c r="B4" i="3"/>
  <c r="B5" i="3"/>
  <c r="B6" i="3"/>
  <c r="B7" i="3"/>
  <c r="B8" i="3"/>
  <c r="B9" i="3"/>
  <c r="B12" i="3"/>
  <c r="B13" i="3"/>
  <c r="B14" i="3"/>
  <c r="B15" i="3"/>
  <c r="B16" i="3"/>
  <c r="B17" i="3"/>
  <c r="B20" i="3"/>
  <c r="B21" i="3"/>
  <c r="B22" i="3"/>
  <c r="B23" i="3"/>
  <c r="B24" i="3"/>
  <c r="B25" i="3"/>
  <c r="B2" i="1"/>
  <c r="D2" i="3" l="1"/>
  <c r="L2" i="3"/>
  <c r="T2" i="3"/>
  <c r="AB2" i="3"/>
  <c r="G3" i="3"/>
  <c r="O3" i="3"/>
  <c r="W3" i="3"/>
  <c r="AE3" i="3"/>
  <c r="J4" i="3"/>
  <c r="R4" i="3"/>
  <c r="Z4" i="3"/>
  <c r="E5" i="3"/>
  <c r="M5" i="3"/>
  <c r="U5" i="3"/>
  <c r="AC5" i="3"/>
  <c r="H6" i="3"/>
  <c r="P6" i="3"/>
  <c r="X6" i="3"/>
  <c r="C7" i="3"/>
  <c r="K7" i="3"/>
  <c r="S7" i="3"/>
  <c r="AA7" i="3"/>
  <c r="F8" i="3"/>
  <c r="N8" i="3"/>
  <c r="V8" i="3"/>
  <c r="AD8" i="3"/>
  <c r="I9" i="3"/>
  <c r="Q9" i="3"/>
  <c r="Y9" i="3"/>
  <c r="D10" i="3"/>
  <c r="L10" i="3"/>
  <c r="T10" i="3"/>
  <c r="AB10" i="3"/>
  <c r="G11" i="3"/>
  <c r="O11" i="3"/>
  <c r="W11" i="3"/>
  <c r="AE11" i="3"/>
  <c r="J12" i="3"/>
  <c r="R12" i="3"/>
  <c r="Z12" i="3"/>
  <c r="E13" i="3"/>
  <c r="M13" i="3"/>
  <c r="U13" i="3"/>
  <c r="AC13" i="3"/>
  <c r="H14" i="3"/>
  <c r="P14" i="3"/>
  <c r="X14" i="3"/>
  <c r="C15" i="3"/>
  <c r="K15" i="3"/>
  <c r="S15" i="3"/>
  <c r="AA15" i="3"/>
  <c r="F16" i="3"/>
  <c r="N16" i="3"/>
  <c r="V16" i="3"/>
  <c r="AD16" i="3"/>
  <c r="I17" i="3"/>
  <c r="Q17" i="3"/>
  <c r="Y17" i="3"/>
  <c r="D18" i="3"/>
  <c r="L18" i="3"/>
  <c r="T18" i="3"/>
  <c r="AB18" i="3"/>
  <c r="G19" i="3"/>
  <c r="O19" i="3"/>
  <c r="W19" i="3"/>
  <c r="AE19" i="3"/>
  <c r="J20" i="3"/>
  <c r="R20" i="3"/>
  <c r="Z20" i="3"/>
  <c r="E21" i="3"/>
  <c r="M21" i="3"/>
  <c r="U21" i="3"/>
  <c r="AC21" i="3"/>
  <c r="H22" i="3"/>
  <c r="P22" i="3"/>
  <c r="X22" i="3"/>
  <c r="C23" i="3"/>
  <c r="K23" i="3"/>
  <c r="S23" i="3"/>
  <c r="AA23" i="3"/>
  <c r="F24" i="3"/>
  <c r="N24" i="3"/>
  <c r="V24" i="3"/>
  <c r="AD24" i="3"/>
  <c r="I25" i="3"/>
  <c r="E2" i="3"/>
  <c r="M2" i="3"/>
  <c r="U2" i="3"/>
  <c r="AC2" i="3"/>
  <c r="H3" i="3"/>
  <c r="P3" i="3"/>
  <c r="X3" i="3"/>
  <c r="C4" i="3"/>
  <c r="K4" i="3"/>
  <c r="S4" i="3"/>
  <c r="AA4" i="3"/>
  <c r="F5" i="3"/>
  <c r="N5" i="3"/>
  <c r="V5" i="3"/>
  <c r="AD5" i="3"/>
  <c r="I6" i="3"/>
  <c r="Q6" i="3"/>
  <c r="Y6" i="3"/>
  <c r="D7" i="3"/>
  <c r="L7" i="3"/>
  <c r="T7" i="3"/>
  <c r="AB7" i="3"/>
  <c r="G8" i="3"/>
  <c r="O8" i="3"/>
  <c r="W8" i="3"/>
  <c r="AE8" i="3"/>
  <c r="J9" i="3"/>
  <c r="R9" i="3"/>
  <c r="Z9" i="3"/>
  <c r="E10" i="3"/>
  <c r="M10" i="3"/>
  <c r="U10" i="3"/>
  <c r="AC10" i="3"/>
  <c r="H11" i="3"/>
  <c r="P11" i="3"/>
  <c r="X11" i="3"/>
  <c r="C12" i="3"/>
  <c r="K12" i="3"/>
  <c r="S12" i="3"/>
  <c r="AA12" i="3"/>
  <c r="F13" i="3"/>
  <c r="N13" i="3"/>
  <c r="V13" i="3"/>
  <c r="AD13" i="3"/>
  <c r="I14" i="3"/>
  <c r="Q14" i="3"/>
  <c r="Y14" i="3"/>
  <c r="D15" i="3"/>
  <c r="L15" i="3"/>
  <c r="T15" i="3"/>
  <c r="AB15" i="3"/>
  <c r="G16" i="3"/>
  <c r="O16" i="3"/>
  <c r="W16" i="3"/>
  <c r="AE16" i="3"/>
  <c r="J17" i="3"/>
  <c r="R17" i="3"/>
  <c r="Z17" i="3"/>
  <c r="E18" i="3"/>
  <c r="M18" i="3"/>
  <c r="U18" i="3"/>
  <c r="AC18" i="3"/>
  <c r="H19" i="3"/>
  <c r="P19" i="3"/>
  <c r="X19" i="3"/>
  <c r="C20" i="3"/>
  <c r="K20" i="3"/>
  <c r="S20" i="3"/>
  <c r="AA20" i="3"/>
  <c r="F21" i="3"/>
  <c r="N21" i="3"/>
  <c r="V21" i="3"/>
  <c r="AD21" i="3"/>
  <c r="I22" i="3"/>
  <c r="B19" i="3"/>
  <c r="B11" i="3"/>
  <c r="B3" i="3"/>
  <c r="X25" i="3"/>
  <c r="P25" i="3"/>
  <c r="G25" i="3"/>
  <c r="AA24" i="3"/>
  <c r="R24" i="3"/>
  <c r="I24" i="3"/>
  <c r="AC23" i="3"/>
  <c r="T23" i="3"/>
  <c r="J23" i="3"/>
  <c r="AD22" i="3"/>
  <c r="U22" i="3"/>
  <c r="L22" i="3"/>
  <c r="AE21" i="3"/>
  <c r="S21" i="3"/>
  <c r="I21" i="3"/>
  <c r="AB20" i="3"/>
  <c r="P20" i="3"/>
  <c r="F20" i="3"/>
  <c r="Y19" i="3"/>
  <c r="M19" i="3"/>
  <c r="C19" i="3"/>
  <c r="V18" i="3"/>
  <c r="J18" i="3"/>
  <c r="AC17" i="3"/>
  <c r="S17" i="3"/>
  <c r="G17" i="3"/>
  <c r="Z16" i="3"/>
  <c r="P16" i="3"/>
  <c r="D16" i="3"/>
  <c r="W15" i="3"/>
  <c r="M15" i="3"/>
  <c r="AD14" i="3"/>
  <c r="T14" i="3"/>
  <c r="J14" i="3"/>
  <c r="AA13" i="3"/>
  <c r="Q13" i="3"/>
  <c r="G13" i="3"/>
  <c r="X12" i="3"/>
  <c r="N12" i="3"/>
  <c r="D12" i="3"/>
  <c r="U11" i="3"/>
  <c r="K11" i="3"/>
  <c r="AD10" i="3"/>
  <c r="R10" i="3"/>
  <c r="H10" i="3"/>
  <c r="AA9" i="3"/>
  <c r="O9" i="3"/>
  <c r="E9" i="3"/>
  <c r="X8" i="3"/>
  <c r="L8" i="3"/>
  <c r="AE7" i="3"/>
  <c r="U7" i="3"/>
  <c r="I7" i="3"/>
  <c r="AB6" i="3"/>
  <c r="R6" i="3"/>
  <c r="F6" i="3"/>
  <c r="Y5" i="3"/>
  <c r="O5" i="3"/>
  <c r="C5" i="3"/>
  <c r="V4" i="3"/>
  <c r="L4" i="3"/>
  <c r="AC3" i="3"/>
  <c r="S3" i="3"/>
  <c r="I3" i="3"/>
  <c r="Z2" i="3"/>
  <c r="P2" i="3"/>
  <c r="F2" i="3"/>
  <c r="AC6" i="3"/>
  <c r="S6" i="3"/>
  <c r="G6" i="3"/>
  <c r="Z5" i="3"/>
  <c r="P5" i="3"/>
  <c r="D5" i="3"/>
  <c r="W4" i="3"/>
  <c r="M4" i="3"/>
  <c r="AD3" i="3"/>
  <c r="T3" i="3"/>
  <c r="J3" i="3"/>
  <c r="AA2" i="3"/>
  <c r="Q2" i="3"/>
  <c r="G2" i="3"/>
  <c r="B2" i="3"/>
  <c r="B18" i="3"/>
  <c r="B10" i="3"/>
  <c r="AE25" i="3"/>
  <c r="W25" i="3"/>
  <c r="O25" i="3"/>
  <c r="F25" i="3"/>
  <c r="Z24" i="3"/>
  <c r="Q24" i="3"/>
  <c r="H24" i="3"/>
  <c r="AB23" i="3"/>
  <c r="R23" i="3"/>
  <c r="I23" i="3"/>
  <c r="AC22" i="3"/>
  <c r="T22" i="3"/>
  <c r="K22" i="3"/>
  <c r="AB21" i="3"/>
  <c r="R21" i="3"/>
  <c r="H21" i="3"/>
  <c r="Y20" i="3"/>
  <c r="O20" i="3"/>
  <c r="E20" i="3"/>
  <c r="V19" i="3"/>
  <c r="L19" i="3"/>
  <c r="AE18" i="3"/>
  <c r="S18" i="3"/>
  <c r="I18" i="3"/>
  <c r="AB17" i="3"/>
  <c r="P17" i="3"/>
  <c r="F17" i="3"/>
  <c r="Y16" i="3"/>
  <c r="M16" i="3"/>
  <c r="C16" i="3"/>
  <c r="V15" i="3"/>
  <c r="J15" i="3"/>
  <c r="AC14" i="3"/>
  <c r="S14" i="3"/>
  <c r="G14" i="3"/>
  <c r="Z13" i="3"/>
  <c r="P13" i="3"/>
  <c r="D13" i="3"/>
  <c r="W12" i="3"/>
  <c r="M12" i="3"/>
  <c r="AD11" i="3"/>
  <c r="T11" i="3"/>
  <c r="J11" i="3"/>
  <c r="AA10" i="3"/>
  <c r="Q10" i="3"/>
  <c r="G10" i="3"/>
  <c r="X9" i="3"/>
  <c r="N9" i="3"/>
  <c r="D9" i="3"/>
  <c r="U8" i="3"/>
  <c r="K8" i="3"/>
  <c r="AD7" i="3"/>
  <c r="R7" i="3"/>
  <c r="H7" i="3"/>
  <c r="AA6" i="3"/>
  <c r="O6" i="3"/>
  <c r="E6" i="3"/>
  <c r="X5" i="3"/>
  <c r="L5" i="3"/>
  <c r="AE4" i="3"/>
  <c r="U4" i="3"/>
  <c r="I4" i="3"/>
  <c r="AB3" i="3"/>
  <c r="R3" i="3"/>
  <c r="F3" i="3"/>
  <c r="Y2" i="3"/>
  <c r="O2" i="3"/>
  <c r="C2" i="3"/>
</calcChain>
</file>

<file path=xl/sharedStrings.xml><?xml version="1.0" encoding="utf-8"?>
<sst xmlns="http://schemas.openxmlformats.org/spreadsheetml/2006/main" count="185" uniqueCount="134">
  <si>
    <t>Source:</t>
  </si>
  <si>
    <t>hydro</t>
  </si>
  <si>
    <t>biomass</t>
  </si>
  <si>
    <t>solar PV</t>
  </si>
  <si>
    <t>solar thermal</t>
  </si>
  <si>
    <t>nuclear</t>
  </si>
  <si>
    <t>Max Potential Capacity (MW)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</si>
  <si>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</si>
  <si>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</si>
  <si>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</si>
  <si>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</si>
  <si>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</si>
  <si>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</si>
  <si>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</si>
  <si>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</si>
  <si>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</si>
  <si>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</si>
  <si>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Notes: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</si>
  <si>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</si>
  <si>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</si>
  <si>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</si>
  <si>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</si>
  <si>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</si>
  <si>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</si>
  <si>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</si>
  <si>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</si>
  <si>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</si>
  <si>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BBNPPTY</t>
  </si>
  <si>
    <t>EPA Rules</t>
  </si>
  <si>
    <t>Environmental Protection Agency</t>
  </si>
  <si>
    <t>Carbon Pollution Standards for Fossil Fuel-Fired Power Plants Final Rule</t>
  </si>
  <si>
    <t>https://www.epa.gov/system/files/documents/2024-04/cps-111-fact-sheet-overview.pdf</t>
  </si>
  <si>
    <t>This is a Boolean value that should be set to 0 or 1 in each year.</t>
  </si>
  <si>
    <t>In the U.S., we use this to represent EPA 111 Rules. New coal without CCS is banned starting in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</si>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</sst>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  <xf numFmtId="0" fontId="3" fillId="0" borderId="0" xfId="0" applyFont="1" applyAlignment="1">
      <alignment vertical="center"/>
    </xf>
    <xf numFmtId="14" fontId="0" fillId="0" borderId="0" xfId="0" applyNumberFormat="1"/>
    <xf numFmtId="0" fontId="0" fillId="3" borderId="0" xfId="0" applyFill="1"/>
    <xf numFmtId="1" fontId="0" fillId="3" borderId="0" xfId="0" applyNumberForma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7" x14ac:dyDescent="0.25">
      <c r="A1" s="1" t="s">
        <v>27</v>
      </c>
      <c r="B1" s="10" t="s">
        <v>34</v>
      </c>
      <c r="C1" s="7">
        <v>45729</v>
      </c>
      <c r="F1" s="10" t="s">
        <v>35</v>
      </c>
      <c r="G1" s="10" t="s">
        <v>36</v>
      </c>
    </row>
    <row r="2" spans="1:7" x14ac:dyDescent="0.25">
      <c r="B2" t="str">
        <f>LOOKUP(B1,F1:G50,G1:G50)</f>
        <v>CA</v>
      </c>
      <c r="F2" s="10" t="s">
        <v>37</v>
      </c>
      <c r="G2" s="10" t="s">
        <v>38</v>
      </c>
    </row>
    <row r="3" spans="1:7" x14ac:dyDescent="0.25">
      <c r="A3" s="1" t="s">
        <v>0</v>
      </c>
      <c r="B3" s="2" t="s">
        <v>28</v>
      </c>
      <c r="F3" s="10" t="s">
        <v>39</v>
      </c>
      <c r="G3" s="10" t="s">
        <v>40</v>
      </c>
    </row>
    <row r="4" spans="1:7" x14ac:dyDescent="0.25">
      <c r="B4" t="s">
        <v>29</v>
      </c>
      <c r="F4" s="10" t="s">
        <v>41</v>
      </c>
      <c r="G4" s="10" t="s">
        <v>42</v>
      </c>
    </row>
    <row r="5" spans="1:7" x14ac:dyDescent="0.25">
      <c r="B5" s="3" t="s">
        <v>30</v>
      </c>
      <c r="F5" s="10" t="s">
        <v>34</v>
      </c>
      <c r="G5" s="10" t="s">
        <v>43</v>
      </c>
    </row>
    <row r="6" spans="1:7" x14ac:dyDescent="0.25">
      <c r="B6" s="3">
        <v>2024</v>
      </c>
      <c r="F6" s="10" t="s">
        <v>44</v>
      </c>
      <c r="G6" s="10" t="s">
        <v>45</v>
      </c>
    </row>
    <row r="7" spans="1:7" x14ac:dyDescent="0.25">
      <c r="B7" s="4" t="s">
        <v>31</v>
      </c>
      <c r="F7" s="10" t="s">
        <v>46</v>
      </c>
      <c r="G7" s="10" t="s">
        <v>47</v>
      </c>
    </row>
    <row r="8" spans="1:7" x14ac:dyDescent="0.25">
      <c r="F8" s="10" t="s">
        <v>48</v>
      </c>
      <c r="G8" s="10" t="s">
        <v>49</v>
      </c>
    </row>
    <row r="9" spans="1:7" x14ac:dyDescent="0.25">
      <c r="A9" s="1" t="s">
        <v>17</v>
      </c>
      <c r="F9" s="10" t="s">
        <v>50</v>
      </c>
      <c r="G9" s="10" t="s">
        <v>51</v>
      </c>
    </row>
    <row r="10" spans="1:7" x14ac:dyDescent="0.25">
      <c r="A10" t="s">
        <v>32</v>
      </c>
      <c r="F10" s="10" t="s">
        <v>52</v>
      </c>
      <c r="G10" s="10" t="s">
        <v>53</v>
      </c>
    </row>
    <row r="11" spans="1:7" x14ac:dyDescent="0.25">
      <c r="F11" s="10" t="s">
        <v>54</v>
      </c>
      <c r="G11" s="10" t="s">
        <v>55</v>
      </c>
    </row>
    <row r="12" spans="1:7" x14ac:dyDescent="0.25">
      <c r="A12" t="s">
        <v>33</v>
      </c>
      <c r="F12" s="10" t="s">
        <v>56</v>
      </c>
      <c r="G12" s="10" t="s">
        <v>57</v>
      </c>
    </row>
    <row r="13" spans="1:7" x14ac:dyDescent="0.25">
      <c r="A13">
        <v>2028</v>
      </c>
      <c r="F13" s="10" t="s">
        <v>58</v>
      </c>
      <c r="G13" s="10" t="s">
        <v>59</v>
      </c>
    </row>
    <row r="14" spans="1:7" x14ac:dyDescent="0.25">
      <c r="F14" s="10" t="s">
        <v>60</v>
      </c>
      <c r="G14" s="10" t="s">
        <v>61</v>
      </c>
    </row>
    <row r="15" spans="1:7" x14ac:dyDescent="0.25">
      <c r="F15" s="10" t="s">
        <v>62</v>
      </c>
      <c r="G15" s="10" t="s">
        <v>63</v>
      </c>
    </row>
    <row r="16" spans="1:7" x14ac:dyDescent="0.25">
      <c r="F16" s="10" t="s">
        <v>64</v>
      </c>
      <c r="G16" s="10" t="s">
        <v>65</v>
      </c>
    </row>
    <row r="17" spans="6:7" x14ac:dyDescent="0.25">
      <c r="F17" s="10" t="s">
        <v>66</v>
      </c>
      <c r="G17" s="10" t="s">
        <v>67</v>
      </c>
    </row>
    <row r="18" spans="6:7" x14ac:dyDescent="0.25">
      <c r="F18" s="10" t="s">
        <v>68</v>
      </c>
      <c r="G18" s="10" t="s">
        <v>69</v>
      </c>
    </row>
    <row r="19" spans="6:7" x14ac:dyDescent="0.25">
      <c r="F19" s="10" t="s">
        <v>70</v>
      </c>
      <c r="G19" s="10" t="s">
        <v>71</v>
      </c>
    </row>
    <row r="20" spans="6:7" x14ac:dyDescent="0.25">
      <c r="F20" s="10" t="s">
        <v>72</v>
      </c>
      <c r="G20" s="10" t="s">
        <v>73</v>
      </c>
    </row>
    <row r="21" spans="6:7" x14ac:dyDescent="0.25">
      <c r="F21" s="10" t="s">
        <v>74</v>
      </c>
      <c r="G21" s="10" t="s">
        <v>75</v>
      </c>
    </row>
    <row r="22" spans="6:7" x14ac:dyDescent="0.25">
      <c r="F22" s="10" t="s">
        <v>76</v>
      </c>
      <c r="G22" s="10" t="s">
        <v>77</v>
      </c>
    </row>
    <row r="23" spans="6:7" x14ac:dyDescent="0.25">
      <c r="F23" s="10" t="s">
        <v>78</v>
      </c>
      <c r="G23" s="10" t="s">
        <v>79</v>
      </c>
    </row>
    <row r="24" spans="6:7" x14ac:dyDescent="0.25">
      <c r="F24" s="10" t="s">
        <v>80</v>
      </c>
      <c r="G24" s="10" t="s">
        <v>81</v>
      </c>
    </row>
    <row r="25" spans="6:7" x14ac:dyDescent="0.25">
      <c r="F25" s="10" t="s">
        <v>82</v>
      </c>
      <c r="G25" s="10" t="s">
        <v>83</v>
      </c>
    </row>
    <row r="26" spans="6:7" x14ac:dyDescent="0.25">
      <c r="F26" s="10" t="s">
        <v>84</v>
      </c>
      <c r="G26" s="10" t="s">
        <v>85</v>
      </c>
    </row>
    <row r="27" spans="6:7" x14ac:dyDescent="0.25">
      <c r="F27" s="10" t="s">
        <v>86</v>
      </c>
      <c r="G27" s="10" t="s">
        <v>87</v>
      </c>
    </row>
    <row r="28" spans="6:7" x14ac:dyDescent="0.25">
      <c r="F28" s="10" t="s">
        <v>88</v>
      </c>
      <c r="G28" s="10" t="s">
        <v>89</v>
      </c>
    </row>
    <row r="29" spans="6:7" x14ac:dyDescent="0.25">
      <c r="F29" s="10" t="s">
        <v>90</v>
      </c>
      <c r="G29" s="10" t="s">
        <v>91</v>
      </c>
    </row>
    <row r="30" spans="6:7" x14ac:dyDescent="0.25">
      <c r="F30" s="10" t="s">
        <v>92</v>
      </c>
      <c r="G30" s="10" t="s">
        <v>93</v>
      </c>
    </row>
    <row r="31" spans="6:7" x14ac:dyDescent="0.25">
      <c r="F31" s="10" t="s">
        <v>94</v>
      </c>
      <c r="G31" s="10" t="s">
        <v>95</v>
      </c>
    </row>
    <row r="32" spans="6:7" x14ac:dyDescent="0.25">
      <c r="F32" s="10" t="s">
        <v>96</v>
      </c>
      <c r="G32" s="10" t="s">
        <v>97</v>
      </c>
    </row>
    <row r="33" spans="6:7" x14ac:dyDescent="0.25">
      <c r="F33" s="10" t="s">
        <v>98</v>
      </c>
      <c r="G33" s="10" t="s">
        <v>99</v>
      </c>
    </row>
    <row r="34" spans="6:7" x14ac:dyDescent="0.25">
      <c r="F34" s="10" t="s">
        <v>100</v>
      </c>
      <c r="G34" s="10" t="s">
        <v>101</v>
      </c>
    </row>
    <row r="35" spans="6:7" x14ac:dyDescent="0.25">
      <c r="F35" s="10" t="s">
        <v>102</v>
      </c>
      <c r="G35" s="10" t="s">
        <v>103</v>
      </c>
    </row>
    <row r="36" spans="6:7" x14ac:dyDescent="0.25">
      <c r="F36" s="10" t="s">
        <v>104</v>
      </c>
      <c r="G36" s="10" t="s">
        <v>105</v>
      </c>
    </row>
    <row r="37" spans="6:7" x14ac:dyDescent="0.25">
      <c r="F37" s="10" t="s">
        <v>106</v>
      </c>
      <c r="G37" s="10" t="s">
        <v>107</v>
      </c>
    </row>
    <row r="38" spans="6:7" x14ac:dyDescent="0.25">
      <c r="F38" s="10" t="s">
        <v>108</v>
      </c>
      <c r="G38" s="10" t="s">
        <v>109</v>
      </c>
    </row>
    <row r="39" spans="6:7" x14ac:dyDescent="0.25">
      <c r="F39" s="10" t="s">
        <v>110</v>
      </c>
      <c r="G39" s="10" t="s">
        <v>111</v>
      </c>
    </row>
    <row r="40" spans="6:7" x14ac:dyDescent="0.25">
      <c r="F40" s="10" t="s">
        <v>112</v>
      </c>
      <c r="G40" s="10" t="s">
        <v>113</v>
      </c>
    </row>
    <row r="41" spans="6:7" x14ac:dyDescent="0.25">
      <c r="F41" s="10" t="s">
        <v>114</v>
      </c>
      <c r="G41" s="10" t="s">
        <v>115</v>
      </c>
    </row>
    <row r="42" spans="6:7" x14ac:dyDescent="0.25">
      <c r="F42" s="10" t="s">
        <v>116</v>
      </c>
      <c r="G42" s="10" t="s">
        <v>117</v>
      </c>
    </row>
    <row r="43" spans="6:7" x14ac:dyDescent="0.25">
      <c r="F43" s="10" t="s">
        <v>118</v>
      </c>
      <c r="G43" s="10" t="s">
        <v>119</v>
      </c>
    </row>
    <row r="44" spans="6:7" x14ac:dyDescent="0.25">
      <c r="F44" s="10" t="s">
        <v>120</v>
      </c>
      <c r="G44" s="10" t="s">
        <v>121</v>
      </c>
    </row>
    <row r="45" spans="6:7" x14ac:dyDescent="0.25">
      <c r="F45" s="10" t="s">
        <v>122</v>
      </c>
      <c r="G45" s="10" t="s">
        <v>123</v>
      </c>
    </row>
    <row r="46" spans="6:7" x14ac:dyDescent="0.25">
      <c r="F46" s="10" t="s">
        <v>124</v>
      </c>
      <c r="G46" s="10" t="s">
        <v>125</v>
      </c>
    </row>
    <row r="47" spans="6:7" x14ac:dyDescent="0.25">
      <c r="F47" s="10" t="s">
        <v>126</v>
      </c>
      <c r="G47" s="10" t="s">
        <v>127</v>
      </c>
    </row>
    <row r="48" spans="6:7" x14ac:dyDescent="0.25">
      <c r="F48" s="10" t="s">
        <v>128</v>
      </c>
      <c r="G48" s="10" t="s">
        <v>129</v>
      </c>
    </row>
    <row r="49" spans="6:7" x14ac:dyDescent="0.25">
      <c r="F49" s="10" t="s">
        <v>130</v>
      </c>
      <c r="G49" s="10" t="s">
        <v>131</v>
      </c>
    </row>
    <row r="50" spans="6:7" x14ac:dyDescent="0.25">
      <c r="F50" s="10" t="s">
        <v>132</v>
      </c>
      <c r="G50" s="10" t="s">
        <v>133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31BA8-67C0-42CC-86E7-4F0D611435D1}">
  <dimension ref="A1:AE25"/>
  <sheetViews>
    <sheetView workbookViewId="0">
      <selection activeCell="F29" sqref="F29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s="8" customFormat="1" x14ac:dyDescent="0.25">
      <c r="A3" s="8" t="s">
        <v>18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</row>
    <row r="4" spans="1:31" s="8" customFormat="1" x14ac:dyDescent="0.25">
      <c r="A4" s="8" t="s">
        <v>19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s="8" customFormat="1" x14ac:dyDescent="0.25">
      <c r="A12" s="8" t="s">
        <v>8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9">
        <v>1</v>
      </c>
      <c r="AC12" s="9">
        <v>1</v>
      </c>
      <c r="AD12" s="9">
        <v>1</v>
      </c>
      <c r="AE12" s="9">
        <v>1</v>
      </c>
    </row>
    <row r="13" spans="1:31" s="8" customFormat="1" x14ac:dyDescent="0.25">
      <c r="A13" s="8" t="s">
        <v>9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  <c r="Z13" s="9">
        <v>1</v>
      </c>
      <c r="AA13" s="9">
        <v>1</v>
      </c>
      <c r="AB13" s="9">
        <v>1</v>
      </c>
      <c r="AC13" s="9">
        <v>1</v>
      </c>
      <c r="AD13" s="9">
        <v>1</v>
      </c>
      <c r="AE13" s="9">
        <v>1</v>
      </c>
    </row>
    <row r="14" spans="1:31" x14ac:dyDescent="0.25">
      <c r="A14" t="s">
        <v>10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s="8" customFormat="1" x14ac:dyDescent="0.25">
      <c r="A19" s="8" t="s">
        <v>20</v>
      </c>
      <c r="B19" s="9">
        <v>1</v>
      </c>
      <c r="C19" s="9">
        <v>1</v>
      </c>
      <c r="D19" s="9">
        <v>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>
        <v>1</v>
      </c>
      <c r="K19" s="9">
        <v>1</v>
      </c>
      <c r="L19" s="9">
        <v>1</v>
      </c>
      <c r="M19" s="9">
        <v>1</v>
      </c>
      <c r="N19" s="9">
        <v>1</v>
      </c>
      <c r="O19" s="9">
        <v>1</v>
      </c>
      <c r="P19" s="9">
        <v>1</v>
      </c>
      <c r="Q19" s="9">
        <v>1</v>
      </c>
      <c r="R19" s="9">
        <v>1</v>
      </c>
      <c r="S19" s="9">
        <v>1</v>
      </c>
      <c r="T19" s="9">
        <v>1</v>
      </c>
      <c r="U19" s="9">
        <v>1</v>
      </c>
      <c r="V19" s="9">
        <v>1</v>
      </c>
      <c r="W19" s="9">
        <v>1</v>
      </c>
      <c r="X19" s="9">
        <v>1</v>
      </c>
      <c r="Y19" s="9">
        <v>1</v>
      </c>
      <c r="Z19" s="9">
        <v>1</v>
      </c>
      <c r="AA19" s="9">
        <v>1</v>
      </c>
      <c r="AB19" s="9">
        <v>1</v>
      </c>
      <c r="AC19" s="9">
        <v>1</v>
      </c>
      <c r="AD19" s="9">
        <v>1</v>
      </c>
      <c r="AE19" s="9">
        <v>1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s="8" customFormat="1" x14ac:dyDescent="0.25">
      <c r="A22" s="8" t="s">
        <v>23</v>
      </c>
      <c r="B22" s="9">
        <v>1</v>
      </c>
      <c r="C22" s="9">
        <v>1</v>
      </c>
      <c r="D22" s="9">
        <v>1</v>
      </c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9">
        <v>1</v>
      </c>
      <c r="M22" s="9">
        <v>1</v>
      </c>
      <c r="N22" s="9">
        <v>1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  <c r="W22" s="9">
        <v>1</v>
      </c>
      <c r="X22" s="9">
        <v>1</v>
      </c>
      <c r="Y22" s="9">
        <v>1</v>
      </c>
      <c r="Z22" s="9">
        <v>1</v>
      </c>
      <c r="AA22" s="9">
        <v>1</v>
      </c>
      <c r="AB22" s="9">
        <v>1</v>
      </c>
      <c r="AC22" s="9">
        <v>1</v>
      </c>
      <c r="AD22" s="9">
        <v>1</v>
      </c>
      <c r="AE22" s="9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AFB1-F105-45F0-8BC6-CF546B0415EA}">
  <dimension ref="A1:AE25"/>
  <sheetViews>
    <sheetView tabSelected="1" workbookViewId="0">
      <selection activeCell="A32" sqref="A32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x14ac:dyDescent="0.25">
      <c r="A3" t="s">
        <v>18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31" x14ac:dyDescent="0.25">
      <c r="A4" t="s">
        <v>19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31" x14ac:dyDescent="0.25">
      <c r="A5" t="s">
        <v>5</v>
      </c>
      <c r="B5" s="5">
        <v>1</v>
      </c>
      <c r="C5" s="5">
        <v>1</v>
      </c>
      <c r="D5" s="5">
        <v>1</v>
      </c>
      <c r="E5" s="5">
        <v>1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1</v>
      </c>
      <c r="C7" s="5">
        <v>1</v>
      </c>
      <c r="D7" s="5">
        <v>1</v>
      </c>
      <c r="E7" s="5">
        <v>1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1</v>
      </c>
      <c r="C8" s="5">
        <v>1</v>
      </c>
      <c r="D8" s="5">
        <v>1</v>
      </c>
      <c r="E8" s="5">
        <v>1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1</v>
      </c>
      <c r="C9" s="5">
        <v>1</v>
      </c>
      <c r="D9" s="5">
        <v>1</v>
      </c>
      <c r="E9" s="5">
        <v>1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1</v>
      </c>
      <c r="C10" s="5">
        <v>1</v>
      </c>
      <c r="D10" s="5">
        <v>1</v>
      </c>
      <c r="E10" s="5">
        <v>1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1</v>
      </c>
      <c r="C11" s="5">
        <v>1</v>
      </c>
      <c r="D11" s="5">
        <v>1</v>
      </c>
      <c r="E11" s="5">
        <v>1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x14ac:dyDescent="0.25">
      <c r="A12" t="s">
        <v>8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31" x14ac:dyDescent="0.25">
      <c r="A13" t="s">
        <v>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31" x14ac:dyDescent="0.25">
      <c r="A14" t="s">
        <v>10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1</v>
      </c>
      <c r="C15" s="5">
        <v>1</v>
      </c>
      <c r="D15" s="5">
        <v>1</v>
      </c>
      <c r="E15" s="5">
        <v>1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1</v>
      </c>
      <c r="C18" s="5">
        <v>1</v>
      </c>
      <c r="D18" s="5">
        <v>1</v>
      </c>
      <c r="E18" s="5">
        <v>1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t="s">
        <v>20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t="s">
        <v>23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conditionalFormatting sqref="B2:AE25">
    <cfRule type="cellIs" dxfId="2" priority="1" operator="greaterThan">
      <formula>0</formula>
    </cfRule>
    <cfRule type="cellIs" dxfId="1" priority="2" operator="greater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B5" sqref="B5"/>
    </sheetView>
  </sheetViews>
  <sheetFormatPr defaultRowHeight="15" x14ac:dyDescent="0.25"/>
  <cols>
    <col min="1" max="1" width="31.140625" bestFit="1" customWidth="1"/>
    <col min="2" max="2" width="27.28515625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f>IF(About!$B$2="VA",VA!B2,'other states'!B2)</f>
        <v>0</v>
      </c>
      <c r="C2" s="5">
        <f>IF(About!$B$2="VA",VA!C2,'other states'!C2)</f>
        <v>0</v>
      </c>
      <c r="D2" s="5">
        <f>IF(About!$B$2="VA",VA!D2,'other states'!D2)</f>
        <v>0</v>
      </c>
      <c r="E2" s="5">
        <f>IF(About!$B$2="VA",VA!E2,'other states'!E2)</f>
        <v>0</v>
      </c>
      <c r="F2" s="5">
        <f>IF(About!$B$2="VA",VA!F2,'other states'!F2)</f>
        <v>0</v>
      </c>
      <c r="G2" s="5">
        <f>IF(About!$B$2="VA",VA!G2,'other states'!G2)</f>
        <v>0</v>
      </c>
      <c r="H2" s="5">
        <f>IF(About!$B$2="VA",VA!H2,'other states'!H2)</f>
        <v>0</v>
      </c>
      <c r="I2" s="5">
        <f>IF(About!$B$2="VA",VA!I2,'other states'!I2)</f>
        <v>1</v>
      </c>
      <c r="J2" s="5">
        <f>IF(About!$B$2="VA",VA!J2,'other states'!J2)</f>
        <v>1</v>
      </c>
      <c r="K2" s="5">
        <f>IF(About!$B$2="VA",VA!K2,'other states'!K2)</f>
        <v>1</v>
      </c>
      <c r="L2" s="5">
        <f>IF(About!$B$2="VA",VA!L2,'other states'!L2)</f>
        <v>1</v>
      </c>
      <c r="M2" s="5">
        <f>IF(About!$B$2="VA",VA!M2,'other states'!M2)</f>
        <v>1</v>
      </c>
      <c r="N2" s="5">
        <f>IF(About!$B$2="VA",VA!N2,'other states'!N2)</f>
        <v>1</v>
      </c>
      <c r="O2" s="5">
        <f>IF(About!$B$2="VA",VA!O2,'other states'!O2)</f>
        <v>1</v>
      </c>
      <c r="P2" s="5">
        <f>IF(About!$B$2="VA",VA!P2,'other states'!P2)</f>
        <v>1</v>
      </c>
      <c r="Q2" s="5">
        <f>IF(About!$B$2="VA",VA!Q2,'other states'!Q2)</f>
        <v>1</v>
      </c>
      <c r="R2" s="5">
        <f>IF(About!$B$2="VA",VA!R2,'other states'!R2)</f>
        <v>1</v>
      </c>
      <c r="S2" s="5">
        <f>IF(About!$B$2="VA",VA!S2,'other states'!S2)</f>
        <v>1</v>
      </c>
      <c r="T2" s="5">
        <f>IF(About!$B$2="VA",VA!T2,'other states'!T2)</f>
        <v>1</v>
      </c>
      <c r="U2" s="5">
        <f>IF(About!$B$2="VA",VA!U2,'other states'!U2)</f>
        <v>1</v>
      </c>
      <c r="V2" s="5">
        <f>IF(About!$B$2="VA",VA!V2,'other states'!V2)</f>
        <v>1</v>
      </c>
      <c r="W2" s="5">
        <f>IF(About!$B$2="VA",VA!W2,'other states'!W2)</f>
        <v>1</v>
      </c>
      <c r="X2" s="5">
        <f>IF(About!$B$2="VA",VA!X2,'other states'!X2)</f>
        <v>1</v>
      </c>
      <c r="Y2" s="5">
        <f>IF(About!$B$2="VA",VA!Y2,'other states'!Y2)</f>
        <v>1</v>
      </c>
      <c r="Z2" s="5">
        <f>IF(About!$B$2="VA",VA!Z2,'other states'!Z2)</f>
        <v>1</v>
      </c>
      <c r="AA2" s="5">
        <f>IF(About!$B$2="VA",VA!AA2,'other states'!AA2)</f>
        <v>1</v>
      </c>
      <c r="AB2" s="5">
        <f>IF(About!$B$2="VA",VA!AB2,'other states'!AB2)</f>
        <v>1</v>
      </c>
      <c r="AC2" s="5">
        <f>IF(About!$B$2="VA",VA!AC2,'other states'!AC2)</f>
        <v>1</v>
      </c>
      <c r="AD2" s="5">
        <f>IF(About!$B$2="VA",VA!AD2,'other states'!AD2)</f>
        <v>1</v>
      </c>
      <c r="AE2" s="5">
        <f>IF(About!$B$2="VA",VA!AE2,'other states'!AE2)</f>
        <v>1</v>
      </c>
    </row>
    <row r="3" spans="1:31" x14ac:dyDescent="0.25">
      <c r="A3" t="s">
        <v>18</v>
      </c>
      <c r="B3" s="5">
        <f>IF(About!$B$2="VA",VA!B3,'other states'!B3)</f>
        <v>0</v>
      </c>
      <c r="C3" s="5">
        <f>IF(About!$B$2="VA",VA!C3,'other states'!C3)</f>
        <v>0</v>
      </c>
      <c r="D3" s="5">
        <f>IF(About!$B$2="VA",VA!D3,'other states'!D3)</f>
        <v>0</v>
      </c>
      <c r="E3" s="5">
        <f>IF(About!$B$2="VA",VA!E3,'other states'!E3)</f>
        <v>0</v>
      </c>
      <c r="F3" s="5">
        <f>IF(About!$B$2="VA",VA!F3,'other states'!F3)</f>
        <v>0</v>
      </c>
      <c r="G3" s="5">
        <f>IF(About!$B$2="VA",VA!G3,'other states'!G3)</f>
        <v>0</v>
      </c>
      <c r="H3" s="5">
        <f>IF(About!$B$2="VA",VA!H3,'other states'!H3)</f>
        <v>0</v>
      </c>
      <c r="I3" s="5">
        <f>IF(About!$B$2="VA",VA!I3,'other states'!I3)</f>
        <v>0</v>
      </c>
      <c r="J3" s="5">
        <f>IF(About!$B$2="VA",VA!J3,'other states'!J3)</f>
        <v>0</v>
      </c>
      <c r="K3" s="5">
        <f>IF(About!$B$2="VA",VA!K3,'other states'!K3)</f>
        <v>0</v>
      </c>
      <c r="L3" s="5">
        <f>IF(About!$B$2="VA",VA!L3,'other states'!L3)</f>
        <v>0</v>
      </c>
      <c r="M3" s="5">
        <f>IF(About!$B$2="VA",VA!M3,'other states'!M3)</f>
        <v>0</v>
      </c>
      <c r="N3" s="5">
        <f>IF(About!$B$2="VA",VA!N3,'other states'!N3)</f>
        <v>0</v>
      </c>
      <c r="O3" s="5">
        <f>IF(About!$B$2="VA",VA!O3,'other states'!O3)</f>
        <v>0</v>
      </c>
      <c r="P3" s="5">
        <f>IF(About!$B$2="VA",VA!P3,'other states'!P3)</f>
        <v>0</v>
      </c>
      <c r="Q3" s="5">
        <f>IF(About!$B$2="VA",VA!Q3,'other states'!Q3)</f>
        <v>0</v>
      </c>
      <c r="R3" s="5">
        <f>IF(About!$B$2="VA",VA!R3,'other states'!R3)</f>
        <v>0</v>
      </c>
      <c r="S3" s="5">
        <f>IF(About!$B$2="VA",VA!S3,'other states'!S3)</f>
        <v>0</v>
      </c>
      <c r="T3" s="5">
        <f>IF(About!$B$2="VA",VA!T3,'other states'!T3)</f>
        <v>0</v>
      </c>
      <c r="U3" s="5">
        <f>IF(About!$B$2="VA",VA!U3,'other states'!U3)</f>
        <v>0</v>
      </c>
      <c r="V3" s="5">
        <f>IF(About!$B$2="VA",VA!V3,'other states'!V3)</f>
        <v>0</v>
      </c>
      <c r="W3" s="5">
        <f>IF(About!$B$2="VA",VA!W3,'other states'!W3)</f>
        <v>0</v>
      </c>
      <c r="X3" s="5">
        <f>IF(About!$B$2="VA",VA!X3,'other states'!X3)</f>
        <v>0</v>
      </c>
      <c r="Y3" s="5">
        <f>IF(About!$B$2="VA",VA!Y3,'other states'!Y3)</f>
        <v>0</v>
      </c>
      <c r="Z3" s="5">
        <f>IF(About!$B$2="VA",VA!Z3,'other states'!Z3)</f>
        <v>0</v>
      </c>
      <c r="AA3" s="5">
        <f>IF(About!$B$2="VA",VA!AA3,'other states'!AA3)</f>
        <v>0</v>
      </c>
      <c r="AB3" s="5">
        <f>IF(About!$B$2="VA",VA!AB3,'other states'!AB3)</f>
        <v>0</v>
      </c>
      <c r="AC3" s="5">
        <f>IF(About!$B$2="VA",VA!AC3,'other states'!AC3)</f>
        <v>0</v>
      </c>
      <c r="AD3" s="5">
        <f>IF(About!$B$2="VA",VA!AD3,'other states'!AD3)</f>
        <v>0</v>
      </c>
      <c r="AE3" s="5">
        <f>IF(About!$B$2="VA",VA!AE3,'other states'!AE3)</f>
        <v>0</v>
      </c>
    </row>
    <row r="4" spans="1:31" x14ac:dyDescent="0.25">
      <c r="A4" t="s">
        <v>19</v>
      </c>
      <c r="B4" s="5">
        <f>IF(About!$B$2="VA",VA!B4,'other states'!B4)</f>
        <v>0</v>
      </c>
      <c r="C4" s="5">
        <f>IF(About!$B$2="VA",VA!C4,'other states'!C4)</f>
        <v>0</v>
      </c>
      <c r="D4" s="5">
        <f>IF(About!$B$2="VA",VA!D4,'other states'!D4)</f>
        <v>0</v>
      </c>
      <c r="E4" s="5">
        <f>IF(About!$B$2="VA",VA!E4,'other states'!E4)</f>
        <v>0</v>
      </c>
      <c r="F4" s="5">
        <f>IF(About!$B$2="VA",VA!F4,'other states'!F4)</f>
        <v>0</v>
      </c>
      <c r="G4" s="5">
        <f>IF(About!$B$2="VA",VA!G4,'other states'!G4)</f>
        <v>0</v>
      </c>
      <c r="H4" s="5">
        <f>IF(About!$B$2="VA",VA!H4,'other states'!H4)</f>
        <v>0</v>
      </c>
      <c r="I4" s="5">
        <f>IF(About!$B$2="VA",VA!I4,'other states'!I4)</f>
        <v>0</v>
      </c>
      <c r="J4" s="5">
        <f>IF(About!$B$2="VA",VA!J4,'other states'!J4)</f>
        <v>0</v>
      </c>
      <c r="K4" s="5">
        <f>IF(About!$B$2="VA",VA!K4,'other states'!K4)</f>
        <v>0</v>
      </c>
      <c r="L4" s="5">
        <f>IF(About!$B$2="VA",VA!L4,'other states'!L4)</f>
        <v>0</v>
      </c>
      <c r="M4" s="5">
        <f>IF(About!$B$2="VA",VA!M4,'other states'!M4)</f>
        <v>0</v>
      </c>
      <c r="N4" s="5">
        <f>IF(About!$B$2="VA",VA!N4,'other states'!N4)</f>
        <v>0</v>
      </c>
      <c r="O4" s="5">
        <f>IF(About!$B$2="VA",VA!O4,'other states'!O4)</f>
        <v>0</v>
      </c>
      <c r="P4" s="5">
        <f>IF(About!$B$2="VA",VA!P4,'other states'!P4)</f>
        <v>0</v>
      </c>
      <c r="Q4" s="5">
        <f>IF(About!$B$2="VA",VA!Q4,'other states'!Q4)</f>
        <v>0</v>
      </c>
      <c r="R4" s="5">
        <f>IF(About!$B$2="VA",VA!R4,'other states'!R4)</f>
        <v>0</v>
      </c>
      <c r="S4" s="5">
        <f>IF(About!$B$2="VA",VA!S4,'other states'!S4)</f>
        <v>0</v>
      </c>
      <c r="T4" s="5">
        <f>IF(About!$B$2="VA",VA!T4,'other states'!T4)</f>
        <v>0</v>
      </c>
      <c r="U4" s="5">
        <f>IF(About!$B$2="VA",VA!U4,'other states'!U4)</f>
        <v>0</v>
      </c>
      <c r="V4" s="5">
        <f>IF(About!$B$2="VA",VA!V4,'other states'!V4)</f>
        <v>0</v>
      </c>
      <c r="W4" s="5">
        <f>IF(About!$B$2="VA",VA!W4,'other states'!W4)</f>
        <v>0</v>
      </c>
      <c r="X4" s="5">
        <f>IF(About!$B$2="VA",VA!X4,'other states'!X4)</f>
        <v>0</v>
      </c>
      <c r="Y4" s="5">
        <f>IF(About!$B$2="VA",VA!Y4,'other states'!Y4)</f>
        <v>0</v>
      </c>
      <c r="Z4" s="5">
        <f>IF(About!$B$2="VA",VA!Z4,'other states'!Z4)</f>
        <v>0</v>
      </c>
      <c r="AA4" s="5">
        <f>IF(About!$B$2="VA",VA!AA4,'other states'!AA4)</f>
        <v>0</v>
      </c>
      <c r="AB4" s="5">
        <f>IF(About!$B$2="VA",VA!AB4,'other states'!AB4)</f>
        <v>0</v>
      </c>
      <c r="AC4" s="5">
        <f>IF(About!$B$2="VA",VA!AC4,'other states'!AC4)</f>
        <v>0</v>
      </c>
      <c r="AD4" s="5">
        <f>IF(About!$B$2="VA",VA!AD4,'other states'!AD4)</f>
        <v>0</v>
      </c>
      <c r="AE4" s="5">
        <f>IF(About!$B$2="VA",VA!AE4,'other states'!AE4)</f>
        <v>0</v>
      </c>
    </row>
    <row r="5" spans="1:31" x14ac:dyDescent="0.25">
      <c r="A5" t="s">
        <v>5</v>
      </c>
      <c r="B5" s="5">
        <f>IF(About!$B$2="VA",VA!B5,'other states'!B5)</f>
        <v>1</v>
      </c>
      <c r="C5" s="5">
        <f>IF(About!$B$2="VA",VA!C5,'other states'!C5)</f>
        <v>1</v>
      </c>
      <c r="D5" s="5">
        <f>IF(About!$B$2="VA",VA!D5,'other states'!D5)</f>
        <v>1</v>
      </c>
      <c r="E5" s="5">
        <f>IF(About!$B$2="VA",VA!E5,'other states'!E5)</f>
        <v>1</v>
      </c>
      <c r="F5" s="5">
        <f>IF(About!$B$2="VA",VA!F5,'other states'!F5)</f>
        <v>0</v>
      </c>
      <c r="G5" s="5">
        <f>IF(About!$B$2="VA",VA!G5,'other states'!G5)</f>
        <v>0</v>
      </c>
      <c r="H5" s="5">
        <f>IF(About!$B$2="VA",VA!H5,'other states'!H5)</f>
        <v>0</v>
      </c>
      <c r="I5" s="5">
        <f>IF(About!$B$2="VA",VA!I5,'other states'!I5)</f>
        <v>0</v>
      </c>
      <c r="J5" s="5">
        <f>IF(About!$B$2="VA",VA!J5,'other states'!J5)</f>
        <v>0</v>
      </c>
      <c r="K5" s="5">
        <f>IF(About!$B$2="VA",VA!K5,'other states'!K5)</f>
        <v>0</v>
      </c>
      <c r="L5" s="5">
        <f>IF(About!$B$2="VA",VA!L5,'other states'!L5)</f>
        <v>0</v>
      </c>
      <c r="M5" s="5">
        <f>IF(About!$B$2="VA",VA!M5,'other states'!M5)</f>
        <v>0</v>
      </c>
      <c r="N5" s="5">
        <f>IF(About!$B$2="VA",VA!N5,'other states'!N5)</f>
        <v>0</v>
      </c>
      <c r="O5" s="5">
        <f>IF(About!$B$2="VA",VA!O5,'other states'!O5)</f>
        <v>0</v>
      </c>
      <c r="P5" s="5">
        <f>IF(About!$B$2="VA",VA!P5,'other states'!P5)</f>
        <v>0</v>
      </c>
      <c r="Q5" s="5">
        <f>IF(About!$B$2="VA",VA!Q5,'other states'!Q5)</f>
        <v>0</v>
      </c>
      <c r="R5" s="5">
        <f>IF(About!$B$2="VA",VA!R5,'other states'!R5)</f>
        <v>0</v>
      </c>
      <c r="S5" s="5">
        <f>IF(About!$B$2="VA",VA!S5,'other states'!S5)</f>
        <v>0</v>
      </c>
      <c r="T5" s="5">
        <f>IF(About!$B$2="VA",VA!T5,'other states'!T5)</f>
        <v>0</v>
      </c>
      <c r="U5" s="5">
        <f>IF(About!$B$2="VA",VA!U5,'other states'!U5)</f>
        <v>0</v>
      </c>
      <c r="V5" s="5">
        <f>IF(About!$B$2="VA",VA!V5,'other states'!V5)</f>
        <v>0</v>
      </c>
      <c r="W5" s="5">
        <f>IF(About!$B$2="VA",VA!W5,'other states'!W5)</f>
        <v>0</v>
      </c>
      <c r="X5" s="5">
        <f>IF(About!$B$2="VA",VA!X5,'other states'!X5)</f>
        <v>0</v>
      </c>
      <c r="Y5" s="5">
        <f>IF(About!$B$2="VA",VA!Y5,'other states'!Y5)</f>
        <v>0</v>
      </c>
      <c r="Z5" s="5">
        <f>IF(About!$B$2="VA",VA!Z5,'other states'!Z5)</f>
        <v>0</v>
      </c>
      <c r="AA5" s="5">
        <f>IF(About!$B$2="VA",VA!AA5,'other states'!AA5)</f>
        <v>0</v>
      </c>
      <c r="AB5" s="5">
        <f>IF(About!$B$2="VA",VA!AB5,'other states'!AB5)</f>
        <v>0</v>
      </c>
      <c r="AC5" s="5">
        <f>IF(About!$B$2="VA",VA!AC5,'other states'!AC5)</f>
        <v>0</v>
      </c>
      <c r="AD5" s="5">
        <f>IF(About!$B$2="VA",VA!AD5,'other states'!AD5)</f>
        <v>0</v>
      </c>
      <c r="AE5" s="5">
        <f>IF(About!$B$2="VA",VA!AE5,'other states'!AE5)</f>
        <v>0</v>
      </c>
    </row>
    <row r="6" spans="1:31" x14ac:dyDescent="0.25">
      <c r="A6" t="s">
        <v>1</v>
      </c>
      <c r="B6" s="5">
        <f>IF(About!$B$2="VA",VA!B6,'other states'!B6)</f>
        <v>1</v>
      </c>
      <c r="C6" s="5">
        <f>IF(About!$B$2="VA",VA!C6,'other states'!C6)</f>
        <v>1</v>
      </c>
      <c r="D6" s="5">
        <f>IF(About!$B$2="VA",VA!D6,'other states'!D6)</f>
        <v>1</v>
      </c>
      <c r="E6" s="5">
        <f>IF(About!$B$2="VA",VA!E6,'other states'!E6)</f>
        <v>1</v>
      </c>
      <c r="F6" s="5">
        <f>IF(About!$B$2="VA",VA!F6,'other states'!F6)</f>
        <v>0</v>
      </c>
      <c r="G6" s="5">
        <f>IF(About!$B$2="VA",VA!G6,'other states'!G6)</f>
        <v>0</v>
      </c>
      <c r="H6" s="5">
        <f>IF(About!$B$2="VA",VA!H6,'other states'!H6)</f>
        <v>0</v>
      </c>
      <c r="I6" s="5">
        <f>IF(About!$B$2="VA",VA!I6,'other states'!I6)</f>
        <v>0</v>
      </c>
      <c r="J6" s="5">
        <f>IF(About!$B$2="VA",VA!J6,'other states'!J6)</f>
        <v>0</v>
      </c>
      <c r="K6" s="5">
        <f>IF(About!$B$2="VA",VA!K6,'other states'!K6)</f>
        <v>0</v>
      </c>
      <c r="L6" s="5">
        <f>IF(About!$B$2="VA",VA!L6,'other states'!L6)</f>
        <v>0</v>
      </c>
      <c r="M6" s="5">
        <f>IF(About!$B$2="VA",VA!M6,'other states'!M6)</f>
        <v>0</v>
      </c>
      <c r="N6" s="5">
        <f>IF(About!$B$2="VA",VA!N6,'other states'!N6)</f>
        <v>0</v>
      </c>
      <c r="O6" s="5">
        <f>IF(About!$B$2="VA",VA!O6,'other states'!O6)</f>
        <v>0</v>
      </c>
      <c r="P6" s="5">
        <f>IF(About!$B$2="VA",VA!P6,'other states'!P6)</f>
        <v>0</v>
      </c>
      <c r="Q6" s="5">
        <f>IF(About!$B$2="VA",VA!Q6,'other states'!Q6)</f>
        <v>0</v>
      </c>
      <c r="R6" s="5">
        <f>IF(About!$B$2="VA",VA!R6,'other states'!R6)</f>
        <v>0</v>
      </c>
      <c r="S6" s="5">
        <f>IF(About!$B$2="VA",VA!S6,'other states'!S6)</f>
        <v>0</v>
      </c>
      <c r="T6" s="5">
        <f>IF(About!$B$2="VA",VA!T6,'other states'!T6)</f>
        <v>0</v>
      </c>
      <c r="U6" s="5">
        <f>IF(About!$B$2="VA",VA!U6,'other states'!U6)</f>
        <v>0</v>
      </c>
      <c r="V6" s="5">
        <f>IF(About!$B$2="VA",VA!V6,'other states'!V6)</f>
        <v>0</v>
      </c>
      <c r="W6" s="5">
        <f>IF(About!$B$2="VA",VA!W6,'other states'!W6)</f>
        <v>0</v>
      </c>
      <c r="X6" s="5">
        <f>IF(About!$B$2="VA",VA!X6,'other states'!X6)</f>
        <v>0</v>
      </c>
      <c r="Y6" s="5">
        <f>IF(About!$B$2="VA",VA!Y6,'other states'!Y6)</f>
        <v>0</v>
      </c>
      <c r="Z6" s="5">
        <f>IF(About!$B$2="VA",VA!Z6,'other states'!Z6)</f>
        <v>0</v>
      </c>
      <c r="AA6" s="5">
        <f>IF(About!$B$2="VA",VA!AA6,'other states'!AA6)</f>
        <v>0</v>
      </c>
      <c r="AB6" s="5">
        <f>IF(About!$B$2="VA",VA!AB6,'other states'!AB6)</f>
        <v>0</v>
      </c>
      <c r="AC6" s="5">
        <f>IF(About!$B$2="VA",VA!AC6,'other states'!AC6)</f>
        <v>0</v>
      </c>
      <c r="AD6" s="5">
        <f>IF(About!$B$2="VA",VA!AD6,'other states'!AD6)</f>
        <v>0</v>
      </c>
      <c r="AE6" s="5">
        <f>IF(About!$B$2="VA",VA!AE6,'other states'!AE6)</f>
        <v>0</v>
      </c>
    </row>
    <row r="7" spans="1:31" x14ac:dyDescent="0.25">
      <c r="A7" t="s">
        <v>12</v>
      </c>
      <c r="B7" s="5">
        <f>IF(About!$B$2="VA",VA!B7,'other states'!B7)</f>
        <v>1</v>
      </c>
      <c r="C7" s="5">
        <f>IF(About!$B$2="VA",VA!C7,'other states'!C7)</f>
        <v>1</v>
      </c>
      <c r="D7" s="5">
        <f>IF(About!$B$2="VA",VA!D7,'other states'!D7)</f>
        <v>1</v>
      </c>
      <c r="E7" s="5">
        <f>IF(About!$B$2="VA",VA!E7,'other states'!E7)</f>
        <v>1</v>
      </c>
      <c r="F7" s="5">
        <f>IF(About!$B$2="VA",VA!F7,'other states'!F7)</f>
        <v>0</v>
      </c>
      <c r="G7" s="5">
        <f>IF(About!$B$2="VA",VA!G7,'other states'!G7)</f>
        <v>0</v>
      </c>
      <c r="H7" s="5">
        <f>IF(About!$B$2="VA",VA!H7,'other states'!H7)</f>
        <v>0</v>
      </c>
      <c r="I7" s="5">
        <f>IF(About!$B$2="VA",VA!I7,'other states'!I7)</f>
        <v>0</v>
      </c>
      <c r="J7" s="5">
        <f>IF(About!$B$2="VA",VA!J7,'other states'!J7)</f>
        <v>0</v>
      </c>
      <c r="K7" s="5">
        <f>IF(About!$B$2="VA",VA!K7,'other states'!K7)</f>
        <v>0</v>
      </c>
      <c r="L7" s="5">
        <f>IF(About!$B$2="VA",VA!L7,'other states'!L7)</f>
        <v>0</v>
      </c>
      <c r="M7" s="5">
        <f>IF(About!$B$2="VA",VA!M7,'other states'!M7)</f>
        <v>0</v>
      </c>
      <c r="N7" s="5">
        <f>IF(About!$B$2="VA",VA!N7,'other states'!N7)</f>
        <v>0</v>
      </c>
      <c r="O7" s="5">
        <f>IF(About!$B$2="VA",VA!O7,'other states'!O7)</f>
        <v>0</v>
      </c>
      <c r="P7" s="5">
        <f>IF(About!$B$2="VA",VA!P7,'other states'!P7)</f>
        <v>0</v>
      </c>
      <c r="Q7" s="5">
        <f>IF(About!$B$2="VA",VA!Q7,'other states'!Q7)</f>
        <v>0</v>
      </c>
      <c r="R7" s="5">
        <f>IF(About!$B$2="VA",VA!R7,'other states'!R7)</f>
        <v>0</v>
      </c>
      <c r="S7" s="5">
        <f>IF(About!$B$2="VA",VA!S7,'other states'!S7)</f>
        <v>0</v>
      </c>
      <c r="T7" s="5">
        <f>IF(About!$B$2="VA",VA!T7,'other states'!T7)</f>
        <v>0</v>
      </c>
      <c r="U7" s="5">
        <f>IF(About!$B$2="VA",VA!U7,'other states'!U7)</f>
        <v>0</v>
      </c>
      <c r="V7" s="5">
        <f>IF(About!$B$2="VA",VA!V7,'other states'!V7)</f>
        <v>0</v>
      </c>
      <c r="W7" s="5">
        <f>IF(About!$B$2="VA",VA!W7,'other states'!W7)</f>
        <v>0</v>
      </c>
      <c r="X7" s="5">
        <f>IF(About!$B$2="VA",VA!X7,'other states'!X7)</f>
        <v>0</v>
      </c>
      <c r="Y7" s="5">
        <f>IF(About!$B$2="VA",VA!Y7,'other states'!Y7)</f>
        <v>0</v>
      </c>
      <c r="Z7" s="5">
        <f>IF(About!$B$2="VA",VA!Z7,'other states'!Z7)</f>
        <v>0</v>
      </c>
      <c r="AA7" s="5">
        <f>IF(About!$B$2="VA",VA!AA7,'other states'!AA7)</f>
        <v>0</v>
      </c>
      <c r="AB7" s="5">
        <f>IF(About!$B$2="VA",VA!AB7,'other states'!AB7)</f>
        <v>0</v>
      </c>
      <c r="AC7" s="5">
        <f>IF(About!$B$2="VA",VA!AC7,'other states'!AC7)</f>
        <v>0</v>
      </c>
      <c r="AD7" s="5">
        <f>IF(About!$B$2="VA",VA!AD7,'other states'!AD7)</f>
        <v>0</v>
      </c>
      <c r="AE7" s="5">
        <f>IF(About!$B$2="VA",VA!AE7,'other states'!AE7)</f>
        <v>0</v>
      </c>
    </row>
    <row r="8" spans="1:31" x14ac:dyDescent="0.25">
      <c r="A8" t="s">
        <v>3</v>
      </c>
      <c r="B8" s="5">
        <f>IF(About!$B$2="VA",VA!B8,'other states'!B8)</f>
        <v>1</v>
      </c>
      <c r="C8" s="5">
        <f>IF(About!$B$2="VA",VA!C8,'other states'!C8)</f>
        <v>1</v>
      </c>
      <c r="D8" s="5">
        <f>IF(About!$B$2="VA",VA!D8,'other states'!D8)</f>
        <v>1</v>
      </c>
      <c r="E8" s="5">
        <f>IF(About!$B$2="VA",VA!E8,'other states'!E8)</f>
        <v>1</v>
      </c>
      <c r="F8" s="5">
        <f>IF(About!$B$2="VA",VA!F8,'other states'!F8)</f>
        <v>0</v>
      </c>
      <c r="G8" s="5">
        <f>IF(About!$B$2="VA",VA!G8,'other states'!G8)</f>
        <v>0</v>
      </c>
      <c r="H8" s="5">
        <f>IF(About!$B$2="VA",VA!H8,'other states'!H8)</f>
        <v>0</v>
      </c>
      <c r="I8" s="5">
        <f>IF(About!$B$2="VA",VA!I8,'other states'!I8)</f>
        <v>0</v>
      </c>
      <c r="J8" s="5">
        <f>IF(About!$B$2="VA",VA!J8,'other states'!J8)</f>
        <v>0</v>
      </c>
      <c r="K8" s="5">
        <f>IF(About!$B$2="VA",VA!K8,'other states'!K8)</f>
        <v>0</v>
      </c>
      <c r="L8" s="5">
        <f>IF(About!$B$2="VA",VA!L8,'other states'!L8)</f>
        <v>0</v>
      </c>
      <c r="M8" s="5">
        <f>IF(About!$B$2="VA",VA!M8,'other states'!M8)</f>
        <v>0</v>
      </c>
      <c r="N8" s="5">
        <f>IF(About!$B$2="VA",VA!N8,'other states'!N8)</f>
        <v>0</v>
      </c>
      <c r="O8" s="5">
        <f>IF(About!$B$2="VA",VA!O8,'other states'!O8)</f>
        <v>0</v>
      </c>
      <c r="P8" s="5">
        <f>IF(About!$B$2="VA",VA!P8,'other states'!P8)</f>
        <v>0</v>
      </c>
      <c r="Q8" s="5">
        <f>IF(About!$B$2="VA",VA!Q8,'other states'!Q8)</f>
        <v>0</v>
      </c>
      <c r="R8" s="5">
        <f>IF(About!$B$2="VA",VA!R8,'other states'!R8)</f>
        <v>0</v>
      </c>
      <c r="S8" s="5">
        <f>IF(About!$B$2="VA",VA!S8,'other states'!S8)</f>
        <v>0</v>
      </c>
      <c r="T8" s="5">
        <f>IF(About!$B$2="VA",VA!T8,'other states'!T8)</f>
        <v>0</v>
      </c>
      <c r="U8" s="5">
        <f>IF(About!$B$2="VA",VA!U8,'other states'!U8)</f>
        <v>0</v>
      </c>
      <c r="V8" s="5">
        <f>IF(About!$B$2="VA",VA!V8,'other states'!V8)</f>
        <v>0</v>
      </c>
      <c r="W8" s="5">
        <f>IF(About!$B$2="VA",VA!W8,'other states'!W8)</f>
        <v>0</v>
      </c>
      <c r="X8" s="5">
        <f>IF(About!$B$2="VA",VA!X8,'other states'!X8)</f>
        <v>0</v>
      </c>
      <c r="Y8" s="5">
        <f>IF(About!$B$2="VA",VA!Y8,'other states'!Y8)</f>
        <v>0</v>
      </c>
      <c r="Z8" s="5">
        <f>IF(About!$B$2="VA",VA!Z8,'other states'!Z8)</f>
        <v>0</v>
      </c>
      <c r="AA8" s="5">
        <f>IF(About!$B$2="VA",VA!AA8,'other states'!AA8)</f>
        <v>0</v>
      </c>
      <c r="AB8" s="5">
        <f>IF(About!$B$2="VA",VA!AB8,'other states'!AB8)</f>
        <v>0</v>
      </c>
      <c r="AC8" s="5">
        <f>IF(About!$B$2="VA",VA!AC8,'other states'!AC8)</f>
        <v>0</v>
      </c>
      <c r="AD8" s="5">
        <f>IF(About!$B$2="VA",VA!AD8,'other states'!AD8)</f>
        <v>0</v>
      </c>
      <c r="AE8" s="5">
        <f>IF(About!$B$2="VA",VA!AE8,'other states'!AE8)</f>
        <v>0</v>
      </c>
    </row>
    <row r="9" spans="1:31" x14ac:dyDescent="0.25">
      <c r="A9" t="s">
        <v>4</v>
      </c>
      <c r="B9" s="5">
        <f>IF(About!$B$2="VA",VA!B9,'other states'!B9)</f>
        <v>1</v>
      </c>
      <c r="C9" s="5">
        <f>IF(About!$B$2="VA",VA!C9,'other states'!C9)</f>
        <v>1</v>
      </c>
      <c r="D9" s="5">
        <f>IF(About!$B$2="VA",VA!D9,'other states'!D9)</f>
        <v>1</v>
      </c>
      <c r="E9" s="5">
        <f>IF(About!$B$2="VA",VA!E9,'other states'!E9)</f>
        <v>1</v>
      </c>
      <c r="F9" s="5">
        <f>IF(About!$B$2="VA",VA!F9,'other states'!F9)</f>
        <v>0</v>
      </c>
      <c r="G9" s="5">
        <f>IF(About!$B$2="VA",VA!G9,'other states'!G9)</f>
        <v>0</v>
      </c>
      <c r="H9" s="5">
        <f>IF(About!$B$2="VA",VA!H9,'other states'!H9)</f>
        <v>0</v>
      </c>
      <c r="I9" s="5">
        <f>IF(About!$B$2="VA",VA!I9,'other states'!I9)</f>
        <v>0</v>
      </c>
      <c r="J9" s="5">
        <f>IF(About!$B$2="VA",VA!J9,'other states'!J9)</f>
        <v>0</v>
      </c>
      <c r="K9" s="5">
        <f>IF(About!$B$2="VA",VA!K9,'other states'!K9)</f>
        <v>0</v>
      </c>
      <c r="L9" s="5">
        <f>IF(About!$B$2="VA",VA!L9,'other states'!L9)</f>
        <v>0</v>
      </c>
      <c r="M9" s="5">
        <f>IF(About!$B$2="VA",VA!M9,'other states'!M9)</f>
        <v>0</v>
      </c>
      <c r="N9" s="5">
        <f>IF(About!$B$2="VA",VA!N9,'other states'!N9)</f>
        <v>0</v>
      </c>
      <c r="O9" s="5">
        <f>IF(About!$B$2="VA",VA!O9,'other states'!O9)</f>
        <v>0</v>
      </c>
      <c r="P9" s="5">
        <f>IF(About!$B$2="VA",VA!P9,'other states'!P9)</f>
        <v>0</v>
      </c>
      <c r="Q9" s="5">
        <f>IF(About!$B$2="VA",VA!Q9,'other states'!Q9)</f>
        <v>0</v>
      </c>
      <c r="R9" s="5">
        <f>IF(About!$B$2="VA",VA!R9,'other states'!R9)</f>
        <v>0</v>
      </c>
      <c r="S9" s="5">
        <f>IF(About!$B$2="VA",VA!S9,'other states'!S9)</f>
        <v>0</v>
      </c>
      <c r="T9" s="5">
        <f>IF(About!$B$2="VA",VA!T9,'other states'!T9)</f>
        <v>0</v>
      </c>
      <c r="U9" s="5">
        <f>IF(About!$B$2="VA",VA!U9,'other states'!U9)</f>
        <v>0</v>
      </c>
      <c r="V9" s="5">
        <f>IF(About!$B$2="VA",VA!V9,'other states'!V9)</f>
        <v>0</v>
      </c>
      <c r="W9" s="5">
        <f>IF(About!$B$2="VA",VA!W9,'other states'!W9)</f>
        <v>0</v>
      </c>
      <c r="X9" s="5">
        <f>IF(About!$B$2="VA",VA!X9,'other states'!X9)</f>
        <v>0</v>
      </c>
      <c r="Y9" s="5">
        <f>IF(About!$B$2="VA",VA!Y9,'other states'!Y9)</f>
        <v>0</v>
      </c>
      <c r="Z9" s="5">
        <f>IF(About!$B$2="VA",VA!Z9,'other states'!Z9)</f>
        <v>0</v>
      </c>
      <c r="AA9" s="5">
        <f>IF(About!$B$2="VA",VA!AA9,'other states'!AA9)</f>
        <v>0</v>
      </c>
      <c r="AB9" s="5">
        <f>IF(About!$B$2="VA",VA!AB9,'other states'!AB9)</f>
        <v>0</v>
      </c>
      <c r="AC9" s="5">
        <f>IF(About!$B$2="VA",VA!AC9,'other states'!AC9)</f>
        <v>0</v>
      </c>
      <c r="AD9" s="5">
        <f>IF(About!$B$2="VA",VA!AD9,'other states'!AD9)</f>
        <v>0</v>
      </c>
      <c r="AE9" s="5">
        <f>IF(About!$B$2="VA",VA!AE9,'other states'!AE9)</f>
        <v>0</v>
      </c>
    </row>
    <row r="10" spans="1:31" x14ac:dyDescent="0.25">
      <c r="A10" t="s">
        <v>2</v>
      </c>
      <c r="B10" s="5">
        <f>IF(About!$B$2="VA",VA!B10,'other states'!B10)</f>
        <v>1</v>
      </c>
      <c r="C10" s="5">
        <f>IF(About!$B$2="VA",VA!C10,'other states'!C10)</f>
        <v>1</v>
      </c>
      <c r="D10" s="5">
        <f>IF(About!$B$2="VA",VA!D10,'other states'!D10)</f>
        <v>1</v>
      </c>
      <c r="E10" s="5">
        <f>IF(About!$B$2="VA",VA!E10,'other states'!E10)</f>
        <v>1</v>
      </c>
      <c r="F10" s="5">
        <f>IF(About!$B$2="VA",VA!F10,'other states'!F10)</f>
        <v>0</v>
      </c>
      <c r="G10" s="5">
        <f>IF(About!$B$2="VA",VA!G10,'other states'!G10)</f>
        <v>0</v>
      </c>
      <c r="H10" s="5">
        <f>IF(About!$B$2="VA",VA!H10,'other states'!H10)</f>
        <v>0</v>
      </c>
      <c r="I10" s="5">
        <f>IF(About!$B$2="VA",VA!I10,'other states'!I10)</f>
        <v>0</v>
      </c>
      <c r="J10" s="5">
        <f>IF(About!$B$2="VA",VA!J10,'other states'!J10)</f>
        <v>0</v>
      </c>
      <c r="K10" s="5">
        <f>IF(About!$B$2="VA",VA!K10,'other states'!K10)</f>
        <v>0</v>
      </c>
      <c r="L10" s="5">
        <f>IF(About!$B$2="VA",VA!L10,'other states'!L10)</f>
        <v>0</v>
      </c>
      <c r="M10" s="5">
        <f>IF(About!$B$2="VA",VA!M10,'other states'!M10)</f>
        <v>0</v>
      </c>
      <c r="N10" s="5">
        <f>IF(About!$B$2="VA",VA!N10,'other states'!N10)</f>
        <v>0</v>
      </c>
      <c r="O10" s="5">
        <f>IF(About!$B$2="VA",VA!O10,'other states'!O10)</f>
        <v>0</v>
      </c>
      <c r="P10" s="5">
        <f>IF(About!$B$2="VA",VA!P10,'other states'!P10)</f>
        <v>0</v>
      </c>
      <c r="Q10" s="5">
        <f>IF(About!$B$2="VA",VA!Q10,'other states'!Q10)</f>
        <v>0</v>
      </c>
      <c r="R10" s="5">
        <f>IF(About!$B$2="VA",VA!R10,'other states'!R10)</f>
        <v>0</v>
      </c>
      <c r="S10" s="5">
        <f>IF(About!$B$2="VA",VA!S10,'other states'!S10)</f>
        <v>0</v>
      </c>
      <c r="T10" s="5">
        <f>IF(About!$B$2="VA",VA!T10,'other states'!T10)</f>
        <v>0</v>
      </c>
      <c r="U10" s="5">
        <f>IF(About!$B$2="VA",VA!U10,'other states'!U10)</f>
        <v>0</v>
      </c>
      <c r="V10" s="5">
        <f>IF(About!$B$2="VA",VA!V10,'other states'!V10)</f>
        <v>0</v>
      </c>
      <c r="W10" s="5">
        <f>IF(About!$B$2="VA",VA!W10,'other states'!W10)</f>
        <v>0</v>
      </c>
      <c r="X10" s="5">
        <f>IF(About!$B$2="VA",VA!X10,'other states'!X10)</f>
        <v>0</v>
      </c>
      <c r="Y10" s="5">
        <f>IF(About!$B$2="VA",VA!Y10,'other states'!Y10)</f>
        <v>0</v>
      </c>
      <c r="Z10" s="5">
        <f>IF(About!$B$2="VA",VA!Z10,'other states'!Z10)</f>
        <v>0</v>
      </c>
      <c r="AA10" s="5">
        <f>IF(About!$B$2="VA",VA!AA10,'other states'!AA10)</f>
        <v>0</v>
      </c>
      <c r="AB10" s="5">
        <f>IF(About!$B$2="VA",VA!AB10,'other states'!AB10)</f>
        <v>0</v>
      </c>
      <c r="AC10" s="5">
        <f>IF(About!$B$2="VA",VA!AC10,'other states'!AC10)</f>
        <v>0</v>
      </c>
      <c r="AD10" s="5">
        <f>IF(About!$B$2="VA",VA!AD10,'other states'!AD10)</f>
        <v>0</v>
      </c>
      <c r="AE10" s="5">
        <f>IF(About!$B$2="VA",VA!AE10,'other states'!AE10)</f>
        <v>0</v>
      </c>
    </row>
    <row r="11" spans="1:31" x14ac:dyDescent="0.25">
      <c r="A11" t="s">
        <v>7</v>
      </c>
      <c r="B11" s="5">
        <f>IF(About!$B$2="VA",VA!B11,'other states'!B11)</f>
        <v>1</v>
      </c>
      <c r="C11" s="5">
        <f>IF(About!$B$2="VA",VA!C11,'other states'!C11)</f>
        <v>1</v>
      </c>
      <c r="D11" s="5">
        <f>IF(About!$B$2="VA",VA!D11,'other states'!D11)</f>
        <v>1</v>
      </c>
      <c r="E11" s="5">
        <f>IF(About!$B$2="VA",VA!E11,'other states'!E11)</f>
        <v>1</v>
      </c>
      <c r="F11" s="5">
        <f>IF(About!$B$2="VA",VA!F11,'other states'!F11)</f>
        <v>0</v>
      </c>
      <c r="G11" s="5">
        <f>IF(About!$B$2="VA",VA!G11,'other states'!G11)</f>
        <v>0</v>
      </c>
      <c r="H11" s="5">
        <f>IF(About!$B$2="VA",VA!H11,'other states'!H11)</f>
        <v>0</v>
      </c>
      <c r="I11" s="5">
        <f>IF(About!$B$2="VA",VA!I11,'other states'!I11)</f>
        <v>0</v>
      </c>
      <c r="J11" s="5">
        <f>IF(About!$B$2="VA",VA!J11,'other states'!J11)</f>
        <v>0</v>
      </c>
      <c r="K11" s="5">
        <f>IF(About!$B$2="VA",VA!K11,'other states'!K11)</f>
        <v>0</v>
      </c>
      <c r="L11" s="5">
        <f>IF(About!$B$2="VA",VA!L11,'other states'!L11)</f>
        <v>0</v>
      </c>
      <c r="M11" s="5">
        <f>IF(About!$B$2="VA",VA!M11,'other states'!M11)</f>
        <v>0</v>
      </c>
      <c r="N11" s="5">
        <f>IF(About!$B$2="VA",VA!N11,'other states'!N11)</f>
        <v>0</v>
      </c>
      <c r="O11" s="5">
        <f>IF(About!$B$2="VA",VA!O11,'other states'!O11)</f>
        <v>0</v>
      </c>
      <c r="P11" s="5">
        <f>IF(About!$B$2="VA",VA!P11,'other states'!P11)</f>
        <v>0</v>
      </c>
      <c r="Q11" s="5">
        <f>IF(About!$B$2="VA",VA!Q11,'other states'!Q11)</f>
        <v>0</v>
      </c>
      <c r="R11" s="5">
        <f>IF(About!$B$2="VA",VA!R11,'other states'!R11)</f>
        <v>0</v>
      </c>
      <c r="S11" s="5">
        <f>IF(About!$B$2="VA",VA!S11,'other states'!S11)</f>
        <v>0</v>
      </c>
      <c r="T11" s="5">
        <f>IF(About!$B$2="VA",VA!T11,'other states'!T11)</f>
        <v>0</v>
      </c>
      <c r="U11" s="5">
        <f>IF(About!$B$2="VA",VA!U11,'other states'!U11)</f>
        <v>0</v>
      </c>
      <c r="V11" s="5">
        <f>IF(About!$B$2="VA",VA!V11,'other states'!V11)</f>
        <v>0</v>
      </c>
      <c r="W11" s="5">
        <f>IF(About!$B$2="VA",VA!W11,'other states'!W11)</f>
        <v>0</v>
      </c>
      <c r="X11" s="5">
        <f>IF(About!$B$2="VA",VA!X11,'other states'!X11)</f>
        <v>0</v>
      </c>
      <c r="Y11" s="5">
        <f>IF(About!$B$2="VA",VA!Y11,'other states'!Y11)</f>
        <v>0</v>
      </c>
      <c r="Z11" s="5">
        <f>IF(About!$B$2="VA",VA!Z11,'other states'!Z11)</f>
        <v>0</v>
      </c>
      <c r="AA11" s="5">
        <f>IF(About!$B$2="VA",VA!AA11,'other states'!AA11)</f>
        <v>0</v>
      </c>
      <c r="AB11" s="5">
        <f>IF(About!$B$2="VA",VA!AB11,'other states'!AB11)</f>
        <v>0</v>
      </c>
      <c r="AC11" s="5">
        <f>IF(About!$B$2="VA",VA!AC11,'other states'!AC11)</f>
        <v>0</v>
      </c>
      <c r="AD11" s="5">
        <f>IF(About!$B$2="VA",VA!AD11,'other states'!AD11)</f>
        <v>0</v>
      </c>
      <c r="AE11" s="5">
        <f>IF(About!$B$2="VA",VA!AE11,'other states'!AE11)</f>
        <v>0</v>
      </c>
    </row>
    <row r="12" spans="1:31" x14ac:dyDescent="0.25">
      <c r="A12" t="s">
        <v>8</v>
      </c>
      <c r="B12" s="5">
        <f>IF(About!$B$2="VA",VA!B12,'other states'!B12)</f>
        <v>0</v>
      </c>
      <c r="C12" s="5">
        <f>IF(About!$B$2="VA",VA!C12,'other states'!C12)</f>
        <v>0</v>
      </c>
      <c r="D12" s="5">
        <f>IF(About!$B$2="VA",VA!D12,'other states'!D12)</f>
        <v>0</v>
      </c>
      <c r="E12" s="5">
        <f>IF(About!$B$2="VA",VA!E12,'other states'!E12)</f>
        <v>0</v>
      </c>
      <c r="F12" s="5">
        <f>IF(About!$B$2="VA",VA!F12,'other states'!F12)</f>
        <v>0</v>
      </c>
      <c r="G12" s="5">
        <f>IF(About!$B$2="VA",VA!G12,'other states'!G12)</f>
        <v>0</v>
      </c>
      <c r="H12" s="5">
        <f>IF(About!$B$2="VA",VA!H12,'other states'!H12)</f>
        <v>0</v>
      </c>
      <c r="I12" s="5">
        <f>IF(About!$B$2="VA",VA!I12,'other states'!I12)</f>
        <v>0</v>
      </c>
      <c r="J12" s="5">
        <f>IF(About!$B$2="VA",VA!J12,'other states'!J12)</f>
        <v>0</v>
      </c>
      <c r="K12" s="5">
        <f>IF(About!$B$2="VA",VA!K12,'other states'!K12)</f>
        <v>0</v>
      </c>
      <c r="L12" s="5">
        <f>IF(About!$B$2="VA",VA!L12,'other states'!L12)</f>
        <v>0</v>
      </c>
      <c r="M12" s="5">
        <f>IF(About!$B$2="VA",VA!M12,'other states'!M12)</f>
        <v>0</v>
      </c>
      <c r="N12" s="5">
        <f>IF(About!$B$2="VA",VA!N12,'other states'!N12)</f>
        <v>0</v>
      </c>
      <c r="O12" s="5">
        <f>IF(About!$B$2="VA",VA!O12,'other states'!O12)</f>
        <v>0</v>
      </c>
      <c r="P12" s="5">
        <f>IF(About!$B$2="VA",VA!P12,'other states'!P12)</f>
        <v>0</v>
      </c>
      <c r="Q12" s="5">
        <f>IF(About!$B$2="VA",VA!Q12,'other states'!Q12)</f>
        <v>0</v>
      </c>
      <c r="R12" s="5">
        <f>IF(About!$B$2="VA",VA!R12,'other states'!R12)</f>
        <v>0</v>
      </c>
      <c r="S12" s="5">
        <f>IF(About!$B$2="VA",VA!S12,'other states'!S12)</f>
        <v>0</v>
      </c>
      <c r="T12" s="5">
        <f>IF(About!$B$2="VA",VA!T12,'other states'!T12)</f>
        <v>0</v>
      </c>
      <c r="U12" s="5">
        <f>IF(About!$B$2="VA",VA!U12,'other states'!U12)</f>
        <v>0</v>
      </c>
      <c r="V12" s="5">
        <f>IF(About!$B$2="VA",VA!V12,'other states'!V12)</f>
        <v>0</v>
      </c>
      <c r="W12" s="5">
        <f>IF(About!$B$2="VA",VA!W12,'other states'!W12)</f>
        <v>0</v>
      </c>
      <c r="X12" s="5">
        <f>IF(About!$B$2="VA",VA!X12,'other states'!X12)</f>
        <v>0</v>
      </c>
      <c r="Y12" s="5">
        <f>IF(About!$B$2="VA",VA!Y12,'other states'!Y12)</f>
        <v>0</v>
      </c>
      <c r="Z12" s="5">
        <f>IF(About!$B$2="VA",VA!Z12,'other states'!Z12)</f>
        <v>0</v>
      </c>
      <c r="AA12" s="5">
        <f>IF(About!$B$2="VA",VA!AA12,'other states'!AA12)</f>
        <v>0</v>
      </c>
      <c r="AB12" s="5">
        <f>IF(About!$B$2="VA",VA!AB12,'other states'!AB12)</f>
        <v>0</v>
      </c>
      <c r="AC12" s="5">
        <f>IF(About!$B$2="VA",VA!AC12,'other states'!AC12)</f>
        <v>0</v>
      </c>
      <c r="AD12" s="5">
        <f>IF(About!$B$2="VA",VA!AD12,'other states'!AD12)</f>
        <v>0</v>
      </c>
      <c r="AE12" s="5">
        <f>IF(About!$B$2="VA",VA!AE12,'other states'!AE12)</f>
        <v>0</v>
      </c>
    </row>
    <row r="13" spans="1:31" x14ac:dyDescent="0.25">
      <c r="A13" t="s">
        <v>9</v>
      </c>
      <c r="B13" s="5">
        <f>IF(About!$B$2="VA",VA!B13,'other states'!B13)</f>
        <v>0</v>
      </c>
      <c r="C13" s="5">
        <f>IF(About!$B$2="VA",VA!C13,'other states'!C13)</f>
        <v>0</v>
      </c>
      <c r="D13" s="5">
        <f>IF(About!$B$2="VA",VA!D13,'other states'!D13)</f>
        <v>0</v>
      </c>
      <c r="E13" s="5">
        <f>IF(About!$B$2="VA",VA!E13,'other states'!E13)</f>
        <v>0</v>
      </c>
      <c r="F13" s="5">
        <f>IF(About!$B$2="VA",VA!F13,'other states'!F13)</f>
        <v>0</v>
      </c>
      <c r="G13" s="5">
        <f>IF(About!$B$2="VA",VA!G13,'other states'!G13)</f>
        <v>0</v>
      </c>
      <c r="H13" s="5">
        <f>IF(About!$B$2="VA",VA!H13,'other states'!H13)</f>
        <v>0</v>
      </c>
      <c r="I13" s="5">
        <f>IF(About!$B$2="VA",VA!I13,'other states'!I13)</f>
        <v>0</v>
      </c>
      <c r="J13" s="5">
        <f>IF(About!$B$2="VA",VA!J13,'other states'!J13)</f>
        <v>0</v>
      </c>
      <c r="K13" s="5">
        <f>IF(About!$B$2="VA",VA!K13,'other states'!K13)</f>
        <v>0</v>
      </c>
      <c r="L13" s="5">
        <f>IF(About!$B$2="VA",VA!L13,'other states'!L13)</f>
        <v>0</v>
      </c>
      <c r="M13" s="5">
        <f>IF(About!$B$2="VA",VA!M13,'other states'!M13)</f>
        <v>0</v>
      </c>
      <c r="N13" s="5">
        <f>IF(About!$B$2="VA",VA!N13,'other states'!N13)</f>
        <v>0</v>
      </c>
      <c r="O13" s="5">
        <f>IF(About!$B$2="VA",VA!O13,'other states'!O13)</f>
        <v>0</v>
      </c>
      <c r="P13" s="5">
        <f>IF(About!$B$2="VA",VA!P13,'other states'!P13)</f>
        <v>0</v>
      </c>
      <c r="Q13" s="5">
        <f>IF(About!$B$2="VA",VA!Q13,'other states'!Q13)</f>
        <v>0</v>
      </c>
      <c r="R13" s="5">
        <f>IF(About!$B$2="VA",VA!R13,'other states'!R13)</f>
        <v>0</v>
      </c>
      <c r="S13" s="5">
        <f>IF(About!$B$2="VA",VA!S13,'other states'!S13)</f>
        <v>0</v>
      </c>
      <c r="T13" s="5">
        <f>IF(About!$B$2="VA",VA!T13,'other states'!T13)</f>
        <v>0</v>
      </c>
      <c r="U13" s="5">
        <f>IF(About!$B$2="VA",VA!U13,'other states'!U13)</f>
        <v>0</v>
      </c>
      <c r="V13" s="5">
        <f>IF(About!$B$2="VA",VA!V13,'other states'!V13)</f>
        <v>0</v>
      </c>
      <c r="W13" s="5">
        <f>IF(About!$B$2="VA",VA!W13,'other states'!W13)</f>
        <v>0</v>
      </c>
      <c r="X13" s="5">
        <f>IF(About!$B$2="VA",VA!X13,'other states'!X13)</f>
        <v>0</v>
      </c>
      <c r="Y13" s="5">
        <f>IF(About!$B$2="VA",VA!Y13,'other states'!Y13)</f>
        <v>0</v>
      </c>
      <c r="Z13" s="5">
        <f>IF(About!$B$2="VA",VA!Z13,'other states'!Z13)</f>
        <v>0</v>
      </c>
      <c r="AA13" s="5">
        <f>IF(About!$B$2="VA",VA!AA13,'other states'!AA13)</f>
        <v>0</v>
      </c>
      <c r="AB13" s="5">
        <f>IF(About!$B$2="VA",VA!AB13,'other states'!AB13)</f>
        <v>0</v>
      </c>
      <c r="AC13" s="5">
        <f>IF(About!$B$2="VA",VA!AC13,'other states'!AC13)</f>
        <v>0</v>
      </c>
      <c r="AD13" s="5">
        <f>IF(About!$B$2="VA",VA!AD13,'other states'!AD13)</f>
        <v>0</v>
      </c>
      <c r="AE13" s="5">
        <f>IF(About!$B$2="VA",VA!AE13,'other states'!AE13)</f>
        <v>0</v>
      </c>
    </row>
    <row r="14" spans="1:31" x14ac:dyDescent="0.25">
      <c r="A14" t="s">
        <v>10</v>
      </c>
      <c r="B14" s="5">
        <f>IF(About!$B$2="VA",VA!B14,'other states'!B14)</f>
        <v>1</v>
      </c>
      <c r="C14" s="5">
        <f>IF(About!$B$2="VA",VA!C14,'other states'!C14)</f>
        <v>1</v>
      </c>
      <c r="D14" s="5">
        <f>IF(About!$B$2="VA",VA!D14,'other states'!D14)</f>
        <v>1</v>
      </c>
      <c r="E14" s="5">
        <f>IF(About!$B$2="VA",VA!E14,'other states'!E14)</f>
        <v>1</v>
      </c>
      <c r="F14" s="5">
        <f>IF(About!$B$2="VA",VA!F14,'other states'!F14)</f>
        <v>1</v>
      </c>
      <c r="G14" s="5">
        <f>IF(About!$B$2="VA",VA!G14,'other states'!G14)</f>
        <v>1</v>
      </c>
      <c r="H14" s="5">
        <f>IF(About!$B$2="VA",VA!H14,'other states'!H14)</f>
        <v>1</v>
      </c>
      <c r="I14" s="5">
        <f>IF(About!$B$2="VA",VA!I14,'other states'!I14)</f>
        <v>1</v>
      </c>
      <c r="J14" s="5">
        <f>IF(About!$B$2="VA",VA!J14,'other states'!J14)</f>
        <v>1</v>
      </c>
      <c r="K14" s="5">
        <f>IF(About!$B$2="VA",VA!K14,'other states'!K14)</f>
        <v>1</v>
      </c>
      <c r="L14" s="5">
        <f>IF(About!$B$2="VA",VA!L14,'other states'!L14)</f>
        <v>1</v>
      </c>
      <c r="M14" s="5">
        <f>IF(About!$B$2="VA",VA!M14,'other states'!M14)</f>
        <v>1</v>
      </c>
      <c r="N14" s="5">
        <f>IF(About!$B$2="VA",VA!N14,'other states'!N14)</f>
        <v>1</v>
      </c>
      <c r="O14" s="5">
        <f>IF(About!$B$2="VA",VA!O14,'other states'!O14)</f>
        <v>1</v>
      </c>
      <c r="P14" s="5">
        <f>IF(About!$B$2="VA",VA!P14,'other states'!P14)</f>
        <v>1</v>
      </c>
      <c r="Q14" s="5">
        <f>IF(About!$B$2="VA",VA!Q14,'other states'!Q14)</f>
        <v>1</v>
      </c>
      <c r="R14" s="5">
        <f>IF(About!$B$2="VA",VA!R14,'other states'!R14)</f>
        <v>1</v>
      </c>
      <c r="S14" s="5">
        <f>IF(About!$B$2="VA",VA!S14,'other states'!S14)</f>
        <v>1</v>
      </c>
      <c r="T14" s="5">
        <f>IF(About!$B$2="VA",VA!T14,'other states'!T14)</f>
        <v>1</v>
      </c>
      <c r="U14" s="5">
        <f>IF(About!$B$2="VA",VA!U14,'other states'!U14)</f>
        <v>1</v>
      </c>
      <c r="V14" s="5">
        <f>IF(About!$B$2="VA",VA!V14,'other states'!V14)</f>
        <v>1</v>
      </c>
      <c r="W14" s="5">
        <f>IF(About!$B$2="VA",VA!W14,'other states'!W14)</f>
        <v>1</v>
      </c>
      <c r="X14" s="5">
        <f>IF(About!$B$2="VA",VA!X14,'other states'!X14)</f>
        <v>1</v>
      </c>
      <c r="Y14" s="5">
        <f>IF(About!$B$2="VA",VA!Y14,'other states'!Y14)</f>
        <v>1</v>
      </c>
      <c r="Z14" s="5">
        <f>IF(About!$B$2="VA",VA!Z14,'other states'!Z14)</f>
        <v>1</v>
      </c>
      <c r="AA14" s="5">
        <f>IF(About!$B$2="VA",VA!AA14,'other states'!AA14)</f>
        <v>1</v>
      </c>
      <c r="AB14" s="5">
        <f>IF(About!$B$2="VA",VA!AB14,'other states'!AB14)</f>
        <v>1</v>
      </c>
      <c r="AC14" s="5">
        <f>IF(About!$B$2="VA",VA!AC14,'other states'!AC14)</f>
        <v>1</v>
      </c>
      <c r="AD14" s="5">
        <f>IF(About!$B$2="VA",VA!AD14,'other states'!AD14)</f>
        <v>1</v>
      </c>
      <c r="AE14" s="5">
        <f>IF(About!$B$2="VA",VA!AE14,'other states'!AE14)</f>
        <v>1</v>
      </c>
    </row>
    <row r="15" spans="1:31" x14ac:dyDescent="0.25">
      <c r="A15" t="s">
        <v>13</v>
      </c>
      <c r="B15" s="5">
        <f>IF(About!$B$2="VA",VA!B15,'other states'!B15)</f>
        <v>1</v>
      </c>
      <c r="C15" s="5">
        <f>IF(About!$B$2="VA",VA!C15,'other states'!C15)</f>
        <v>1</v>
      </c>
      <c r="D15" s="5">
        <f>IF(About!$B$2="VA",VA!D15,'other states'!D15)</f>
        <v>1</v>
      </c>
      <c r="E15" s="5">
        <f>IF(About!$B$2="VA",VA!E15,'other states'!E15)</f>
        <v>1</v>
      </c>
      <c r="F15" s="5">
        <f>IF(About!$B$2="VA",VA!F15,'other states'!F15)</f>
        <v>0</v>
      </c>
      <c r="G15" s="5">
        <f>IF(About!$B$2="VA",VA!G15,'other states'!G15)</f>
        <v>0</v>
      </c>
      <c r="H15" s="5">
        <f>IF(About!$B$2="VA",VA!H15,'other states'!H15)</f>
        <v>0</v>
      </c>
      <c r="I15" s="5">
        <f>IF(About!$B$2="VA",VA!I15,'other states'!I15)</f>
        <v>0</v>
      </c>
      <c r="J15" s="5">
        <f>IF(About!$B$2="VA",VA!J15,'other states'!J15)</f>
        <v>0</v>
      </c>
      <c r="K15" s="5">
        <f>IF(About!$B$2="VA",VA!K15,'other states'!K15)</f>
        <v>0</v>
      </c>
      <c r="L15" s="5">
        <f>IF(About!$B$2="VA",VA!L15,'other states'!L15)</f>
        <v>0</v>
      </c>
      <c r="M15" s="5">
        <f>IF(About!$B$2="VA",VA!M15,'other states'!M15)</f>
        <v>0</v>
      </c>
      <c r="N15" s="5">
        <f>IF(About!$B$2="VA",VA!N15,'other states'!N15)</f>
        <v>0</v>
      </c>
      <c r="O15" s="5">
        <f>IF(About!$B$2="VA",VA!O15,'other states'!O15)</f>
        <v>0</v>
      </c>
      <c r="P15" s="5">
        <f>IF(About!$B$2="VA",VA!P15,'other states'!P15)</f>
        <v>0</v>
      </c>
      <c r="Q15" s="5">
        <f>IF(About!$B$2="VA",VA!Q15,'other states'!Q15)</f>
        <v>0</v>
      </c>
      <c r="R15" s="5">
        <f>IF(About!$B$2="VA",VA!R15,'other states'!R15)</f>
        <v>0</v>
      </c>
      <c r="S15" s="5">
        <f>IF(About!$B$2="VA",VA!S15,'other states'!S15)</f>
        <v>0</v>
      </c>
      <c r="T15" s="5">
        <f>IF(About!$B$2="VA",VA!T15,'other states'!T15)</f>
        <v>0</v>
      </c>
      <c r="U15" s="5">
        <f>IF(About!$B$2="VA",VA!U15,'other states'!U15)</f>
        <v>0</v>
      </c>
      <c r="V15" s="5">
        <f>IF(About!$B$2="VA",VA!V15,'other states'!V15)</f>
        <v>0</v>
      </c>
      <c r="W15" s="5">
        <f>IF(About!$B$2="VA",VA!W15,'other states'!W15)</f>
        <v>0</v>
      </c>
      <c r="X15" s="5">
        <f>IF(About!$B$2="VA",VA!X15,'other states'!X15)</f>
        <v>0</v>
      </c>
      <c r="Y15" s="5">
        <f>IF(About!$B$2="VA",VA!Y15,'other states'!Y15)</f>
        <v>0</v>
      </c>
      <c r="Z15" s="5">
        <f>IF(About!$B$2="VA",VA!Z15,'other states'!Z15)</f>
        <v>0</v>
      </c>
      <c r="AA15" s="5">
        <f>IF(About!$B$2="VA",VA!AA15,'other states'!AA15)</f>
        <v>0</v>
      </c>
      <c r="AB15" s="5">
        <f>IF(About!$B$2="VA",VA!AB15,'other states'!AB15)</f>
        <v>0</v>
      </c>
      <c r="AC15" s="5">
        <f>IF(About!$B$2="VA",VA!AC15,'other states'!AC15)</f>
        <v>0</v>
      </c>
      <c r="AD15" s="5">
        <f>IF(About!$B$2="VA",VA!AD15,'other states'!AD15)</f>
        <v>0</v>
      </c>
      <c r="AE15" s="5">
        <f>IF(About!$B$2="VA",VA!AE15,'other states'!AE15)</f>
        <v>0</v>
      </c>
    </row>
    <row r="16" spans="1:31" x14ac:dyDescent="0.25">
      <c r="A16" t="s">
        <v>14</v>
      </c>
      <c r="B16" s="5">
        <f>IF(About!$B$2="VA",VA!B16,'other states'!B16)</f>
        <v>0</v>
      </c>
      <c r="C16" s="5">
        <f>IF(About!$B$2="VA",VA!C16,'other states'!C16)</f>
        <v>0</v>
      </c>
      <c r="D16" s="5">
        <f>IF(About!$B$2="VA",VA!D16,'other states'!D16)</f>
        <v>0</v>
      </c>
      <c r="E16" s="5">
        <f>IF(About!$B$2="VA",VA!E16,'other states'!E16)</f>
        <v>0</v>
      </c>
      <c r="F16" s="5">
        <f>IF(About!$B$2="VA",VA!F16,'other states'!F16)</f>
        <v>0</v>
      </c>
      <c r="G16" s="5">
        <f>IF(About!$B$2="VA",VA!G16,'other states'!G16)</f>
        <v>0</v>
      </c>
      <c r="H16" s="5">
        <f>IF(About!$B$2="VA",VA!H16,'other states'!H16)</f>
        <v>0</v>
      </c>
      <c r="I16" s="5">
        <f>IF(About!$B$2="VA",VA!I16,'other states'!I16)</f>
        <v>0</v>
      </c>
      <c r="J16" s="5">
        <f>IF(About!$B$2="VA",VA!J16,'other states'!J16)</f>
        <v>0</v>
      </c>
      <c r="K16" s="5">
        <f>IF(About!$B$2="VA",VA!K16,'other states'!K16)</f>
        <v>0</v>
      </c>
      <c r="L16" s="5">
        <f>IF(About!$B$2="VA",VA!L16,'other states'!L16)</f>
        <v>0</v>
      </c>
      <c r="M16" s="5">
        <f>IF(About!$B$2="VA",VA!M16,'other states'!M16)</f>
        <v>0</v>
      </c>
      <c r="N16" s="5">
        <f>IF(About!$B$2="VA",VA!N16,'other states'!N16)</f>
        <v>0</v>
      </c>
      <c r="O16" s="5">
        <f>IF(About!$B$2="VA",VA!O16,'other states'!O16)</f>
        <v>0</v>
      </c>
      <c r="P16" s="5">
        <f>IF(About!$B$2="VA",VA!P16,'other states'!P16)</f>
        <v>0</v>
      </c>
      <c r="Q16" s="5">
        <f>IF(About!$B$2="VA",VA!Q16,'other states'!Q16)</f>
        <v>0</v>
      </c>
      <c r="R16" s="5">
        <f>IF(About!$B$2="VA",VA!R16,'other states'!R16)</f>
        <v>0</v>
      </c>
      <c r="S16" s="5">
        <f>IF(About!$B$2="VA",VA!S16,'other states'!S16)</f>
        <v>0</v>
      </c>
      <c r="T16" s="5">
        <f>IF(About!$B$2="VA",VA!T16,'other states'!T16)</f>
        <v>0</v>
      </c>
      <c r="U16" s="5">
        <f>IF(About!$B$2="VA",VA!U16,'other states'!U16)</f>
        <v>0</v>
      </c>
      <c r="V16" s="5">
        <f>IF(About!$B$2="VA",VA!V16,'other states'!V16)</f>
        <v>0</v>
      </c>
      <c r="W16" s="5">
        <f>IF(About!$B$2="VA",VA!W16,'other states'!W16)</f>
        <v>0</v>
      </c>
      <c r="X16" s="5">
        <f>IF(About!$B$2="VA",VA!X16,'other states'!X16)</f>
        <v>0</v>
      </c>
      <c r="Y16" s="5">
        <f>IF(About!$B$2="VA",VA!Y16,'other states'!Y16)</f>
        <v>0</v>
      </c>
      <c r="Z16" s="5">
        <f>IF(About!$B$2="VA",VA!Z16,'other states'!Z16)</f>
        <v>0</v>
      </c>
      <c r="AA16" s="5">
        <f>IF(About!$B$2="VA",VA!AA16,'other states'!AA16)</f>
        <v>0</v>
      </c>
      <c r="AB16" s="5">
        <f>IF(About!$B$2="VA",VA!AB16,'other states'!AB16)</f>
        <v>0</v>
      </c>
      <c r="AC16" s="5">
        <f>IF(About!$B$2="VA",VA!AC16,'other states'!AC16)</f>
        <v>0</v>
      </c>
      <c r="AD16" s="5">
        <f>IF(About!$B$2="VA",VA!AD16,'other states'!AD16)</f>
        <v>0</v>
      </c>
      <c r="AE16" s="5">
        <f>IF(About!$B$2="VA",VA!AE16,'other states'!AE16)</f>
        <v>0</v>
      </c>
    </row>
    <row r="17" spans="1:31" x14ac:dyDescent="0.25">
      <c r="A17" t="s">
        <v>15</v>
      </c>
      <c r="B17" s="5">
        <f>IF(About!$B$2="VA",VA!B17,'other states'!B17)</f>
        <v>0</v>
      </c>
      <c r="C17" s="5">
        <f>IF(About!$B$2="VA",VA!C17,'other states'!C17)</f>
        <v>0</v>
      </c>
      <c r="D17" s="5">
        <f>IF(About!$B$2="VA",VA!D17,'other states'!D17)</f>
        <v>0</v>
      </c>
      <c r="E17" s="5">
        <f>IF(About!$B$2="VA",VA!E17,'other states'!E17)</f>
        <v>0</v>
      </c>
      <c r="F17" s="5">
        <f>IF(About!$B$2="VA",VA!F17,'other states'!F17)</f>
        <v>0</v>
      </c>
      <c r="G17" s="5">
        <f>IF(About!$B$2="VA",VA!G17,'other states'!G17)</f>
        <v>0</v>
      </c>
      <c r="H17" s="5">
        <f>IF(About!$B$2="VA",VA!H17,'other states'!H17)</f>
        <v>0</v>
      </c>
      <c r="I17" s="5">
        <f>IF(About!$B$2="VA",VA!I17,'other states'!I17)</f>
        <v>0</v>
      </c>
      <c r="J17" s="5">
        <f>IF(About!$B$2="VA",VA!J17,'other states'!J17)</f>
        <v>0</v>
      </c>
      <c r="K17" s="5">
        <f>IF(About!$B$2="VA",VA!K17,'other states'!K17)</f>
        <v>0</v>
      </c>
      <c r="L17" s="5">
        <f>IF(About!$B$2="VA",VA!L17,'other states'!L17)</f>
        <v>0</v>
      </c>
      <c r="M17" s="5">
        <f>IF(About!$B$2="VA",VA!M17,'other states'!M17)</f>
        <v>0</v>
      </c>
      <c r="N17" s="5">
        <f>IF(About!$B$2="VA",VA!N17,'other states'!N17)</f>
        <v>0</v>
      </c>
      <c r="O17" s="5">
        <f>IF(About!$B$2="VA",VA!O17,'other states'!O17)</f>
        <v>0</v>
      </c>
      <c r="P17" s="5">
        <f>IF(About!$B$2="VA",VA!P17,'other states'!P17)</f>
        <v>0</v>
      </c>
      <c r="Q17" s="5">
        <f>IF(About!$B$2="VA",VA!Q17,'other states'!Q17)</f>
        <v>0</v>
      </c>
      <c r="R17" s="5">
        <f>IF(About!$B$2="VA",VA!R17,'other states'!R17)</f>
        <v>0</v>
      </c>
      <c r="S17" s="5">
        <f>IF(About!$B$2="VA",VA!S17,'other states'!S17)</f>
        <v>0</v>
      </c>
      <c r="T17" s="5">
        <f>IF(About!$B$2="VA",VA!T17,'other states'!T17)</f>
        <v>0</v>
      </c>
      <c r="U17" s="5">
        <f>IF(About!$B$2="VA",VA!U17,'other states'!U17)</f>
        <v>0</v>
      </c>
      <c r="V17" s="5">
        <f>IF(About!$B$2="VA",VA!V17,'other states'!V17)</f>
        <v>0</v>
      </c>
      <c r="W17" s="5">
        <f>IF(About!$B$2="VA",VA!W17,'other states'!W17)</f>
        <v>0</v>
      </c>
      <c r="X17" s="5">
        <f>IF(About!$B$2="VA",VA!X17,'other states'!X17)</f>
        <v>0</v>
      </c>
      <c r="Y17" s="5">
        <f>IF(About!$B$2="VA",VA!Y17,'other states'!Y17)</f>
        <v>0</v>
      </c>
      <c r="Z17" s="5">
        <f>IF(About!$B$2="VA",VA!Z17,'other states'!Z17)</f>
        <v>0</v>
      </c>
      <c r="AA17" s="5">
        <f>IF(About!$B$2="VA",VA!AA17,'other states'!AA17)</f>
        <v>0</v>
      </c>
      <c r="AB17" s="5">
        <f>IF(About!$B$2="VA",VA!AB17,'other states'!AB17)</f>
        <v>0</v>
      </c>
      <c r="AC17" s="5">
        <f>IF(About!$B$2="VA",VA!AC17,'other states'!AC17)</f>
        <v>0</v>
      </c>
      <c r="AD17" s="5">
        <f>IF(About!$B$2="VA",VA!AD17,'other states'!AD17)</f>
        <v>0</v>
      </c>
      <c r="AE17" s="5">
        <f>IF(About!$B$2="VA",VA!AE17,'other states'!AE17)</f>
        <v>0</v>
      </c>
    </row>
    <row r="18" spans="1:31" x14ac:dyDescent="0.25">
      <c r="A18" t="s">
        <v>16</v>
      </c>
      <c r="B18" s="5">
        <f>IF(About!$B$2="VA",VA!B18,'other states'!B18)</f>
        <v>1</v>
      </c>
      <c r="C18" s="5">
        <f>IF(About!$B$2="VA",VA!C18,'other states'!C18)</f>
        <v>1</v>
      </c>
      <c r="D18" s="5">
        <f>IF(About!$B$2="VA",VA!D18,'other states'!D18)</f>
        <v>1</v>
      </c>
      <c r="E18" s="5">
        <f>IF(About!$B$2="VA",VA!E18,'other states'!E18)</f>
        <v>1</v>
      </c>
      <c r="F18" s="5">
        <f>IF(About!$B$2="VA",VA!F18,'other states'!F18)</f>
        <v>0</v>
      </c>
      <c r="G18" s="5">
        <f>IF(About!$B$2="VA",VA!G18,'other states'!G18)</f>
        <v>0</v>
      </c>
      <c r="H18" s="5">
        <f>IF(About!$B$2="VA",VA!H18,'other states'!H18)</f>
        <v>0</v>
      </c>
      <c r="I18" s="5">
        <f>IF(About!$B$2="VA",VA!I18,'other states'!I18)</f>
        <v>0</v>
      </c>
      <c r="J18" s="5">
        <f>IF(About!$B$2="VA",VA!J18,'other states'!J18)</f>
        <v>0</v>
      </c>
      <c r="K18" s="5">
        <f>IF(About!$B$2="VA",VA!K18,'other states'!K18)</f>
        <v>0</v>
      </c>
      <c r="L18" s="5">
        <f>IF(About!$B$2="VA",VA!L18,'other states'!L18)</f>
        <v>0</v>
      </c>
      <c r="M18" s="5">
        <f>IF(About!$B$2="VA",VA!M18,'other states'!M18)</f>
        <v>0</v>
      </c>
      <c r="N18" s="5">
        <f>IF(About!$B$2="VA",VA!N18,'other states'!N18)</f>
        <v>0</v>
      </c>
      <c r="O18" s="5">
        <f>IF(About!$B$2="VA",VA!O18,'other states'!O18)</f>
        <v>0</v>
      </c>
      <c r="P18" s="5">
        <f>IF(About!$B$2="VA",VA!P18,'other states'!P18)</f>
        <v>0</v>
      </c>
      <c r="Q18" s="5">
        <f>IF(About!$B$2="VA",VA!Q18,'other states'!Q18)</f>
        <v>0</v>
      </c>
      <c r="R18" s="5">
        <f>IF(About!$B$2="VA",VA!R18,'other states'!R18)</f>
        <v>0</v>
      </c>
      <c r="S18" s="5">
        <f>IF(About!$B$2="VA",VA!S18,'other states'!S18)</f>
        <v>0</v>
      </c>
      <c r="T18" s="5">
        <f>IF(About!$B$2="VA",VA!T18,'other states'!T18)</f>
        <v>0</v>
      </c>
      <c r="U18" s="5">
        <f>IF(About!$B$2="VA",VA!U18,'other states'!U18)</f>
        <v>0</v>
      </c>
      <c r="V18" s="5">
        <f>IF(About!$B$2="VA",VA!V18,'other states'!V18)</f>
        <v>0</v>
      </c>
      <c r="W18" s="5">
        <f>IF(About!$B$2="VA",VA!W18,'other states'!W18)</f>
        <v>0</v>
      </c>
      <c r="X18" s="5">
        <f>IF(About!$B$2="VA",VA!X18,'other states'!X18)</f>
        <v>0</v>
      </c>
      <c r="Y18" s="5">
        <f>IF(About!$B$2="VA",VA!Y18,'other states'!Y18)</f>
        <v>0</v>
      </c>
      <c r="Z18" s="5">
        <f>IF(About!$B$2="VA",VA!Z18,'other states'!Z18)</f>
        <v>0</v>
      </c>
      <c r="AA18" s="5">
        <f>IF(About!$B$2="VA",VA!AA18,'other states'!AA18)</f>
        <v>0</v>
      </c>
      <c r="AB18" s="5">
        <f>IF(About!$B$2="VA",VA!AB18,'other states'!AB18)</f>
        <v>0</v>
      </c>
      <c r="AC18" s="5">
        <f>IF(About!$B$2="VA",VA!AC18,'other states'!AC18)</f>
        <v>0</v>
      </c>
      <c r="AD18" s="5">
        <f>IF(About!$B$2="VA",VA!AD18,'other states'!AD18)</f>
        <v>0</v>
      </c>
      <c r="AE18" s="5">
        <f>IF(About!$B$2="VA",VA!AE18,'other states'!AE18)</f>
        <v>0</v>
      </c>
    </row>
    <row r="19" spans="1:31" x14ac:dyDescent="0.25">
      <c r="A19" t="s">
        <v>20</v>
      </c>
      <c r="B19" s="5">
        <f>IF(About!$B$2="VA",VA!B19,'other states'!B19)</f>
        <v>1</v>
      </c>
      <c r="C19" s="5">
        <f>IF(About!$B$2="VA",VA!C19,'other states'!C19)</f>
        <v>1</v>
      </c>
      <c r="D19" s="5">
        <f>IF(About!$B$2="VA",VA!D19,'other states'!D19)</f>
        <v>1</v>
      </c>
      <c r="E19" s="5">
        <f>IF(About!$B$2="VA",VA!E19,'other states'!E19)</f>
        <v>1</v>
      </c>
      <c r="F19" s="5">
        <f>IF(About!$B$2="VA",VA!F19,'other states'!F19)</f>
        <v>1</v>
      </c>
      <c r="G19" s="5">
        <f>IF(About!$B$2="VA",VA!G19,'other states'!G19)</f>
        <v>1</v>
      </c>
      <c r="H19" s="5">
        <f>IF(About!$B$2="VA",VA!H19,'other states'!H19)</f>
        <v>1</v>
      </c>
      <c r="I19" s="5">
        <f>IF(About!$B$2="VA",VA!I19,'other states'!I19)</f>
        <v>1</v>
      </c>
      <c r="J19" s="5">
        <f>IF(About!$B$2="VA",VA!J19,'other states'!J19)</f>
        <v>0</v>
      </c>
      <c r="K19" s="5">
        <f>IF(About!$B$2="VA",VA!K19,'other states'!K19)</f>
        <v>0</v>
      </c>
      <c r="L19" s="5">
        <f>IF(About!$B$2="VA",VA!L19,'other states'!L19)</f>
        <v>0</v>
      </c>
      <c r="M19" s="5">
        <f>IF(About!$B$2="VA",VA!M19,'other states'!M19)</f>
        <v>0</v>
      </c>
      <c r="N19" s="5">
        <f>IF(About!$B$2="VA",VA!N19,'other states'!N19)</f>
        <v>0</v>
      </c>
      <c r="O19" s="5">
        <f>IF(About!$B$2="VA",VA!O19,'other states'!O19)</f>
        <v>0</v>
      </c>
      <c r="P19" s="5">
        <f>IF(About!$B$2="VA",VA!P19,'other states'!P19)</f>
        <v>0</v>
      </c>
      <c r="Q19" s="5">
        <f>IF(About!$B$2="VA",VA!Q19,'other states'!Q19)</f>
        <v>0</v>
      </c>
      <c r="R19" s="5">
        <f>IF(About!$B$2="VA",VA!R19,'other states'!R19)</f>
        <v>0</v>
      </c>
      <c r="S19" s="5">
        <f>IF(About!$B$2="VA",VA!S19,'other states'!S19)</f>
        <v>0</v>
      </c>
      <c r="T19" s="5">
        <f>IF(About!$B$2="VA",VA!T19,'other states'!T19)</f>
        <v>0</v>
      </c>
      <c r="U19" s="5">
        <f>IF(About!$B$2="VA",VA!U19,'other states'!U19)</f>
        <v>0</v>
      </c>
      <c r="V19" s="5">
        <f>IF(About!$B$2="VA",VA!V19,'other states'!V19)</f>
        <v>0</v>
      </c>
      <c r="W19" s="5">
        <f>IF(About!$B$2="VA",VA!W19,'other states'!W19)</f>
        <v>0</v>
      </c>
      <c r="X19" s="5">
        <f>IF(About!$B$2="VA",VA!X19,'other states'!X19)</f>
        <v>0</v>
      </c>
      <c r="Y19" s="5">
        <f>IF(About!$B$2="VA",VA!Y19,'other states'!Y19)</f>
        <v>0</v>
      </c>
      <c r="Z19" s="5">
        <f>IF(About!$B$2="VA",VA!Z19,'other states'!Z19)</f>
        <v>0</v>
      </c>
      <c r="AA19" s="5">
        <f>IF(About!$B$2="VA",VA!AA19,'other states'!AA19)</f>
        <v>0</v>
      </c>
      <c r="AB19" s="5">
        <f>IF(About!$B$2="VA",VA!AB19,'other states'!AB19)</f>
        <v>0</v>
      </c>
      <c r="AC19" s="5">
        <f>IF(About!$B$2="VA",VA!AC19,'other states'!AC19)</f>
        <v>0</v>
      </c>
      <c r="AD19" s="5">
        <f>IF(About!$B$2="VA",VA!AD19,'other states'!AD19)</f>
        <v>0</v>
      </c>
      <c r="AE19" s="5">
        <f>IF(About!$B$2="VA",VA!AE19,'other states'!AE19)</f>
        <v>0</v>
      </c>
    </row>
    <row r="20" spans="1:31" x14ac:dyDescent="0.25">
      <c r="A20" t="s">
        <v>21</v>
      </c>
      <c r="B20" s="5">
        <f>IF(About!$B$2="VA",VA!B20,'other states'!B20)</f>
        <v>1</v>
      </c>
      <c r="C20" s="5">
        <f>IF(About!$B$2="VA",VA!C20,'other states'!C20)</f>
        <v>1</v>
      </c>
      <c r="D20" s="5">
        <f>IF(About!$B$2="VA",VA!D20,'other states'!D20)</f>
        <v>1</v>
      </c>
      <c r="E20" s="5">
        <f>IF(About!$B$2="VA",VA!E20,'other states'!E20)</f>
        <v>1</v>
      </c>
      <c r="F20" s="5">
        <f>IF(About!$B$2="VA",VA!F20,'other states'!F20)</f>
        <v>1</v>
      </c>
      <c r="G20" s="5">
        <f>IF(About!$B$2="VA",VA!G20,'other states'!G20)</f>
        <v>1</v>
      </c>
      <c r="H20" s="5">
        <f>IF(About!$B$2="VA",VA!H20,'other states'!H20)</f>
        <v>1</v>
      </c>
      <c r="I20" s="5">
        <f>IF(About!$B$2="VA",VA!I20,'other states'!I20)</f>
        <v>1</v>
      </c>
      <c r="J20" s="5">
        <f>IF(About!$B$2="VA",VA!J20,'other states'!J20)</f>
        <v>0</v>
      </c>
      <c r="K20" s="5">
        <f>IF(About!$B$2="VA",VA!K20,'other states'!K20)</f>
        <v>0</v>
      </c>
      <c r="L20" s="5">
        <f>IF(About!$B$2="VA",VA!L20,'other states'!L20)</f>
        <v>0</v>
      </c>
      <c r="M20" s="5">
        <f>IF(About!$B$2="VA",VA!M20,'other states'!M20)</f>
        <v>0</v>
      </c>
      <c r="N20" s="5">
        <f>IF(About!$B$2="VA",VA!N20,'other states'!N20)</f>
        <v>0</v>
      </c>
      <c r="O20" s="5">
        <f>IF(About!$B$2="VA",VA!O20,'other states'!O20)</f>
        <v>0</v>
      </c>
      <c r="P20" s="5">
        <f>IF(About!$B$2="VA",VA!P20,'other states'!P20)</f>
        <v>0</v>
      </c>
      <c r="Q20" s="5">
        <f>IF(About!$B$2="VA",VA!Q20,'other states'!Q20)</f>
        <v>0</v>
      </c>
      <c r="R20" s="5">
        <f>IF(About!$B$2="VA",VA!R20,'other states'!R20)</f>
        <v>0</v>
      </c>
      <c r="S20" s="5">
        <f>IF(About!$B$2="VA",VA!S20,'other states'!S20)</f>
        <v>0</v>
      </c>
      <c r="T20" s="5">
        <f>IF(About!$B$2="VA",VA!T20,'other states'!T20)</f>
        <v>0</v>
      </c>
      <c r="U20" s="5">
        <f>IF(About!$B$2="VA",VA!U20,'other states'!U20)</f>
        <v>0</v>
      </c>
      <c r="V20" s="5">
        <f>IF(About!$B$2="VA",VA!V20,'other states'!V20)</f>
        <v>0</v>
      </c>
      <c r="W20" s="5">
        <f>IF(About!$B$2="VA",VA!W20,'other states'!W20)</f>
        <v>0</v>
      </c>
      <c r="X20" s="5">
        <f>IF(About!$B$2="VA",VA!X20,'other states'!X20)</f>
        <v>0</v>
      </c>
      <c r="Y20" s="5">
        <f>IF(About!$B$2="VA",VA!Y20,'other states'!Y20)</f>
        <v>0</v>
      </c>
      <c r="Z20" s="5">
        <f>IF(About!$B$2="VA",VA!Z20,'other states'!Z20)</f>
        <v>0</v>
      </c>
      <c r="AA20" s="5">
        <f>IF(About!$B$2="VA",VA!AA20,'other states'!AA20)</f>
        <v>0</v>
      </c>
      <c r="AB20" s="5">
        <f>IF(About!$B$2="VA",VA!AB20,'other states'!AB20)</f>
        <v>0</v>
      </c>
      <c r="AC20" s="5">
        <f>IF(About!$B$2="VA",VA!AC20,'other states'!AC20)</f>
        <v>0</v>
      </c>
      <c r="AD20" s="5">
        <f>IF(About!$B$2="VA",VA!AD20,'other states'!AD20)</f>
        <v>0</v>
      </c>
      <c r="AE20" s="5">
        <f>IF(About!$B$2="VA",VA!AE20,'other states'!AE20)</f>
        <v>0</v>
      </c>
    </row>
    <row r="21" spans="1:31" x14ac:dyDescent="0.25">
      <c r="A21" t="s">
        <v>22</v>
      </c>
      <c r="B21" s="5">
        <f>IF(About!$B$2="VA",VA!B21,'other states'!B21)</f>
        <v>1</v>
      </c>
      <c r="C21" s="5">
        <f>IF(About!$B$2="VA",VA!C21,'other states'!C21)</f>
        <v>1</v>
      </c>
      <c r="D21" s="5">
        <f>IF(About!$B$2="VA",VA!D21,'other states'!D21)</f>
        <v>1</v>
      </c>
      <c r="E21" s="5">
        <f>IF(About!$B$2="VA",VA!E21,'other states'!E21)</f>
        <v>1</v>
      </c>
      <c r="F21" s="5">
        <f>IF(About!$B$2="VA",VA!F21,'other states'!F21)</f>
        <v>1</v>
      </c>
      <c r="G21" s="5">
        <f>IF(About!$B$2="VA",VA!G21,'other states'!G21)</f>
        <v>1</v>
      </c>
      <c r="H21" s="5">
        <f>IF(About!$B$2="VA",VA!H21,'other states'!H21)</f>
        <v>1</v>
      </c>
      <c r="I21" s="5">
        <f>IF(About!$B$2="VA",VA!I21,'other states'!I21)</f>
        <v>1</v>
      </c>
      <c r="J21" s="5">
        <f>IF(About!$B$2="VA",VA!J21,'other states'!J21)</f>
        <v>0</v>
      </c>
      <c r="K21" s="5">
        <f>IF(About!$B$2="VA",VA!K21,'other states'!K21)</f>
        <v>0</v>
      </c>
      <c r="L21" s="5">
        <f>IF(About!$B$2="VA",VA!L21,'other states'!L21)</f>
        <v>0</v>
      </c>
      <c r="M21" s="5">
        <f>IF(About!$B$2="VA",VA!M21,'other states'!M21)</f>
        <v>0</v>
      </c>
      <c r="N21" s="5">
        <f>IF(About!$B$2="VA",VA!N21,'other states'!N21)</f>
        <v>0</v>
      </c>
      <c r="O21" s="5">
        <f>IF(About!$B$2="VA",VA!O21,'other states'!O21)</f>
        <v>0</v>
      </c>
      <c r="P21" s="5">
        <f>IF(About!$B$2="VA",VA!P21,'other states'!P21)</f>
        <v>0</v>
      </c>
      <c r="Q21" s="5">
        <f>IF(About!$B$2="VA",VA!Q21,'other states'!Q21)</f>
        <v>0</v>
      </c>
      <c r="R21" s="5">
        <f>IF(About!$B$2="VA",VA!R21,'other states'!R21)</f>
        <v>0</v>
      </c>
      <c r="S21" s="5">
        <f>IF(About!$B$2="VA",VA!S21,'other states'!S21)</f>
        <v>0</v>
      </c>
      <c r="T21" s="5">
        <f>IF(About!$B$2="VA",VA!T21,'other states'!T21)</f>
        <v>0</v>
      </c>
      <c r="U21" s="5">
        <f>IF(About!$B$2="VA",VA!U21,'other states'!U21)</f>
        <v>0</v>
      </c>
      <c r="V21" s="5">
        <f>IF(About!$B$2="VA",VA!V21,'other states'!V21)</f>
        <v>0</v>
      </c>
      <c r="W21" s="5">
        <f>IF(About!$B$2="VA",VA!W21,'other states'!W21)</f>
        <v>0</v>
      </c>
      <c r="X21" s="5">
        <f>IF(About!$B$2="VA",VA!X21,'other states'!X21)</f>
        <v>0</v>
      </c>
      <c r="Y21" s="5">
        <f>IF(About!$B$2="VA",VA!Y21,'other states'!Y21)</f>
        <v>0</v>
      </c>
      <c r="Z21" s="5">
        <f>IF(About!$B$2="VA",VA!Z21,'other states'!Z21)</f>
        <v>0</v>
      </c>
      <c r="AA21" s="5">
        <f>IF(About!$B$2="VA",VA!AA21,'other states'!AA21)</f>
        <v>0</v>
      </c>
      <c r="AB21" s="5">
        <f>IF(About!$B$2="VA",VA!AB21,'other states'!AB21)</f>
        <v>0</v>
      </c>
      <c r="AC21" s="5">
        <f>IF(About!$B$2="VA",VA!AC21,'other states'!AC21)</f>
        <v>0</v>
      </c>
      <c r="AD21" s="5">
        <f>IF(About!$B$2="VA",VA!AD21,'other states'!AD21)</f>
        <v>0</v>
      </c>
      <c r="AE21" s="5">
        <f>IF(About!$B$2="VA",VA!AE21,'other states'!AE21)</f>
        <v>0</v>
      </c>
    </row>
    <row r="22" spans="1:31" x14ac:dyDescent="0.25">
      <c r="A22" t="s">
        <v>23</v>
      </c>
      <c r="B22" s="5">
        <f>IF(About!$B$2="VA",VA!B22,'other states'!B22)</f>
        <v>1</v>
      </c>
      <c r="C22" s="5">
        <f>IF(About!$B$2="VA",VA!C22,'other states'!C22)</f>
        <v>1</v>
      </c>
      <c r="D22" s="5">
        <f>IF(About!$B$2="VA",VA!D22,'other states'!D22)</f>
        <v>1</v>
      </c>
      <c r="E22" s="5">
        <f>IF(About!$B$2="VA",VA!E22,'other states'!E22)</f>
        <v>1</v>
      </c>
      <c r="F22" s="5">
        <f>IF(About!$B$2="VA",VA!F22,'other states'!F22)</f>
        <v>1</v>
      </c>
      <c r="G22" s="5">
        <f>IF(About!$B$2="VA",VA!G22,'other states'!G22)</f>
        <v>1</v>
      </c>
      <c r="H22" s="5">
        <f>IF(About!$B$2="VA",VA!H22,'other states'!H22)</f>
        <v>1</v>
      </c>
      <c r="I22" s="5">
        <f>IF(About!$B$2="VA",VA!I22,'other states'!I22)</f>
        <v>1</v>
      </c>
      <c r="J22" s="5">
        <f>IF(About!$B$2="VA",VA!J22,'other states'!J22)</f>
        <v>1</v>
      </c>
      <c r="K22" s="5">
        <f>IF(About!$B$2="VA",VA!K22,'other states'!K22)</f>
        <v>1</v>
      </c>
      <c r="L22" s="5">
        <f>IF(About!$B$2="VA",VA!L22,'other states'!L22)</f>
        <v>1</v>
      </c>
      <c r="M22" s="5">
        <f>IF(About!$B$2="VA",VA!M22,'other states'!M22)</f>
        <v>1</v>
      </c>
      <c r="N22" s="5">
        <f>IF(About!$B$2="VA",VA!N22,'other states'!N22)</f>
        <v>1</v>
      </c>
      <c r="O22" s="5">
        <f>IF(About!$B$2="VA",VA!O22,'other states'!O22)</f>
        <v>1</v>
      </c>
      <c r="P22" s="5">
        <f>IF(About!$B$2="VA",VA!P22,'other states'!P22)</f>
        <v>1</v>
      </c>
      <c r="Q22" s="5">
        <f>IF(About!$B$2="VA",VA!Q22,'other states'!Q22)</f>
        <v>1</v>
      </c>
      <c r="R22" s="5">
        <f>IF(About!$B$2="VA",VA!R22,'other states'!R22)</f>
        <v>1</v>
      </c>
      <c r="S22" s="5">
        <f>IF(About!$B$2="VA",VA!S22,'other states'!S22)</f>
        <v>1</v>
      </c>
      <c r="T22" s="5">
        <f>IF(About!$B$2="VA",VA!T22,'other states'!T22)</f>
        <v>1</v>
      </c>
      <c r="U22" s="5">
        <f>IF(About!$B$2="VA",VA!U22,'other states'!U22)</f>
        <v>1</v>
      </c>
      <c r="V22" s="5">
        <f>IF(About!$B$2="VA",VA!V22,'other states'!V22)</f>
        <v>1</v>
      </c>
      <c r="W22" s="5">
        <f>IF(About!$B$2="VA",VA!W22,'other states'!W22)</f>
        <v>1</v>
      </c>
      <c r="X22" s="5">
        <f>IF(About!$B$2="VA",VA!X22,'other states'!X22)</f>
        <v>1</v>
      </c>
      <c r="Y22" s="5">
        <f>IF(About!$B$2="VA",VA!Y22,'other states'!Y22)</f>
        <v>1</v>
      </c>
      <c r="Z22" s="5">
        <f>IF(About!$B$2="VA",VA!Z22,'other states'!Z22)</f>
        <v>1</v>
      </c>
      <c r="AA22" s="5">
        <f>IF(About!$B$2="VA",VA!AA22,'other states'!AA22)</f>
        <v>1</v>
      </c>
      <c r="AB22" s="5">
        <f>IF(About!$B$2="VA",VA!AB22,'other states'!AB22)</f>
        <v>1</v>
      </c>
      <c r="AC22" s="5">
        <f>IF(About!$B$2="VA",VA!AC22,'other states'!AC22)</f>
        <v>1</v>
      </c>
      <c r="AD22" s="5">
        <f>IF(About!$B$2="VA",VA!AD22,'other states'!AD22)</f>
        <v>1</v>
      </c>
      <c r="AE22" s="5">
        <f>IF(About!$B$2="VA",VA!AE22,'other states'!AE22)</f>
        <v>1</v>
      </c>
    </row>
    <row r="23" spans="1:31" x14ac:dyDescent="0.25">
      <c r="A23" t="s">
        <v>24</v>
      </c>
      <c r="B23" s="5">
        <f>IF(About!$B$2="VA",VA!B23,'other states'!B23)</f>
        <v>1</v>
      </c>
      <c r="C23" s="5">
        <f>IF(About!$B$2="VA",VA!C23,'other states'!C23)</f>
        <v>1</v>
      </c>
      <c r="D23" s="5">
        <f>IF(About!$B$2="VA",VA!D23,'other states'!D23)</f>
        <v>1</v>
      </c>
      <c r="E23" s="5">
        <f>IF(About!$B$2="VA",VA!E23,'other states'!E23)</f>
        <v>1</v>
      </c>
      <c r="F23" s="5">
        <f>IF(About!$B$2="VA",VA!F23,'other states'!F23)</f>
        <v>1</v>
      </c>
      <c r="G23" s="5">
        <f>IF(About!$B$2="VA",VA!G23,'other states'!G23)</f>
        <v>1</v>
      </c>
      <c r="H23" s="5">
        <f>IF(About!$B$2="VA",VA!H23,'other states'!H23)</f>
        <v>1</v>
      </c>
      <c r="I23" s="5">
        <f>IF(About!$B$2="VA",VA!I23,'other states'!I23)</f>
        <v>1</v>
      </c>
      <c r="J23" s="5">
        <f>IF(About!$B$2="VA",VA!J23,'other states'!J23)</f>
        <v>0</v>
      </c>
      <c r="K23" s="5">
        <f>IF(About!$B$2="VA",VA!K23,'other states'!K23)</f>
        <v>0</v>
      </c>
      <c r="L23" s="5">
        <f>IF(About!$B$2="VA",VA!L23,'other states'!L23)</f>
        <v>0</v>
      </c>
      <c r="M23" s="5">
        <f>IF(About!$B$2="VA",VA!M23,'other states'!M23)</f>
        <v>0</v>
      </c>
      <c r="N23" s="5">
        <f>IF(About!$B$2="VA",VA!N23,'other states'!N23)</f>
        <v>0</v>
      </c>
      <c r="O23" s="5">
        <f>IF(About!$B$2="VA",VA!O23,'other states'!O23)</f>
        <v>0</v>
      </c>
      <c r="P23" s="5">
        <f>IF(About!$B$2="VA",VA!P23,'other states'!P23)</f>
        <v>0</v>
      </c>
      <c r="Q23" s="5">
        <f>IF(About!$B$2="VA",VA!Q23,'other states'!Q23)</f>
        <v>0</v>
      </c>
      <c r="R23" s="5">
        <f>IF(About!$B$2="VA",VA!R23,'other states'!R23)</f>
        <v>0</v>
      </c>
      <c r="S23" s="5">
        <f>IF(About!$B$2="VA",VA!S23,'other states'!S23)</f>
        <v>0</v>
      </c>
      <c r="T23" s="5">
        <f>IF(About!$B$2="VA",VA!T23,'other states'!T23)</f>
        <v>0</v>
      </c>
      <c r="U23" s="5">
        <f>IF(About!$B$2="VA",VA!U23,'other states'!U23)</f>
        <v>0</v>
      </c>
      <c r="V23" s="5">
        <f>IF(About!$B$2="VA",VA!V23,'other states'!V23)</f>
        <v>0</v>
      </c>
      <c r="W23" s="5">
        <f>IF(About!$B$2="VA",VA!W23,'other states'!W23)</f>
        <v>0</v>
      </c>
      <c r="X23" s="5">
        <f>IF(About!$B$2="VA",VA!X23,'other states'!X23)</f>
        <v>0</v>
      </c>
      <c r="Y23" s="5">
        <f>IF(About!$B$2="VA",VA!Y23,'other states'!Y23)</f>
        <v>0</v>
      </c>
      <c r="Z23" s="5">
        <f>IF(About!$B$2="VA",VA!Z23,'other states'!Z23)</f>
        <v>0</v>
      </c>
      <c r="AA23" s="5">
        <f>IF(About!$B$2="VA",VA!AA23,'other states'!AA23)</f>
        <v>0</v>
      </c>
      <c r="AB23" s="5">
        <f>IF(About!$B$2="VA",VA!AB23,'other states'!AB23)</f>
        <v>0</v>
      </c>
      <c r="AC23" s="5">
        <f>IF(About!$B$2="VA",VA!AC23,'other states'!AC23)</f>
        <v>0</v>
      </c>
      <c r="AD23" s="5">
        <f>IF(About!$B$2="VA",VA!AD23,'other states'!AD23)</f>
        <v>0</v>
      </c>
      <c r="AE23" s="5">
        <f>IF(About!$B$2="VA",VA!AE23,'other states'!AE23)</f>
        <v>0</v>
      </c>
    </row>
    <row r="24" spans="1:31" x14ac:dyDescent="0.25">
      <c r="A24" s="6" t="s">
        <v>25</v>
      </c>
      <c r="B24" s="5">
        <f>IF(About!$B$2="VA",VA!B24,'other states'!B24)</f>
        <v>1</v>
      </c>
      <c r="C24" s="5">
        <f>IF(About!$B$2="VA",VA!C24,'other states'!C24)</f>
        <v>1</v>
      </c>
      <c r="D24" s="5">
        <f>IF(About!$B$2="VA",VA!D24,'other states'!D24)</f>
        <v>1</v>
      </c>
      <c r="E24" s="5">
        <f>IF(About!$B$2="VA",VA!E24,'other states'!E24)</f>
        <v>1</v>
      </c>
      <c r="F24" s="5">
        <f>IF(About!$B$2="VA",VA!F24,'other states'!F24)</f>
        <v>1</v>
      </c>
      <c r="G24" s="5">
        <f>IF(About!$B$2="VA",VA!G24,'other states'!G24)</f>
        <v>1</v>
      </c>
      <c r="H24" s="5">
        <f>IF(About!$B$2="VA",VA!H24,'other states'!H24)</f>
        <v>1</v>
      </c>
      <c r="I24" s="5">
        <f>IF(About!$B$2="VA",VA!I24,'other states'!I24)</f>
        <v>1</v>
      </c>
      <c r="J24" s="5">
        <f>IF(About!$B$2="VA",VA!J24,'other states'!J24)</f>
        <v>0</v>
      </c>
      <c r="K24" s="5">
        <f>IF(About!$B$2="VA",VA!K24,'other states'!K24)</f>
        <v>0</v>
      </c>
      <c r="L24" s="5">
        <f>IF(About!$B$2="VA",VA!L24,'other states'!L24)</f>
        <v>0</v>
      </c>
      <c r="M24" s="5">
        <f>IF(About!$B$2="VA",VA!M24,'other states'!M24)</f>
        <v>0</v>
      </c>
      <c r="N24" s="5">
        <f>IF(About!$B$2="VA",VA!N24,'other states'!N24)</f>
        <v>0</v>
      </c>
      <c r="O24" s="5">
        <f>IF(About!$B$2="VA",VA!O24,'other states'!O24)</f>
        <v>0</v>
      </c>
      <c r="P24" s="5">
        <f>IF(About!$B$2="VA",VA!P24,'other states'!P24)</f>
        <v>0</v>
      </c>
      <c r="Q24" s="5">
        <f>IF(About!$B$2="VA",VA!Q24,'other states'!Q24)</f>
        <v>0</v>
      </c>
      <c r="R24" s="5">
        <f>IF(About!$B$2="VA",VA!R24,'other states'!R24)</f>
        <v>0</v>
      </c>
      <c r="S24" s="5">
        <f>IF(About!$B$2="VA",VA!S24,'other states'!S24)</f>
        <v>0</v>
      </c>
      <c r="T24" s="5">
        <f>IF(About!$B$2="VA",VA!T24,'other states'!T24)</f>
        <v>0</v>
      </c>
      <c r="U24" s="5">
        <f>IF(About!$B$2="VA",VA!U24,'other states'!U24)</f>
        <v>0</v>
      </c>
      <c r="V24" s="5">
        <f>IF(About!$B$2="VA",VA!V24,'other states'!V24)</f>
        <v>0</v>
      </c>
      <c r="W24" s="5">
        <f>IF(About!$B$2="VA",VA!W24,'other states'!W24)</f>
        <v>0</v>
      </c>
      <c r="X24" s="5">
        <f>IF(About!$B$2="VA",VA!X24,'other states'!X24)</f>
        <v>0</v>
      </c>
      <c r="Y24" s="5">
        <f>IF(About!$B$2="VA",VA!Y24,'other states'!Y24)</f>
        <v>0</v>
      </c>
      <c r="Z24" s="5">
        <f>IF(About!$B$2="VA",VA!Z24,'other states'!Z24)</f>
        <v>0</v>
      </c>
      <c r="AA24" s="5">
        <f>IF(About!$B$2="VA",VA!AA24,'other states'!AA24)</f>
        <v>0</v>
      </c>
      <c r="AB24" s="5">
        <f>IF(About!$B$2="VA",VA!AB24,'other states'!AB24)</f>
        <v>0</v>
      </c>
      <c r="AC24" s="5">
        <f>IF(About!$B$2="VA",VA!AC24,'other states'!AC24)</f>
        <v>0</v>
      </c>
      <c r="AD24" s="5">
        <f>IF(About!$B$2="VA",VA!AD24,'other states'!AD24)</f>
        <v>0</v>
      </c>
      <c r="AE24" s="5">
        <f>IF(About!$B$2="VA",VA!AE24,'other states'!AE24)</f>
        <v>0</v>
      </c>
    </row>
    <row r="25" spans="1:31" x14ac:dyDescent="0.25">
      <c r="A25" s="6" t="s">
        <v>26</v>
      </c>
      <c r="B25" s="5">
        <f>IF(About!$B$2="VA",VA!B25,'other states'!B25)</f>
        <v>1</v>
      </c>
      <c r="C25" s="5">
        <f>IF(About!$B$2="VA",VA!C25,'other states'!C25)</f>
        <v>1</v>
      </c>
      <c r="D25" s="5">
        <f>IF(About!$B$2="VA",VA!D25,'other states'!D25)</f>
        <v>1</v>
      </c>
      <c r="E25" s="5">
        <f>IF(About!$B$2="VA",VA!E25,'other states'!E25)</f>
        <v>1</v>
      </c>
      <c r="F25" s="5">
        <f>IF(About!$B$2="VA",VA!F25,'other states'!F25)</f>
        <v>1</v>
      </c>
      <c r="G25" s="5">
        <f>IF(About!$B$2="VA",VA!G25,'other states'!G25)</f>
        <v>1</v>
      </c>
      <c r="H25" s="5">
        <f>IF(About!$B$2="VA",VA!H25,'other states'!H25)</f>
        <v>1</v>
      </c>
      <c r="I25" s="5">
        <f>IF(About!$B$2="VA",VA!I25,'other states'!I25)</f>
        <v>1</v>
      </c>
      <c r="J25" s="5">
        <f>IF(About!$B$2="VA",VA!J25,'other states'!J25)</f>
        <v>0</v>
      </c>
      <c r="K25" s="5">
        <f>IF(About!$B$2="VA",VA!K25,'other states'!K25)</f>
        <v>0</v>
      </c>
      <c r="L25" s="5">
        <f>IF(About!$B$2="VA",VA!L25,'other states'!L25)</f>
        <v>0</v>
      </c>
      <c r="M25" s="5">
        <f>IF(About!$B$2="VA",VA!M25,'other states'!M25)</f>
        <v>0</v>
      </c>
      <c r="N25" s="5">
        <f>IF(About!$B$2="VA",VA!N25,'other states'!N25)</f>
        <v>0</v>
      </c>
      <c r="O25" s="5">
        <f>IF(About!$B$2="VA",VA!O25,'other states'!O25)</f>
        <v>0</v>
      </c>
      <c r="P25" s="5">
        <f>IF(About!$B$2="VA",VA!P25,'other states'!P25)</f>
        <v>0</v>
      </c>
      <c r="Q25" s="5">
        <f>IF(About!$B$2="VA",VA!Q25,'other states'!Q25)</f>
        <v>0</v>
      </c>
      <c r="R25" s="5">
        <f>IF(About!$B$2="VA",VA!R25,'other states'!R25)</f>
        <v>0</v>
      </c>
      <c r="S25" s="5">
        <f>IF(About!$B$2="VA",VA!S25,'other states'!S25)</f>
        <v>0</v>
      </c>
      <c r="T25" s="5">
        <f>IF(About!$B$2="VA",VA!T25,'other states'!T25)</f>
        <v>0</v>
      </c>
      <c r="U25" s="5">
        <f>IF(About!$B$2="VA",VA!U25,'other states'!U25)</f>
        <v>0</v>
      </c>
      <c r="V25" s="5">
        <f>IF(About!$B$2="VA",VA!V25,'other states'!V25)</f>
        <v>0</v>
      </c>
      <c r="W25" s="5">
        <f>IF(About!$B$2="VA",VA!W25,'other states'!W25)</f>
        <v>0</v>
      </c>
      <c r="X25" s="5">
        <f>IF(About!$B$2="VA",VA!X25,'other states'!X25)</f>
        <v>0</v>
      </c>
      <c r="Y25" s="5">
        <f>IF(About!$B$2="VA",VA!Y25,'other states'!Y25)</f>
        <v>0</v>
      </c>
      <c r="Z25" s="5">
        <f>IF(About!$B$2="VA",VA!Z25,'other states'!Z25)</f>
        <v>0</v>
      </c>
      <c r="AA25" s="5">
        <f>IF(About!$B$2="VA",VA!AA25,'other states'!AA25)</f>
        <v>0</v>
      </c>
      <c r="AB25" s="5">
        <f>IF(About!$B$2="VA",VA!AB25,'other states'!AB25)</f>
        <v>0</v>
      </c>
      <c r="AC25" s="5">
        <f>IF(About!$B$2="VA",VA!AC25,'other states'!AC25)</f>
        <v>0</v>
      </c>
      <c r="AD25" s="5">
        <f>IF(About!$B$2="VA",VA!AD25,'other states'!AD25)</f>
        <v>0</v>
      </c>
      <c r="AE25" s="5">
        <f>IF(About!$B$2="VA",VA!AE25,'other states'!AE25)</f>
        <v>0</v>
      </c>
    </row>
  </sheetData>
  <conditionalFormatting sqref="B2:AE25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VA</vt:lpstr>
      <vt:lpstr>other states</vt:lpstr>
      <vt:lpstr>BBNPPTY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2025-03-13T17:32:31Z</dcterms:modified>
</cp:coreProperties>
</file>